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per\Desktop\QTY Dynamics\EAATQTYDynamics_Data\MD\EAA1NAT\800ns Lipidmap\"/>
    </mc:Choice>
  </mc:AlternateContent>
  <xr:revisionPtr revIDLastSave="0" documentId="13_ncr:1_{F82FFB28-2D0A-4C63-99C8-0836E5D8C194}" xr6:coauthVersionLast="47" xr6:coauthVersionMax="47" xr10:uidLastSave="{00000000-0000-0000-0000-000000000000}"/>
  <bookViews>
    <workbookView xWindow="-100" yWindow="-100" windowWidth="21467" windowHeight="11443" xr2:uid="{F08AE443-16FB-4DD7-A4BB-77D5CF696D4F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1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319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1" i="3"/>
</calcChain>
</file>

<file path=xl/sharedStrings.xml><?xml version="1.0" encoding="utf-8"?>
<sst xmlns="http://schemas.openxmlformats.org/spreadsheetml/2006/main" count="2296" uniqueCount="767">
  <si>
    <t>0</t>
  </si>
  <si>
    <t>2</t>
  </si>
  <si>
    <t>5</t>
  </si>
  <si>
    <t>3</t>
  </si>
  <si>
    <t>6</t>
  </si>
  <si>
    <t>1</t>
  </si>
  <si>
    <t>4</t>
  </si>
  <si>
    <t>8</t>
  </si>
  <si>
    <t>9</t>
  </si>
  <si>
    <t xml:space="preserve">  103.4</t>
  </si>
  <si>
    <t xml:space="preserve">  172.9</t>
  </si>
  <si>
    <t xml:space="preserve">  103.8</t>
  </si>
  <si>
    <t xml:space="preserve">  174.0</t>
  </si>
  <si>
    <t xml:space="preserve">  196.9</t>
  </si>
  <si>
    <t xml:space="preserve">   39.1</t>
  </si>
  <si>
    <t xml:space="preserve">   22.3</t>
  </si>
  <si>
    <t xml:space="preserve">   52.7</t>
  </si>
  <si>
    <t xml:space="preserve">   14.8</t>
  </si>
  <si>
    <t xml:space="preserve">   73.5</t>
  </si>
  <si>
    <t xml:space="preserve">   80.5</t>
  </si>
  <si>
    <t xml:space="preserve">    2.2</t>
  </si>
  <si>
    <t xml:space="preserve">   53.3</t>
  </si>
  <si>
    <t xml:space="preserve">   84.9</t>
  </si>
  <si>
    <t xml:space="preserve">    4.9</t>
  </si>
  <si>
    <t xml:space="preserve">   25.3</t>
  </si>
  <si>
    <t xml:space="preserve">   85.2</t>
  </si>
  <si>
    <t xml:space="preserve">   54.2</t>
  </si>
  <si>
    <t xml:space="preserve">    0.0</t>
  </si>
  <si>
    <t xml:space="preserve">   46.7</t>
  </si>
  <si>
    <t xml:space="preserve">   83.6</t>
  </si>
  <si>
    <t xml:space="preserve">   42.9</t>
  </si>
  <si>
    <t xml:space="preserve">  129.1</t>
  </si>
  <si>
    <t xml:space="preserve">   78.9</t>
  </si>
  <si>
    <t xml:space="preserve">   52.6</t>
  </si>
  <si>
    <t xml:space="preserve">   63.7</t>
  </si>
  <si>
    <t xml:space="preserve">  103.1</t>
  </si>
  <si>
    <t xml:space="preserve">  160.0</t>
  </si>
  <si>
    <t xml:space="preserve">  230.6</t>
  </si>
  <si>
    <t xml:space="preserve">   41.7</t>
  </si>
  <si>
    <t xml:space="preserve">   58.8</t>
  </si>
  <si>
    <t xml:space="preserve">  171.0</t>
  </si>
  <si>
    <t xml:space="preserve">  165.9</t>
  </si>
  <si>
    <t xml:space="preserve">  101.8</t>
  </si>
  <si>
    <t xml:space="preserve">   17.2</t>
  </si>
  <si>
    <t xml:space="preserve">   86.6</t>
  </si>
  <si>
    <t xml:space="preserve">  138.8</t>
  </si>
  <si>
    <t xml:space="preserve">   33.2</t>
  </si>
  <si>
    <t xml:space="preserve">   21.7</t>
  </si>
  <si>
    <t xml:space="preserve">   99.6</t>
  </si>
  <si>
    <t xml:space="preserve">   28.7</t>
  </si>
  <si>
    <t xml:space="preserve">    0.6</t>
  </si>
  <si>
    <t xml:space="preserve">   51.3</t>
  </si>
  <si>
    <t xml:space="preserve">   64.9</t>
  </si>
  <si>
    <t xml:space="preserve">    2.4</t>
  </si>
  <si>
    <t xml:space="preserve">   36.5</t>
  </si>
  <si>
    <t xml:space="preserve">  139.1</t>
  </si>
  <si>
    <t xml:space="preserve">   44.8</t>
  </si>
  <si>
    <t xml:space="preserve">    5.2</t>
  </si>
  <si>
    <t xml:space="preserve">   97.6</t>
  </si>
  <si>
    <t xml:space="preserve">  121.8</t>
  </si>
  <si>
    <t xml:space="preserve">    4.6</t>
  </si>
  <si>
    <t xml:space="preserve">   30.8</t>
  </si>
  <si>
    <t xml:space="preserve">   44.3</t>
  </si>
  <si>
    <t xml:space="preserve">    8.0</t>
  </si>
  <si>
    <t xml:space="preserve">   34.7</t>
  </si>
  <si>
    <t xml:space="preserve">    3.5</t>
  </si>
  <si>
    <t xml:space="preserve">    0.4</t>
  </si>
  <si>
    <t xml:space="preserve">   20.4</t>
  </si>
  <si>
    <t xml:space="preserve">    6.3</t>
  </si>
  <si>
    <t xml:space="preserve">   19.5</t>
  </si>
  <si>
    <t xml:space="preserve">  130.0</t>
  </si>
  <si>
    <t xml:space="preserve">   56.2</t>
  </si>
  <si>
    <t xml:space="preserve">  156.4</t>
  </si>
  <si>
    <t xml:space="preserve">   41.5</t>
  </si>
  <si>
    <t xml:space="preserve">   11.3</t>
  </si>
  <si>
    <t xml:space="preserve">   42.2</t>
  </si>
  <si>
    <t xml:space="preserve">  100.8</t>
  </si>
  <si>
    <t xml:space="preserve">    6.8</t>
  </si>
  <si>
    <t xml:space="preserve">    7.2</t>
  </si>
  <si>
    <t xml:space="preserve">  123.7</t>
  </si>
  <si>
    <t xml:space="preserve">   83.5</t>
  </si>
  <si>
    <t xml:space="preserve">    1.4</t>
  </si>
  <si>
    <t xml:space="preserve">   77.0</t>
  </si>
  <si>
    <t xml:space="preserve">   80.9</t>
  </si>
  <si>
    <t xml:space="preserve">   18.8</t>
  </si>
  <si>
    <t xml:space="preserve">   12.4</t>
  </si>
  <si>
    <t xml:space="preserve">   89.2</t>
  </si>
  <si>
    <t xml:space="preserve">   72.1</t>
  </si>
  <si>
    <t xml:space="preserve">    1.2</t>
  </si>
  <si>
    <t xml:space="preserve">    3.2</t>
  </si>
  <si>
    <t xml:space="preserve">   40.8</t>
  </si>
  <si>
    <t xml:space="preserve">   68.4</t>
  </si>
  <si>
    <t xml:space="preserve">   26.0</t>
  </si>
  <si>
    <t xml:space="preserve">   75.7</t>
  </si>
  <si>
    <t xml:space="preserve">   23.6</t>
  </si>
  <si>
    <t xml:space="preserve">   50.7</t>
  </si>
  <si>
    <t xml:space="preserve">  102.8</t>
  </si>
  <si>
    <t xml:space="preserve">   60.2</t>
  </si>
  <si>
    <t xml:space="preserve">   98.2</t>
  </si>
  <si>
    <t xml:space="preserve">    4.1</t>
  </si>
  <si>
    <t xml:space="preserve">  178.7</t>
  </si>
  <si>
    <t xml:space="preserve">   39.3</t>
  </si>
  <si>
    <t xml:space="preserve">  200.0</t>
  </si>
  <si>
    <t xml:space="preserve">   22.7</t>
  </si>
  <si>
    <t xml:space="preserve">   74.7</t>
  </si>
  <si>
    <t xml:space="preserve">   27.2</t>
  </si>
  <si>
    <t xml:space="preserve">   63.8</t>
  </si>
  <si>
    <t xml:space="preserve">   31.7</t>
  </si>
  <si>
    <t xml:space="preserve">   71.4</t>
  </si>
  <si>
    <t xml:space="preserve">   11.2</t>
  </si>
  <si>
    <t xml:space="preserve">   73.6</t>
  </si>
  <si>
    <t xml:space="preserve">  102.2</t>
  </si>
  <si>
    <t xml:space="preserve">   63.9</t>
  </si>
  <si>
    <t xml:space="preserve">  142.1</t>
  </si>
  <si>
    <t xml:space="preserve">   26.5</t>
  </si>
  <si>
    <t xml:space="preserve">  124.8</t>
  </si>
  <si>
    <t xml:space="preserve">   76.4</t>
  </si>
  <si>
    <t xml:space="preserve">   56.5</t>
  </si>
  <si>
    <t xml:space="preserve">  100.3</t>
  </si>
  <si>
    <t xml:space="preserve">    2.0</t>
  </si>
  <si>
    <t xml:space="preserve">   55.3</t>
  </si>
  <si>
    <t xml:space="preserve">  107.5</t>
  </si>
  <si>
    <t xml:space="preserve">   91.0</t>
  </si>
  <si>
    <t xml:space="preserve">   31.9</t>
  </si>
  <si>
    <t xml:space="preserve">   59.4</t>
  </si>
  <si>
    <t xml:space="preserve">   77.1</t>
  </si>
  <si>
    <t xml:space="preserve">   35.1</t>
  </si>
  <si>
    <t xml:space="preserve">  137.0</t>
  </si>
  <si>
    <t xml:space="preserve">  113.2</t>
  </si>
  <si>
    <t xml:space="preserve">  112.0</t>
  </si>
  <si>
    <t xml:space="preserve">   55.7</t>
  </si>
  <si>
    <t xml:space="preserve">   70.0</t>
  </si>
  <si>
    <t xml:space="preserve">  135.5</t>
  </si>
  <si>
    <t xml:space="preserve">   21.5</t>
  </si>
  <si>
    <t xml:space="preserve">    4.4</t>
  </si>
  <si>
    <t xml:space="preserve">    7.6</t>
  </si>
  <si>
    <t xml:space="preserve">   14.0</t>
  </si>
  <si>
    <t xml:space="preserve">    6.5</t>
  </si>
  <si>
    <t xml:space="preserve">    2.6</t>
  </si>
  <si>
    <t xml:space="preserve">   27.0</t>
  </si>
  <si>
    <t xml:space="preserve">   93.2</t>
  </si>
  <si>
    <t xml:space="preserve">   36.2</t>
  </si>
  <si>
    <t xml:space="preserve">   71.0</t>
  </si>
  <si>
    <t xml:space="preserve">   62.2</t>
  </si>
  <si>
    <t xml:space="preserve">  112.8</t>
  </si>
  <si>
    <t xml:space="preserve">   77.2</t>
  </si>
  <si>
    <t xml:space="preserve">    4.3</t>
  </si>
  <si>
    <t xml:space="preserve">   73.7</t>
  </si>
  <si>
    <t xml:space="preserve">   67.6</t>
  </si>
  <si>
    <t xml:space="preserve">  176.0</t>
  </si>
  <si>
    <t xml:space="preserve">  169.8</t>
  </si>
  <si>
    <t xml:space="preserve">  160.4</t>
  </si>
  <si>
    <t xml:space="preserve">  105.0</t>
  </si>
  <si>
    <t xml:space="preserve">   69.0</t>
  </si>
  <si>
    <t xml:space="preserve">   53.9</t>
  </si>
  <si>
    <t xml:space="preserve">  109.4</t>
  </si>
  <si>
    <t xml:space="preserve">  105.3</t>
  </si>
  <si>
    <t xml:space="preserve">  138.3</t>
  </si>
  <si>
    <t xml:space="preserve">   29.5</t>
  </si>
  <si>
    <t xml:space="preserve">   68.9</t>
  </si>
  <si>
    <t xml:space="preserve">   76.8</t>
  </si>
  <si>
    <t xml:space="preserve">   50.9</t>
  </si>
  <si>
    <t xml:space="preserve">   65.3</t>
  </si>
  <si>
    <t xml:space="preserve">   51.5</t>
  </si>
  <si>
    <t xml:space="preserve">    4.8</t>
  </si>
  <si>
    <t xml:space="preserve">   10.4</t>
  </si>
  <si>
    <t xml:space="preserve">  174.8</t>
  </si>
  <si>
    <t xml:space="preserve">    0.2</t>
  </si>
  <si>
    <t xml:space="preserve">   25.0</t>
  </si>
  <si>
    <t xml:space="preserve">  101.0</t>
  </si>
  <si>
    <t xml:space="preserve">   19.8</t>
  </si>
  <si>
    <t xml:space="preserve">    7.3</t>
  </si>
  <si>
    <t xml:space="preserve">  157.1</t>
  </si>
  <si>
    <t xml:space="preserve">   72.4</t>
  </si>
  <si>
    <t xml:space="preserve">   16.8</t>
  </si>
  <si>
    <t xml:space="preserve">   64.0</t>
  </si>
  <si>
    <t xml:space="preserve">   46.5</t>
  </si>
  <si>
    <t xml:space="preserve">   66.7</t>
  </si>
  <si>
    <t xml:space="preserve">    9.2</t>
  </si>
  <si>
    <t xml:space="preserve">   23.9</t>
  </si>
  <si>
    <t xml:space="preserve">    1.8</t>
  </si>
  <si>
    <t xml:space="preserve">   73.2</t>
  </si>
  <si>
    <t xml:space="preserve">   32.8</t>
  </si>
  <si>
    <t xml:space="preserve">  112.7</t>
  </si>
  <si>
    <t xml:space="preserve">   95.2</t>
  </si>
  <si>
    <t xml:space="preserve">   71.1</t>
  </si>
  <si>
    <t xml:space="preserve">   66.9</t>
  </si>
  <si>
    <t xml:space="preserve">  118.3</t>
  </si>
  <si>
    <t xml:space="preserve">   32.3</t>
  </si>
  <si>
    <t xml:space="preserve">   58.3</t>
  </si>
  <si>
    <t xml:space="preserve">   35.5</t>
  </si>
  <si>
    <t xml:space="preserve">   18.4</t>
  </si>
  <si>
    <t xml:space="preserve">   37.9</t>
  </si>
  <si>
    <t xml:space="preserve">   82.5</t>
  </si>
  <si>
    <t xml:space="preserve">    5.1</t>
  </si>
  <si>
    <t xml:space="preserve">   23.1</t>
  </si>
  <si>
    <t xml:space="preserve">   72.2</t>
  </si>
  <si>
    <t xml:space="preserve">   51.9</t>
  </si>
  <si>
    <t xml:space="preserve">    6.0</t>
  </si>
  <si>
    <t xml:space="preserve">   24.4</t>
  </si>
  <si>
    <t xml:space="preserve">    3.6</t>
  </si>
  <si>
    <t xml:space="preserve">   99.8</t>
  </si>
  <si>
    <t xml:space="preserve">  102.0</t>
  </si>
  <si>
    <t xml:space="preserve">  107.6</t>
  </si>
  <si>
    <t xml:space="preserve">   54.4</t>
  </si>
  <si>
    <t xml:space="preserve">    5.4</t>
  </si>
  <si>
    <t xml:space="preserve">  169.7</t>
  </si>
  <si>
    <t xml:space="preserve">   88.2</t>
  </si>
  <si>
    <t xml:space="preserve">   89.5</t>
  </si>
  <si>
    <t xml:space="preserve">   10.2</t>
  </si>
  <si>
    <t xml:space="preserve">  139.9</t>
  </si>
  <si>
    <t xml:space="preserve">  103.0</t>
  </si>
  <si>
    <t xml:space="preserve">   14.5</t>
  </si>
  <si>
    <t xml:space="preserve">   17.8</t>
  </si>
  <si>
    <t xml:space="preserve">   39.9</t>
  </si>
  <si>
    <t xml:space="preserve">   12.7</t>
  </si>
  <si>
    <t xml:space="preserve">   64.7</t>
  </si>
  <si>
    <t xml:space="preserve">   20.8</t>
  </si>
  <si>
    <t xml:space="preserve">    1.6</t>
  </si>
  <si>
    <t xml:space="preserve">   61.1</t>
  </si>
  <si>
    <t xml:space="preserve">    7.0</t>
  </si>
  <si>
    <t xml:space="preserve">    7.4</t>
  </si>
  <si>
    <t xml:space="preserve">   16.2</t>
  </si>
  <si>
    <t xml:space="preserve">    0.8</t>
  </si>
  <si>
    <t xml:space="preserve">    3.4</t>
  </si>
  <si>
    <t xml:space="preserve">   20.2</t>
  </si>
  <si>
    <t xml:space="preserve">   23.7</t>
  </si>
  <si>
    <t xml:space="preserve">  123.1</t>
  </si>
  <si>
    <t xml:space="preserve">   57.3</t>
  </si>
  <si>
    <t xml:space="preserve">   41.9</t>
  </si>
  <si>
    <t xml:space="preserve">   46.4</t>
  </si>
  <si>
    <t xml:space="preserve">   59.9</t>
  </si>
  <si>
    <t xml:space="preserve">   92.4</t>
  </si>
  <si>
    <t xml:space="preserve">  130.1</t>
  </si>
  <si>
    <t xml:space="preserve">    8.4</t>
  </si>
  <si>
    <t xml:space="preserve">   25.1</t>
  </si>
  <si>
    <t xml:space="preserve">    3.7</t>
  </si>
  <si>
    <t xml:space="preserve">    1.5</t>
  </si>
  <si>
    <t xml:space="preserve">    4.2</t>
  </si>
  <si>
    <t xml:space="preserve">   29.4</t>
  </si>
  <si>
    <t xml:space="preserve">    2.5</t>
  </si>
  <si>
    <t xml:space="preserve">   45.5</t>
  </si>
  <si>
    <t xml:space="preserve">  138.2</t>
  </si>
  <si>
    <t xml:space="preserve">   75.3</t>
  </si>
  <si>
    <t xml:space="preserve">  181.1</t>
  </si>
  <si>
    <t xml:space="preserve">   36.9</t>
  </si>
  <si>
    <t xml:space="preserve">   89.1</t>
  </si>
  <si>
    <t xml:space="preserve">  160.5</t>
  </si>
  <si>
    <t xml:space="preserve">   38.3</t>
  </si>
  <si>
    <t xml:space="preserve">   42.3</t>
  </si>
  <si>
    <t xml:space="preserve">   53.6</t>
  </si>
  <si>
    <t xml:space="preserve">   17.6</t>
  </si>
  <si>
    <t xml:space="preserve">  109.9</t>
  </si>
  <si>
    <t xml:space="preserve">   75.1</t>
  </si>
  <si>
    <t xml:space="preserve">   13.4</t>
  </si>
  <si>
    <t xml:space="preserve">    6.7</t>
  </si>
  <si>
    <t xml:space="preserve">   58.5</t>
  </si>
  <si>
    <t xml:space="preserve">  110.9</t>
  </si>
  <si>
    <t xml:space="preserve">   12.5</t>
  </si>
  <si>
    <t xml:space="preserve">    3.1</t>
  </si>
  <si>
    <t xml:space="preserve">   26.9</t>
  </si>
  <si>
    <t xml:space="preserve">   74.6</t>
  </si>
  <si>
    <t xml:space="preserve">   18.2</t>
  </si>
  <si>
    <t xml:space="preserve">   50.6</t>
  </si>
  <si>
    <t xml:space="preserve">   13.3</t>
  </si>
  <si>
    <t xml:space="preserve">   61.6</t>
  </si>
  <si>
    <t xml:space="preserve">   48.5</t>
  </si>
  <si>
    <t xml:space="preserve">   22.2</t>
  </si>
  <si>
    <t xml:space="preserve">    2.7</t>
  </si>
  <si>
    <t xml:space="preserve">    2.8</t>
  </si>
  <si>
    <t xml:space="preserve">    8.7</t>
  </si>
  <si>
    <t xml:space="preserve">   48.4</t>
  </si>
  <si>
    <t xml:space="preserve">   19.6</t>
  </si>
  <si>
    <t xml:space="preserve">    1.0</t>
  </si>
  <si>
    <t xml:space="preserve">   68.1</t>
  </si>
  <si>
    <t xml:space="preserve">   13.0</t>
  </si>
  <si>
    <t xml:space="preserve">   28.9</t>
  </si>
  <si>
    <t xml:space="preserve">   28.1</t>
  </si>
  <si>
    <t xml:space="preserve">    6.4</t>
  </si>
  <si>
    <t xml:space="preserve">   20.6</t>
  </si>
  <si>
    <t xml:space="preserve">    3.8</t>
  </si>
  <si>
    <t xml:space="preserve">   12.8</t>
  </si>
  <si>
    <t xml:space="preserve">    4.0</t>
  </si>
  <si>
    <t xml:space="preserve">   23.2</t>
  </si>
  <si>
    <t xml:space="preserve">   66.0</t>
  </si>
  <si>
    <t xml:space="preserve">   75.4</t>
  </si>
  <si>
    <t>/AF_eaa1QTY_rank1//A/SER`1      59% |=====     |</t>
  </si>
  <si>
    <t>/AF_eaa1QTY_rank1//A/TYR`2      72% |=======   |</t>
  </si>
  <si>
    <t>/AF_eaa1QTY_rank1//A/LEU`3      62% |======    |</t>
  </si>
  <si>
    <t>/AF_eaa1QTY_rank1//A/PHE`4      79% |=======   |</t>
  </si>
  <si>
    <t>/AF_eaa1QTY_rank1//A/ARG`5      82% |========  |</t>
  </si>
  <si>
    <t>/AF_eaa1QTY_rank1//A/ASN`6      29% |==        |</t>
  </si>
  <si>
    <t>/AF_eaa1QTY_rank1//A/ALA`7      24% |==        |</t>
  </si>
  <si>
    <t>/AF_eaa1QTY_rank1//A/TYR`8      25% |==        |</t>
  </si>
  <si>
    <t>/AF_eaa1QTY_rank1//A/THR`9      14% |=         |</t>
  </si>
  <si>
    <t>/AF_eaa1QTY_rank1//A/GLN`10     39% |===       |</t>
  </si>
  <si>
    <t>/AF_eaa1QTY_rank1//A/GLN`11     41% |====      |</t>
  </si>
  <si>
    <t>/AF_eaa1QTY_rank1//A/THR`12      4% |          |</t>
  </si>
  <si>
    <t>/AF_eaa1QTY_rank1//A/THR`13     39% |===       |</t>
  </si>
  <si>
    <t>/AF_eaa1QTY_rank1//A/THR`14     56% |=====     |</t>
  </si>
  <si>
    <t>/AF_eaa1QTY_rank1//A/ALA`15      5% |          |</t>
  </si>
  <si>
    <t>/AF_eaa1QTY_rank1//A/THR`16     20% |==        |</t>
  </si>
  <si>
    <t>/AF_eaa1QTY_rank1//A/THR`17     58% |=====     |</t>
  </si>
  <si>
    <t>/AF_eaa1QTY_rank1//A/THR`18     39% |===       |</t>
  </si>
  <si>
    <t>/AF_eaa1QTY_rank1//A/GLY`19      0% |          |</t>
  </si>
  <si>
    <t>/AF_eaa1QTY_rank1//A/THR`20     31% |===       |</t>
  </si>
  <si>
    <t>/AF_eaa1QTY_rank1//A/THR`21     57% |=====     |</t>
  </si>
  <si>
    <t>/AF_eaa1QTY_rank1//A/GLN`22     23% |==        |</t>
  </si>
  <si>
    <t>/AF_eaa1QTY_rank1//A/GLY`23      0% |          |</t>
  </si>
  <si>
    <t>/AF_eaa1QTY_rank1//A/TYR`24     54% |=====     |</t>
  </si>
  <si>
    <t>/AF_eaa1QTY_rank1//A/THR`25     57% |=====     |</t>
  </si>
  <si>
    <t>/AF_eaa1QTY_rank1//A/GLN`26     28% |==        |</t>
  </si>
  <si>
    <t>/AF_eaa1QTY_rank1//A/ARG`27     28% |==        |</t>
  </si>
  <si>
    <t>/AF_eaa1QTY_rank1//A/PRO`28     78% |=======   |</t>
  </si>
  <si>
    <t>/AF_eaa1QTY_rank1//A/TYR`29     71% |=======   |</t>
  </si>
  <si>
    <t>/AF_eaa1QTY_rank1//A/ARG`30     89% |========  |</t>
  </si>
  <si>
    <t>/AF_eaa1QTY_rank1//A/MET`31     26% |==        |</t>
  </si>
  <si>
    <t>/AF_eaa1QTY_rank1//A/SER`32     49% |====      |</t>
  </si>
  <si>
    <t>/AF_eaa1QTY_rank1//A/TYR`33     72% |=======   |</t>
  </si>
  <si>
    <t>/AF_eaa1QTY_rank1//A/ARG`34     67% |======    |</t>
  </si>
  <si>
    <t>/AF_eaa1QTY_rank1//A/GLU`35     50% |=====     |</t>
  </si>
  <si>
    <t>/AF_eaa1QTY_rank1//A/VAL`36     14% |=         |</t>
  </si>
  <si>
    <t>/AF_eaa1QTY_rank1//A/LYS`37     46% |====      |</t>
  </si>
  <si>
    <t>/AF_eaa1QTY_rank1//A/TYR`38     61% |======    |</t>
  </si>
  <si>
    <t>/AF_eaa1QTY_rank1//A/PHE`39     17% |=         |</t>
  </si>
  <si>
    <t>/AF_eaa1QTY_rank1//A/SER`40     21% |==        |</t>
  </si>
  <si>
    <t>/AF_eaa1QTY_rank1//A/PHE`41     50% |=====     |</t>
  </si>
  <si>
    <t>/AF_eaa1QTY_rank1//A/PRO`42     22% |==        |</t>
  </si>
  <si>
    <t>/AF_eaa1QTY_rank1//A/GLY`43      1% |          |</t>
  </si>
  <si>
    <t>/AF_eaa1QTY_rank1//A/GLU`44     31% |===       |</t>
  </si>
  <si>
    <t>/AF_eaa1QTY_rank1//A/GLN`45     35% |===       |</t>
  </si>
  <si>
    <t>/AF_eaa1QTY_rank1//A/GLN`46      2% |          |</t>
  </si>
  <si>
    <t>/AF_eaa1QTY_rank1//A/MET`47     21% |==        |</t>
  </si>
  <si>
    <t>/AF_eaa1QTY_rank1//A/ARG`48     56% |=====     |</t>
  </si>
  <si>
    <t>/AF_eaa1QTY_rank1//A/MET`49     26% |==        |</t>
  </si>
  <si>
    <t>/AF_eaa1QTY_rank1//A/GLN`50      5% |          |</t>
  </si>
  <si>
    <t>/AF_eaa1QTY_rank1//A/GLN`51     51% |=====     |</t>
  </si>
  <si>
    <t>/AF_eaa1QTY_rank1//A/MET`52     68% |======    |</t>
  </si>
  <si>
    <t>/AF_eaa1QTY_rank1//A/GLN`53      3% |          |</t>
  </si>
  <si>
    <t>/AF_eaa1QTY_rank1//A/THR`54      6% |          |</t>
  </si>
  <si>
    <t>/AF_eaa1QTY_rank1//A/GLN`55     30% |==        |</t>
  </si>
  <si>
    <t>/AF_eaa1QTY_rank1//A/PRO`56     32% |===       |</t>
  </si>
  <si>
    <t>/AF_eaa1QTY_rank1//A/GLN`57      0% |          |</t>
  </si>
  <si>
    <t>/AF_eaa1QTY_rank1//A/THR`58      8% |          |</t>
  </si>
  <si>
    <t>/AF_eaa1QTY_rank1//A/THR`59     27% |==        |</t>
  </si>
  <si>
    <t>/AF_eaa1QTY_rank1//A/SER`60      0% |          |</t>
  </si>
  <si>
    <t>/AF_eaa1QTY_rank1//A/SER`61      0% |          |</t>
  </si>
  <si>
    <t>/AF_eaa1QTY_rank1//A/GLN`62      0% |          |</t>
  </si>
  <si>
    <t>/AF_eaa1QTY_rank1//A/THR`63      2% |          |</t>
  </si>
  <si>
    <t>/AF_eaa1QTY_rank1//A/THR`64      5% |          |</t>
  </si>
  <si>
    <t>/AF_eaa1QTY_rank1//A/GLY`65      1% |          |</t>
  </si>
  <si>
    <t>/AF_eaa1QTY_rank1//A/MET`66     12% |=         |</t>
  </si>
  <si>
    <t>/AF_eaa1QTY_rank1//A/ALA`67      7% |          |</t>
  </si>
  <si>
    <t>/AF_eaa1QTY_rank1//A/ALA`68     24% |==        |</t>
  </si>
  <si>
    <t>/AF_eaa1QTY_rank1//A/LEU`69     17% |=         |</t>
  </si>
  <si>
    <t>/AF_eaa1QTY_rank1//A/ASP`70     76% |=======   |</t>
  </si>
  <si>
    <t>/AF_eaa1QTY_rank1//A/SER`71     44% |====      |</t>
  </si>
  <si>
    <t>/AF_eaa1QTY_rank1//A/LYS`72     73% |=======   |</t>
  </si>
  <si>
    <t>/AF_eaa1QTY_rank1//A/ALA`73     40% |===       |</t>
  </si>
  <si>
    <t>/AF_eaa1QTY_rank1//A/SER`74     11% |=         |</t>
  </si>
  <si>
    <t>/AF_eaa1QTY_rank1//A/GLY`75     53% |=====     |</t>
  </si>
  <si>
    <t>/AF_eaa1QTY_rank1//A/LYS`76     47% |====      |</t>
  </si>
  <si>
    <t>/AF_eaa1QTY_rank1//A/MET`77      4% |          |</t>
  </si>
  <si>
    <t>/AF_eaa1QTY_rank1//A/GLY`78     10% |=         |</t>
  </si>
  <si>
    <t>/AF_eaa1QTY_rank1//A/MET`79     65% |======    |</t>
  </si>
  <si>
    <t>/AF_eaa1QTY_rank1//A/ARG`80     34% |===       |</t>
  </si>
  <si>
    <t>/AF_eaa1QTY_rank1//A/ALA`81      2% |          |</t>
  </si>
  <si>
    <t>/AF_eaa1QTY_rank1//A/THR`82     54% |=====     |</t>
  </si>
  <si>
    <t>/AF_eaa1QTY_rank1//A/THR`83     55% |=====     |</t>
  </si>
  <si>
    <t>/AF_eaa1QTY_rank1//A/TYR`84     10% |=         |</t>
  </si>
  <si>
    <t>/AF_eaa1QTY_rank1//A/TYR`85      8% |          |</t>
  </si>
  <si>
    <t>/AF_eaa1QTY_rank1//A/MET`86     48% |====      |</t>
  </si>
  <si>
    <t>/AF_eaa1QTY_rank1//A/THR`87     52% |=====     |</t>
  </si>
  <si>
    <t>/AF_eaa1QTY_rank1//A/THR`88      1% |          |</t>
  </si>
  <si>
    <t>/AF_eaa1QTY_rank1//A/THR`89      2% |          |</t>
  </si>
  <si>
    <t>/AF_eaa1QTY_rank1//A/THR`90     46% |====      |</t>
  </si>
  <si>
    <t>/AF_eaa1QTY_rank1//A/THR`91     28% |==        |</t>
  </si>
  <si>
    <t>/AF_eaa1QTY_rank1//A/ALA`92      0% |          |</t>
  </si>
  <si>
    <t>/AF_eaa1QTY_rank1//A/THR`93      0% |          |</t>
  </si>
  <si>
    <t>/AF_eaa1QTY_rank1//A/THR`94     52% |=====     |</t>
  </si>
  <si>
    <t>/AF_eaa1QTY_rank1//A/THR`95     18% |=         |</t>
  </si>
  <si>
    <t>/AF_eaa1QTY_rank1//A/GLY`96      0% |          |</t>
  </si>
  <si>
    <t>/AF_eaa1QTY_rank1//A/THR`97      7% |          |</t>
  </si>
  <si>
    <t>/AF_eaa1QTY_rank1//A/THR`98     54% |=====     |</t>
  </si>
  <si>
    <t>/AF_eaa1QTY_rank1//A/THR`99     18% |=         |</t>
  </si>
  <si>
    <t>/AF_eaa1QTY_rank1//A/THR`100     0% |          |</t>
  </si>
  <si>
    <t>/AF_eaa1QTY_rank1//A/THR`101    40% |===       |</t>
  </si>
  <si>
    <t>/AF_eaa1QTY_rank1//A/THR`102    72% |=======   |</t>
  </si>
  <si>
    <t>/AF_eaa1QTY_rank1//A/THR`103    45% |====      |</t>
  </si>
  <si>
    <t>/AF_eaa1QTY_rank1//A/HIS`104    52% |=====     |</t>
  </si>
  <si>
    <t>/AF_eaa1QTY_rank1//A/PRO`105     3% |          |</t>
  </si>
  <si>
    <t>/AF_eaa1QTY_rank1//A/GLY`106     0% |          |</t>
  </si>
  <si>
    <t>/AF_eaa1QTY_rank1//A/LYS`107    79% |=======   |</t>
  </si>
  <si>
    <t>/AF_eaa1QTY_rank1//A/ARG`121    81% |========  |</t>
  </si>
  <si>
    <t>/AF_eaa1QTY_rank1//A/VAL`122    22% |==        |</t>
  </si>
  <si>
    <t>/AF_eaa1QTY_rank1//A/THR`123    58% |=====     |</t>
  </si>
  <si>
    <t>/AF_eaa1QTY_rank1//A/ALA`124    25% |==        |</t>
  </si>
  <si>
    <t>/AF_eaa1QTY_rank1//A/ALA`125    59% |=====     |</t>
  </si>
  <si>
    <t>/AF_eaa1QTY_rank1//A/ASP`126    20% |=         |</t>
  </si>
  <si>
    <t>/AF_eaa1QTY_rank1//A/ALA`127     8% |          |</t>
  </si>
  <si>
    <t>/AF_eaa1QTY_rank1//A/PHE`128    49% |====      |</t>
  </si>
  <si>
    <t>/AF_eaa1QTY_rank1//A/LEU`129    42% |====      |</t>
  </si>
  <si>
    <t>/AF_eaa1QTY_rank1//A/ASP`130     8% |          |</t>
  </si>
  <si>
    <t>/AF_eaa1QTY_rank1//A/LEU`131    13% |=         |</t>
  </si>
  <si>
    <t>/AF_eaa1QTY_rank1//A/ILE`132    42% |====      |</t>
  </si>
  <si>
    <t>/AF_eaa1QTY_rank1//A/ARG`133    40% |===       |</t>
  </si>
  <si>
    <t>/AF_eaa1QTY_rank1//A/ASN`134     9% |          |</t>
  </si>
  <si>
    <t>/AF_eaa1QTY_rank1//A/MET`135    39% |===       |</t>
  </si>
  <si>
    <t>/AF_eaa1QTY_rank1//A/PHE`136    76% |=======   |</t>
  </si>
  <si>
    <t>/AF_eaa1QTY_rank1//A/PRO`137    25% |==        |</t>
  </si>
  <si>
    <t>/AF_eaa1QTY_rank1//A/PRO`138    86% |========  |</t>
  </si>
  <si>
    <t>/AF_eaa1QTY_rank1//A/ASN`139    49% |====      |</t>
  </si>
  <si>
    <t>/AF_eaa1QTY_rank1//A/LEU`140    33% |===       |</t>
  </si>
  <si>
    <t>/AF_eaa1QTY_rank1//A/VAL`141    66% |======    |</t>
  </si>
  <si>
    <t>/AF_eaa1QTY_rank1//A/GLU`142    39% |===       |</t>
  </si>
  <si>
    <t>/AF_eaa1QTY_rank1//A/ALA`143     1% |          |</t>
  </si>
  <si>
    <t>/AF_eaa1QTY_rank1//A/CYS`144    44% |====      |</t>
  </si>
  <si>
    <t>/AF_eaa1QTY_rank1//A/PHE`145    60% |======    |</t>
  </si>
  <si>
    <t>/AF_eaa1QTY_rank1//A/LYS`146    50% |=====     |</t>
  </si>
  <si>
    <t>/AF_eaa1QTY_rank1//A/GLN`147    19% |=         |</t>
  </si>
  <si>
    <t>/AF_eaa1QTY_rank1//A/PHE`148    30% |===       |</t>
  </si>
  <si>
    <t>/AF_eaa1QTY_rank1//A/LYS`149    44% |====      |</t>
  </si>
  <si>
    <t>/AF_eaa1QTY_rank1//A/THR`150    21% |==        |</t>
  </si>
  <si>
    <t>/AF_eaa1QTY_rank1//A/PRO`191    76% |=======   |</t>
  </si>
  <si>
    <t>/AF_eaa1QTY_rank1//A/VAL`192    80% |=======   |</t>
  </si>
  <si>
    <t>/AF_eaa1QTY_rank1//A/PRO`193    82% |========  |</t>
  </si>
  <si>
    <t>/AF_eaa1QTY_rank1//A/GLY`194    39% |===       |</t>
  </si>
  <si>
    <t>/AF_eaa1QTY_rank1//A/THR`196    36% |===       |</t>
  </si>
  <si>
    <t>/AF_eaa1QTY_rank1//A/ASN`197    82% |========  |</t>
  </si>
  <si>
    <t>/AF_eaa1QTY_rank1//A/GLY`198    26% |==        |</t>
  </si>
  <si>
    <t>/AF_eaa1QTY_rank1//A/THR`199    25% |==        |</t>
  </si>
  <si>
    <t>/AF_eaa1QTY_rank1//A/ASN`200     4% |          |</t>
  </si>
  <si>
    <t>/AF_eaa1QTY_rank1//A/ALA`201    12% |=         |</t>
  </si>
  <si>
    <t>/AF_eaa1QTY_rank1//A/GLN`202    11% |=         |</t>
  </si>
  <si>
    <t>/AF_eaa1QTY_rank1//A/GLY`203     0% |          |</t>
  </si>
  <si>
    <t>/AF_eaa1QTY_rank1//A/GLN`204     7% |          |</t>
  </si>
  <si>
    <t>/AF_eaa1QTY_rank1//A/THR`205     3% |          |</t>
  </si>
  <si>
    <t>/AF_eaa1QTY_rank1//A/THR`206    19% |=         |</t>
  </si>
  <si>
    <t>/AF_eaa1QTY_rank1//A/TYR`207    43% |====      |</t>
  </si>
  <si>
    <t>/AF_eaa1QTY_rank1//A/SER`208     1% |          |</t>
  </si>
  <si>
    <t>/AF_eaa1QTY_rank1//A/MET`209    21% |==        |</t>
  </si>
  <si>
    <t>/AF_eaa1QTY_rank1//A/CYS`210    53% |=====     |</t>
  </si>
  <si>
    <t>/AF_eaa1QTY_rank1//A/TYR`211    28% |==        |</t>
  </si>
  <si>
    <t>/AF_eaa1QTY_rank1//A/GLY`212     0% |          |</t>
  </si>
  <si>
    <t>/AF_eaa1QTY_rank1//A/TYR`213    49% |====      |</t>
  </si>
  <si>
    <t>/AF_eaa1QTY_rank1//A/THR`214    55% |=====     |</t>
  </si>
  <si>
    <t>/AF_eaa1QTY_rank1//A/THR`215     4% |          |</t>
  </si>
  <si>
    <t>/AF_eaa1QTY_rank1//A/GLY`216    32% |===       |</t>
  </si>
  <si>
    <t>/AF_eaa1QTY_rank1//A/ASN`217    43% |====      |</t>
  </si>
  <si>
    <t>/AF_eaa1QTY_rank1//A/MET`218    37% |===       |</t>
  </si>
  <si>
    <t>/AF_eaa1QTY_rank1//A/LYS`219    78% |=======   |</t>
  </si>
  <si>
    <t>/AF_eaa1QTY_rank1//A/GLU`220    84% |========  |</t>
  </si>
  <si>
    <t>/AF_eaa1QTY_rank1//A/GLN`221    75% |=======   |</t>
  </si>
  <si>
    <t>/AF_eaa1QTY_rank1//A/GLY`222     2% |          |</t>
  </si>
  <si>
    <t>/AF_eaa1QTY_rank1//A/GLN`223    52% |=====     |</t>
  </si>
  <si>
    <t>/AF_eaa1QTY_rank1//A/ALA`224    64% |======    |</t>
  </si>
  <si>
    <t>/AF_eaa1QTY_rank1//A/LEU`225    32% |===       |</t>
  </si>
  <si>
    <t>/AF_eaa1QTY_rank1//A/ARG`226    43% |====      |</t>
  </si>
  <si>
    <t>/AF_eaa1QTY_rank1//A/GLU`227    55% |=====     |</t>
  </si>
  <si>
    <t>/AF_eaa1QTY_rank1//A/TYR`228    65% |======    |</t>
  </si>
  <si>
    <t>/AF_eaa1QTY_rank1//A/TYR`229    15% |=         |</t>
  </si>
  <si>
    <t>/AF_eaa1QTY_rank1//A/ASP`230    42% |====      |</t>
  </si>
  <si>
    <t>/AF_eaa1QTY_rank1//A/SER`231    58% |=====     |</t>
  </si>
  <si>
    <t>/AF_eaa1QTY_rank1//A/GLN`232    28% |==        |</t>
  </si>
  <si>
    <t>/AF_eaa1QTY_rank1//A/ASN`233     1% |          |</t>
  </si>
  <si>
    <t>/AF_eaa1QTY_rank1//A/GLU`234    40% |===       |</t>
  </si>
  <si>
    <t>/AF_eaa1QTY_rank1//A/ALA`235    47% |====      |</t>
  </si>
  <si>
    <t>/AF_eaa1QTY_rank1//A/THR`236     4% |          |</t>
  </si>
  <si>
    <t>/AF_eaa1QTY_rank1//A/MET`237    10% |          |</t>
  </si>
  <si>
    <t>/AF_eaa1QTY_rank1//A/ARG`238    68% |======    |</t>
  </si>
  <si>
    <t>/AF_eaa1QTY_rank1//A/GLN`239    52% |=====     |</t>
  </si>
  <si>
    <t>/AF_eaa1QTY_rank1//A/THR`240     1% |          |</t>
  </si>
  <si>
    <t>/AF_eaa1QTY_rank1//A/ALA`241    25% |==        |</t>
  </si>
  <si>
    <t>/AF_eaa1QTY_rank1//A/THR`242    66% |======    |</t>
  </si>
  <si>
    <t>/AF_eaa1QTY_rank1//A/THR`243    17% |=         |</t>
  </si>
  <si>
    <t>/AF_eaa1QTY_rank1//A/MET`244    10% |=         |</t>
  </si>
  <si>
    <t>/AF_eaa1QTY_rank1//A/TRP`245    61% |======    |</t>
  </si>
  <si>
    <t>/AF_eaa1QTY_rank1//A/TYR`246    31% |===       |</t>
  </si>
  <si>
    <t>/AF_eaa1QTY_rank1//A/ALA`247     5% |          |</t>
  </si>
  <si>
    <t>/AF_eaa1QTY_rank1//A/PRO`248    15% |=         |</t>
  </si>
  <si>
    <t>/AF_eaa1QTY_rank1//A/THR`249    44% |====      |</t>
  </si>
  <si>
    <t>/AF_eaa1QTY_rank1//A/GLY`250     0% |          |</t>
  </si>
  <si>
    <t>/AF_eaa1QTY_rank1//A/THR`251     2% |          |</t>
  </si>
  <si>
    <t>/AF_eaa1QTY_rank1//A/GLN`252    28% |==        |</t>
  </si>
  <si>
    <t>/AF_eaa1QTY_rank1//A/TYR`253    29% |==        |</t>
  </si>
  <si>
    <t>/AF_eaa1QTY_rank1//A/GLN`254     7% |          |</t>
  </si>
  <si>
    <t>/AF_eaa1QTY_rank1//A/THR`255    18% |=         |</t>
  </si>
  <si>
    <t>/AF_eaa1QTY_rank1//A/ALA`256     0% |          |</t>
  </si>
  <si>
    <t>/AF_eaa1QTY_rank1//A/GLY`257     3% |          |</t>
  </si>
  <si>
    <t>/AF_eaa1QTY_rank1//A/LYS`258    38% |===       |</t>
  </si>
  <si>
    <t>/AF_eaa1QTY_rank1//A/ILE`259     8% |          |</t>
  </si>
  <si>
    <t>/AF_eaa1QTY_rank1//A/VAL`260    15% |=         |</t>
  </si>
  <si>
    <t>/AF_eaa1QTY_rank1//A/GLU`261    60% |======    |</t>
  </si>
  <si>
    <t>/AF_eaa1QTY_rank1//A/MET`262    21% |==        |</t>
  </si>
  <si>
    <t>/AF_eaa1QTY_rank1//A/GLU`263    60% |======    |</t>
  </si>
  <si>
    <t>/AF_eaa1QTY_rank1//A/ASP`264    56% |=====     |</t>
  </si>
  <si>
    <t>/AF_eaa1QTY_rank1//A/MET`265    41% |====      |</t>
  </si>
  <si>
    <t>/AF_eaa1QTY_rank1//A/GLY`266    76% |=======   |</t>
  </si>
  <si>
    <t>/AF_eaa1QTY_rank1//A/VAL`267    78% |=======   |</t>
  </si>
  <si>
    <t>/AF_eaa1QTY_rank1//A/ILE`268    20% |==        |</t>
  </si>
  <si>
    <t>/AF_eaa1QTY_rank1//A/GLY`269    51% |=====     |</t>
  </si>
  <si>
    <t>/AF_eaa1QTY_rank1//A/GLY`270    61% |======    |</t>
  </si>
  <si>
    <t>/AF_eaa1QTY_rank1//A/GLN`271    18% |=         |</t>
  </si>
  <si>
    <t>/AF_eaa1QTY_rank1//A/LEU`272    11% |=         |</t>
  </si>
  <si>
    <t>/AF_eaa1QTY_rank1//A/ALA`273    37% |===       |</t>
  </si>
  <si>
    <t>/AF_eaa1QTY_rank1//A/MET`274    52% |=====     |</t>
  </si>
  <si>
    <t>/AF_eaa1QTY_rank1//A/TYR`275     0% |          |</t>
  </si>
  <si>
    <t>/AF_eaa1QTY_rank1//A/THR`276     7% |          |</t>
  </si>
  <si>
    <t>/AF_eaa1QTY_rank1//A/THR`277    57% |=====     |</t>
  </si>
  <si>
    <t>/AF_eaa1QTY_rank1//A/THR`278     4% |          |</t>
  </si>
  <si>
    <t>/AF_eaa1QTY_rank1//A/THR`279     0% |          |</t>
  </si>
  <si>
    <t>/AF_eaa1QTY_rank1//A/THR`280    20% |=         |</t>
  </si>
  <si>
    <t>/AF_eaa1QTY_rank1//A/THR`281    49% |====      |</t>
  </si>
  <si>
    <t>/AF_eaa1QTY_rank1//A/GLY`282     0% |          |</t>
  </si>
  <si>
    <t>/AF_eaa1QTY_rank1//A/GLN`283     1% |          |</t>
  </si>
  <si>
    <t>/AF_eaa1QTY_rank1//A/GLN`284    40% |===       |</t>
  </si>
  <si>
    <t>/AF_eaa1QTY_rank1//A/THR`285    37% |===       |</t>
  </si>
  <si>
    <t>/AF_eaa1QTY_rank1//A/HIS`286     0% |          |</t>
  </si>
  <si>
    <t>/AF_eaa1QTY_rank1//A/ALA`287     9% |          |</t>
  </si>
  <si>
    <t>/AF_eaa1QTY_rank1//A/THR`288    44% |====      |</t>
  </si>
  <si>
    <t>/AF_eaa1QTY_rank1//A/THR`289    55% |=====     |</t>
  </si>
  <si>
    <t>/AF_eaa1QTY_rank1//A/THR`290    20% |==        |</t>
  </si>
  <si>
    <t>/AF_eaa1QTY_rank1//A/GLN`291     0% |          |</t>
  </si>
  <si>
    <t>/AF_eaa1QTY_rank1//A/PRO`292     3% |          |</t>
  </si>
  <si>
    <t>/AF_eaa1QTY_rank1//A/GLN`293    50% |=====     |</t>
  </si>
  <si>
    <t>/AF_eaa1QTY_rank1//A/GLN`294    14% |=         |</t>
  </si>
  <si>
    <t>/AF_eaa1QTY_rank1//A/TYR`295     5% |          |</t>
  </si>
  <si>
    <t>/AF_eaa1QTY_rank1//A/TYR`296    46% |====      |</t>
  </si>
  <si>
    <t>/AF_eaa1QTY_rank1//A/GLN`297    59% |=====     |</t>
  </si>
  <si>
    <t>/AF_eaa1QTY_rank1//A/THR`298    39% |===       |</t>
  </si>
  <si>
    <t>/AF_eaa1QTY_rank1//A/THR`299     6% |          |</t>
  </si>
  <si>
    <t>/AF_eaa1QTY_rank1//A/ARG`300    68% |======    |</t>
  </si>
  <si>
    <t>/AF_eaa1QTY_rank1//A/LYS`301    46% |====      |</t>
  </si>
  <si>
    <t>/AF_eaa1QTY_rank1//A/ASN`302    57% |=====     |</t>
  </si>
  <si>
    <t>/AF_eaa1QTY_rank1//A/PRO`303     9% |          |</t>
  </si>
  <si>
    <t>/AF_eaa1QTY_rank1//A/TRP`304    57% |=====     |</t>
  </si>
  <si>
    <t>/AF_eaa1QTY_rank1//A/VAL`305    67% |======    |</t>
  </si>
  <si>
    <t>/AF_eaa1QTY_rank1//A/PHE`306     9% |          |</t>
  </si>
  <si>
    <t>/AF_eaa1QTY_rank1//A/ILE`307    12% |=         |</t>
  </si>
  <si>
    <t>/AF_eaa1QTY_rank1//A/GLY`308    48% |====      |</t>
  </si>
  <si>
    <t>/AF_eaa1QTY_rank1//A/GLY`309    15% |=         |</t>
  </si>
  <si>
    <t>/AF_eaa1QTY_rank1//A/LEU`310     1% |          |</t>
  </si>
  <si>
    <t>/AF_eaa1QTY_rank1//A/LEU`311    37% |===       |</t>
  </si>
  <si>
    <t>/AF_eaa1QTY_rank1//A/GLN`312     5% |          |</t>
  </si>
  <si>
    <t>/AF_eaa1QTY_rank1//A/ALA`313     1% |          |</t>
  </si>
  <si>
    <t>/AF_eaa1QTY_rank1//A/LEU`314    10% |          |</t>
  </si>
  <si>
    <t>/AF_eaa1QTY_rank1//A/ILE`315    14% |=         |</t>
  </si>
  <si>
    <t>/AF_eaa1QTY_rank1//A/THR`316     4% |          |</t>
  </si>
  <si>
    <t>/AF_eaa1QTY_rank1//A/ALA`317     0% |          |</t>
  </si>
  <si>
    <t>/AF_eaa1QTY_rank1//A/LEU`318    37% |===       |</t>
  </si>
  <si>
    <t>/AF_eaa1QTY_rank1//A/GLY`319    13% |=         |</t>
  </si>
  <si>
    <t>/AF_eaa1QTY_rank1//A/THR`320     6% |          |</t>
  </si>
  <si>
    <t>/AF_eaa1QTY_rank1//A/SER`321     7% |          |</t>
  </si>
  <si>
    <t>/AF_eaa1QTY_rank1//A/SER`322     6% |          |</t>
  </si>
  <si>
    <t>/AF_eaa1QTY_rank1//A/SER`323    10% |=         |</t>
  </si>
  <si>
    <t>/AF_eaa1QTY_rank1//A/SER`324    17% |=         |</t>
  </si>
  <si>
    <t>/AF_eaa1QTY_rank1//A/ALA`325     1% |          |</t>
  </si>
  <si>
    <t>/AF_eaa1QTY_rank1//A/THR`326     1% |          |</t>
  </si>
  <si>
    <t>/AF_eaa1QTY_rank1//A/LEU`327     5% |          |</t>
  </si>
  <si>
    <t>/AF_eaa1QTY_rank1//A/PRO`328     2% |          |</t>
  </si>
  <si>
    <t>/AF_eaa1QTY_rank1//A/ILE`329     6% |          |</t>
  </si>
  <si>
    <t>/AF_eaa1QTY_rank1//A/THR`330     2% |          |</t>
  </si>
  <si>
    <t>/AF_eaa1QTY_rank1//A/PHE`331     0% |          |</t>
  </si>
  <si>
    <t>/AF_eaa1QTY_rank1//A/LYS`332    13% |=         |</t>
  </si>
  <si>
    <t>/AF_eaa1QTY_rank1//A/CYS`333     2% |          |</t>
  </si>
  <si>
    <t>/AF_eaa1QTY_rank1//A/LEU`334     0% |          |</t>
  </si>
  <si>
    <t>/AF_eaa1QTY_rank1//A/GLU`335    18% |=         |</t>
  </si>
  <si>
    <t>/AF_eaa1QTY_rank1//A/GLU`336    68% |======    |</t>
  </si>
  <si>
    <t>/AF_eaa1QTY_rank1//A/ASN`337    49% |====      |</t>
  </si>
  <si>
    <t>/AF_eaa1QTY_rank1//A/ASN`338    27% |==        |</t>
  </si>
  <si>
    <t>/AF_eaa1QTY_rank1//A/GLY`339    55% |=====     |</t>
  </si>
  <si>
    <t>/AF_eaa1QTY_rank1//A/VAL`340     5% |          |</t>
  </si>
  <si>
    <t>/AF_eaa1QTY_rank1//A/ASP`341    39% |===       |</t>
  </si>
  <si>
    <t>/AF_eaa1QTY_rank1//A/LYS`342    44% |====      |</t>
  </si>
  <si>
    <t>/AF_eaa1QTY_rank1//A/ARG`343    51% |=====     |</t>
  </si>
  <si>
    <t>/AF_eaa1QTY_rank1//A/THR`344     6% |          |</t>
  </si>
  <si>
    <t>/AF_eaa1QTY_rank1//A/THR`345     0% |          |</t>
  </si>
  <si>
    <t>/AF_eaa1QTY_rank1//A/ARG`346     9% |          |</t>
  </si>
  <si>
    <t>/AF_eaa1QTY_rank1//A/TYR`347    12% |=         |</t>
  </si>
  <si>
    <t>/AF_eaa1QTY_rank1//A/THR`348     0% |          |</t>
  </si>
  <si>
    <t>/AF_eaa1QTY_rank1//A/GLN`349     3% |          |</t>
  </si>
  <si>
    <t>/AF_eaa1QTY_rank1//A/PRO`350     2% |          |</t>
  </si>
  <si>
    <t>/AF_eaa1QTY_rank1//A/THR`351    11% |=         |</t>
  </si>
  <si>
    <t>/AF_eaa1QTY_rank1//A/GLY`352     0% |          |</t>
  </si>
  <si>
    <t>/AF_eaa1QTY_rank1//A/ALA`353     6% |          |</t>
  </si>
  <si>
    <t>/AF_eaa1QTY_rank1//A/THR`354     5% |          |</t>
  </si>
  <si>
    <t>/AF_eaa1QTY_rank1//A/THR`355    29% |==        |</t>
  </si>
  <si>
    <t>/AF_eaa1QTY_rank1//A/ASN`356     0% |          |</t>
  </si>
  <si>
    <t>/AF_eaa1QTY_rank1//A/THR`360     8% |          |</t>
  </si>
  <si>
    <t>/AF_eaa1QTY_rank1//A/ALA`361     0% |          |</t>
  </si>
  <si>
    <t>/AF_eaa1QTY_rank1//A/GLN`362     0% |          |</t>
  </si>
  <si>
    <t>/AF_eaa1QTY_rank1//A/TYR`363     0% |          |</t>
  </si>
  <si>
    <t>/AF_eaa1QTY_rank1//A/GLU`364     0% |          |</t>
  </si>
  <si>
    <t>/AF_eaa1QTY_rank1//A/ALA`365     0% |          |</t>
  </si>
  <si>
    <t>/AF_eaa1QTY_rank1//A/GLN`366     0% |          |</t>
  </si>
  <si>
    <t>/AF_eaa1QTY_rank1//A/ALA`367     0% |          |</t>
  </si>
  <si>
    <t>/AF_eaa1QTY_rank1//A/ALA`368     0% |          |</t>
  </si>
  <si>
    <t>/AF_eaa1QTY_rank1//A/THR`369     4% |          |</t>
  </si>
  <si>
    <t>/AF_eaa1QTY_rank1//A/TYR`370     1% |          |</t>
  </si>
  <si>
    <t>/AF_eaa1QTY_rank1//A/THR`371     3% |          |</t>
  </si>
  <si>
    <t>/AF_eaa1QTY_rank1//A/ALA`372     1% |          |</t>
  </si>
  <si>
    <t>/AF_eaa1QTY_rank1//A/GLN`373    17% |=         |</t>
  </si>
  <si>
    <t>/AF_eaa1QTY_rank1//A/VAL`374     4% |          |</t>
  </si>
  <si>
    <t>/AF_eaa1QTY_rank1//A/ASN`375    39% |===       |</t>
  </si>
  <si>
    <t>/AF_eaa1QTY_rank1//A/ASN`376    76% |=======   |</t>
  </si>
  <si>
    <t>/AF_eaa1QTY_rank1//A/PHE`377    38% |===       |</t>
  </si>
  <si>
    <t>/AF_eaa1QTY_rank1//A/GLU`378    93% |========= |</t>
  </si>
  <si>
    <t>/AF_eaa1QTY_rank1//A/LEU`379    24% |==        |</t>
  </si>
  <si>
    <t>/AF_eaa1QTY_rank1//A/ASN`380    56% |=====     |</t>
  </si>
  <si>
    <t>/AF_eaa1QTY_rank1//A/PHE`381    73% |=======   |</t>
  </si>
  <si>
    <t>/AF_eaa1QTY_rank1//A/GLY`382    50% |====      |</t>
  </si>
  <si>
    <t>/AF_eaa1QTY_rank1//A/GLN`383    18% |=         |</t>
  </si>
  <si>
    <t>/AF_eaa1QTY_rank1//A/ILE`384    28% |==        |</t>
  </si>
  <si>
    <t>/AF_eaa1QTY_rank1//A/ILE`385    41% |====      |</t>
  </si>
  <si>
    <t>/AF_eaa1QTY_rank1//A/THR`386    34% |===       |</t>
  </si>
  <si>
    <t>/AF_eaa1QTY_rank1//A/ILE`387     1% |          |</t>
  </si>
  <si>
    <t>/AF_eaa1QTY_rank1//A/SER`388    17% |=         |</t>
  </si>
  <si>
    <t>/AF_eaa1QTY_rank1//A/ILE`389    64% |======    |</t>
  </si>
  <si>
    <t>/AF_eaa1QTY_rank1//A/THR`390    18% |=         |</t>
  </si>
  <si>
    <t>/AF_eaa1QTY_rank1//A/ALA`391     0% |          |</t>
  </si>
  <si>
    <t>/AF_eaa1QTY_rank1//A/THR`392     8% |          |</t>
  </si>
  <si>
    <t>/AF_eaa1QTY_rank1//A/ALA`393    37% |===       |</t>
  </si>
  <si>
    <t>/AF_eaa1QTY_rank1//A/ALA`394     2% |          |</t>
  </si>
  <si>
    <t>/AF_eaa1QTY_rank1//A/SER`395     0% |          |</t>
  </si>
  <si>
    <t>/AF_eaa1QTY_rank1//A/ILE`396    42% |====      |</t>
  </si>
  <si>
    <t>/AF_eaa1QTY_rank1//A/GLY`397     8% |          |</t>
  </si>
  <si>
    <t>/AF_eaa1QTY_rank1//A/ALA`398     2% |          |</t>
  </si>
  <si>
    <t>/AF_eaa1QTY_rank1//A/ALA`399    16% |=         |</t>
  </si>
  <si>
    <t>/AF_eaa1QTY_rank1//A/GLY`400     7% |          |</t>
  </si>
  <si>
    <t>/AF_eaa1QTY_rank1//A/ILE`401    30% |==        |</t>
  </si>
  <si>
    <t>/AF_eaa1QTY_rank1//A/PRO`402    55% |=====     |</t>
  </si>
  <si>
    <t>/AF_eaa1QTY_rank1//A/GLN`403    55% |=====     |</t>
  </si>
  <si>
    <t>/AF_eaa1QTY_rank1//A/ALA`404    12% |=         |</t>
  </si>
  <si>
    <t>/AF_eaa1QTY_rank1//A/GLY`405     7% |          |</t>
  </si>
  <si>
    <t>/AF_eaa1QTY_rank1//A/LEU`406    16% |=         |</t>
  </si>
  <si>
    <t>/AF_eaa1QTY_rank1//A/VAL`407    55% |=====     |</t>
  </si>
  <si>
    <t>/AF_eaa1QTY_rank1//A/THR`408     5% |          |</t>
  </si>
  <si>
    <t>/AF_eaa1QTY_rank1//A/MET`409     1% |          |</t>
  </si>
  <si>
    <t>/AF_eaa1QTY_rank1//A/VAL`410     5% |          |</t>
  </si>
  <si>
    <t>/AF_eaa1QTY_rank1//A/ILE`411    12% |=         |</t>
  </si>
  <si>
    <t>/AF_eaa1QTY_rank1//A/VAL`412     0% |          |</t>
  </si>
  <si>
    <t>/AF_eaa1QTY_rank1//A/LEU`413     0% |          |</t>
  </si>
  <si>
    <t>/AF_eaa1QTY_rank1//A/THR`414    36% |===       |</t>
  </si>
  <si>
    <t>/AF_eaa1QTY_rank1//A/SER`415    42% |====      |</t>
  </si>
  <si>
    <t>/AF_eaa1QTY_rank1//A/VAL`416    10% |=         |</t>
  </si>
  <si>
    <t>/AF_eaa1QTY_rank1//A/GLY`417    73% |=======   |</t>
  </si>
  <si>
    <t>/AF_eaa1QTY_rank1//A/LEU`418     6% |          |</t>
  </si>
  <si>
    <t>/AF_eaa1QTY_rank1//A/PRO`419    39% |===       |</t>
  </si>
  <si>
    <t>/AF_eaa1QTY_rank1//A/THR`420    18% |=         |</t>
  </si>
  <si>
    <t>/AF_eaa1QTY_rank1//A/ASP`421    40% |====      |</t>
  </si>
  <si>
    <t>/AF_eaa1QTY_rank1//A/ASP`422     3% |          |</t>
  </si>
  <si>
    <t>/AF_eaa1QTY_rank1//A/ILE`423     2% |          |</t>
  </si>
  <si>
    <t>/AF_eaa1QTY_rank1//A/THR`424     5% |          |</t>
  </si>
  <si>
    <t>/AF_eaa1QTY_rank1//A/LEU`425     4% |          |</t>
  </si>
  <si>
    <t>/AF_eaa1QTY_rank1//A/ILE`426     1% |          |</t>
  </si>
  <si>
    <t>/AF_eaa1QTY_rank1//A/ILE`427    30% |==        |</t>
  </si>
  <si>
    <t>/AF_eaa1QTY_rank1//A/ALA`428    24% |==        |</t>
  </si>
  <si>
    <t>/AF_eaa1QTY_rank1//A/VAL`429     1% |          |</t>
  </si>
  <si>
    <t>/AF_eaa1QTY_rank1//A/ASP`430     1% |          |</t>
  </si>
  <si>
    <t>/AF_eaa1QTY_rank1//A/TRP`431    26% |==        |</t>
  </si>
  <si>
    <t>/AF_eaa1QTY_rank1//A/TYR`432    41% |====      |</t>
  </si>
  <si>
    <t>/AF_eaa1QTY_rank1//A/GLN`433     1% |          |</t>
  </si>
  <si>
    <t>/AF_eaa1QTY_rank1//A/ASP`434    10% |          |</t>
  </si>
  <si>
    <t>/AF_eaa1QTY_rank1//A/ARG`435    13% |=         |</t>
  </si>
  <si>
    <t>/AF_eaa1QTY_rank1//A/GLN`436    17% |=         |</t>
  </si>
  <si>
    <t>/AF_eaa1QTY_rank1//A/ARG`437     2% |          |</t>
  </si>
  <si>
    <t>/AF_eaa1QTY_rank1//A/THR`438     5% |          |</t>
  </si>
  <si>
    <t>/AF_eaa1QTY_rank1//A/THR`439    17% |=         |</t>
  </si>
  <si>
    <t>/AF_eaa1QTY_rank1//A/THR`440     3% |          |</t>
  </si>
  <si>
    <t>/AF_eaa1QTY_rank1//A/ASN`441     4% |          |</t>
  </si>
  <si>
    <t>/AF_eaa1QTY_rank1//A/THR`442     6% |          |</t>
  </si>
  <si>
    <t>/AF_eaa1QTY_rank1//A/GLN`443     7% |          |</t>
  </si>
  <si>
    <t>/AF_eaa1QTY_rank1//A/GLY`444     1% |          |</t>
  </si>
  <si>
    <t>/AF_eaa1QTY_rank1//A/ASP`445     4% |          |</t>
  </si>
  <si>
    <t>/AF_eaa1QTY_rank1//A/SER`446     1% |          |</t>
  </si>
  <si>
    <t>/AF_eaa1QTY_rank1//A/GLN`447     0% |          |</t>
  </si>
  <si>
    <t>/AF_eaa1QTY_rank1//A/GLY`448     0% |          |</t>
  </si>
  <si>
    <t>/AF_eaa1QTY_rank1//A/ALA`449     0% |          |</t>
  </si>
  <si>
    <t>/AF_eaa1QTY_rank1//A/GLY`450     6% |          |</t>
  </si>
  <si>
    <t>/AF_eaa1QTY_rank1//A/THR`451     2% |          |</t>
  </si>
  <si>
    <t>/AF_eaa1QTY_rank1//A/THR`452     1% |          |</t>
  </si>
  <si>
    <t>/AF_eaa1QTY_rank1//A/GLU`453    13% |=         |</t>
  </si>
  <si>
    <t>/AF_eaa1QTY_rank1//A/HIS`454    37% |===       |</t>
  </si>
  <si>
    <t>/AF_eaa1QTY_rank1//A/LEU`455    45% |====      |</t>
  </si>
  <si>
    <t>59</t>
  </si>
  <si>
    <t>72</t>
  </si>
  <si>
    <t>62</t>
  </si>
  <si>
    <t>79</t>
  </si>
  <si>
    <t>82</t>
  </si>
  <si>
    <t>29</t>
  </si>
  <si>
    <t>24</t>
  </si>
  <si>
    <t>25</t>
  </si>
  <si>
    <t>14</t>
  </si>
  <si>
    <t>39</t>
  </si>
  <si>
    <t>41</t>
  </si>
  <si>
    <t> 4</t>
  </si>
  <si>
    <t>56</t>
  </si>
  <si>
    <t> 5</t>
  </si>
  <si>
    <t>20</t>
  </si>
  <si>
    <t>58</t>
  </si>
  <si>
    <t> 0</t>
  </si>
  <si>
    <t>31</t>
  </si>
  <si>
    <t>57</t>
  </si>
  <si>
    <t>23</t>
  </si>
  <si>
    <t>54</t>
  </si>
  <si>
    <t>28</t>
  </si>
  <si>
    <t>78</t>
  </si>
  <si>
    <t>71</t>
  </si>
  <si>
    <t>89</t>
  </si>
  <si>
    <t>26</t>
  </si>
  <si>
    <t>49</t>
  </si>
  <si>
    <t>67</t>
  </si>
  <si>
    <t>50</t>
  </si>
  <si>
    <t>46</t>
  </si>
  <si>
    <t>61</t>
  </si>
  <si>
    <t>17</t>
  </si>
  <si>
    <t>21</t>
  </si>
  <si>
    <t>22</t>
  </si>
  <si>
    <t> 1</t>
  </si>
  <si>
    <t>35</t>
  </si>
  <si>
    <t> 2</t>
  </si>
  <si>
    <t>51</t>
  </si>
  <si>
    <t>68</t>
  </si>
  <si>
    <t> 3</t>
  </si>
  <si>
    <t> 6</t>
  </si>
  <si>
    <t>30</t>
  </si>
  <si>
    <t>32</t>
  </si>
  <si>
    <t> 8</t>
  </si>
  <si>
    <t>27</t>
  </si>
  <si>
    <t>12</t>
  </si>
  <si>
    <t> 7</t>
  </si>
  <si>
    <t>76</t>
  </si>
  <si>
    <t>44</t>
  </si>
  <si>
    <t>73</t>
  </si>
  <si>
    <t>40</t>
  </si>
  <si>
    <t>11</t>
  </si>
  <si>
    <t>53</t>
  </si>
  <si>
    <t>47</t>
  </si>
  <si>
    <t>10</t>
  </si>
  <si>
    <t>65</t>
  </si>
  <si>
    <t>34</t>
  </si>
  <si>
    <t>55</t>
  </si>
  <si>
    <t>48</t>
  </si>
  <si>
    <t>52</t>
  </si>
  <si>
    <t>18</t>
  </si>
  <si>
    <t>45</t>
  </si>
  <si>
    <t/>
  </si>
  <si>
    <t>81</t>
  </si>
  <si>
    <t>42</t>
  </si>
  <si>
    <t>13</t>
  </si>
  <si>
    <t> 9</t>
  </si>
  <si>
    <t>86</t>
  </si>
  <si>
    <t>33</t>
  </si>
  <si>
    <t>66</t>
  </si>
  <si>
    <t>60</t>
  </si>
  <si>
    <t>19</t>
  </si>
  <si>
    <t>80</t>
  </si>
  <si>
    <t>36</t>
  </si>
  <si>
    <t>43</t>
  </si>
  <si>
    <t>37</t>
  </si>
  <si>
    <t>84</t>
  </si>
  <si>
    <t>75</t>
  </si>
  <si>
    <t>64</t>
  </si>
  <si>
    <t>15</t>
  </si>
  <si>
    <t>38</t>
  </si>
  <si>
    <t>93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</si>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</sst>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B29C-F204-4BDD-A95D-EDFC89BDE9D5}">
  <dimension ref="A1:V417"/>
  <sheetViews>
    <sheetView tabSelected="1" zoomScale="70" zoomScaleNormal="70" workbookViewId="0">
      <selection activeCell="F1" sqref="F1:F1048576"/>
    </sheetView>
  </sheetViews>
  <sheetFormatPr defaultRowHeight="14.4" x14ac:dyDescent="0.3"/>
  <cols>
    <col min="5" max="5" width="8.796875" customWidth="1"/>
    <col min="15" max="15" width="35.59765625" customWidth="1"/>
  </cols>
  <sheetData>
    <row r="1" spans="1:22" x14ac:dyDescent="0.3">
      <c r="A1" t="s">
        <v>286</v>
      </c>
      <c r="E1" t="str">
        <f>LEFT(RIGHT(A1,16),2)</f>
        <v>59</v>
      </c>
      <c r="F1">
        <v>103.4</v>
      </c>
      <c r="H1" t="s">
        <v>286</v>
      </c>
      <c r="N1">
        <v>231.16</v>
      </c>
      <c r="O1">
        <v>-19.016222000100001</v>
      </c>
      <c r="P1" s="1">
        <v>19.016221999999999</v>
      </c>
      <c r="Q1" t="b">
        <v>0</v>
      </c>
      <c r="R1">
        <f>IF(Q1=FALSE,0,1)</f>
        <v>0</v>
      </c>
      <c r="S1">
        <v>0</v>
      </c>
      <c r="T1">
        <v>1.4E-2</v>
      </c>
      <c r="U1">
        <v>0.96499999999999997</v>
      </c>
      <c r="V1">
        <v>0.75449999999999995</v>
      </c>
    </row>
    <row r="2" spans="1:22" x14ac:dyDescent="0.3">
      <c r="A2" t="s">
        <v>287</v>
      </c>
      <c r="E2" t="str">
        <f t="shared" ref="E2:E65" si="0">LEFT(RIGHT(A2,16),2)</f>
        <v>72</v>
      </c>
      <c r="F2">
        <v>172.9</v>
      </c>
      <c r="H2" t="s">
        <v>287</v>
      </c>
      <c r="N2">
        <v>221.54</v>
      </c>
      <c r="O2">
        <v>-16.949224472000001</v>
      </c>
      <c r="P2" s="1">
        <v>16.949224470000001</v>
      </c>
      <c r="Q2" t="b">
        <v>0</v>
      </c>
      <c r="R2">
        <f t="shared" ref="R2:R65" si="1">IF(Q2=FALSE,0,1)</f>
        <v>0</v>
      </c>
      <c r="S2">
        <v>0</v>
      </c>
      <c r="T2">
        <v>0.22775000000000001</v>
      </c>
      <c r="U2">
        <v>0.753</v>
      </c>
      <c r="V2">
        <v>0.66425000000000001</v>
      </c>
    </row>
    <row r="3" spans="1:22" x14ac:dyDescent="0.3">
      <c r="A3" t="s">
        <v>288</v>
      </c>
      <c r="E3" t="str">
        <f t="shared" si="0"/>
        <v>62</v>
      </c>
      <c r="F3">
        <v>103.8</v>
      </c>
      <c r="H3" t="s">
        <v>288</v>
      </c>
      <c r="N3">
        <v>219.39</v>
      </c>
      <c r="O3">
        <v>-14.502222061199999</v>
      </c>
      <c r="P3" s="1">
        <v>14.502222059999999</v>
      </c>
      <c r="Q3" t="b">
        <v>0</v>
      </c>
      <c r="R3">
        <f t="shared" si="1"/>
        <v>0</v>
      </c>
      <c r="S3">
        <v>0</v>
      </c>
      <c r="T3">
        <v>0.92925000000000002</v>
      </c>
      <c r="U3">
        <v>6.3750000000000001E-2</v>
      </c>
      <c r="V3">
        <v>0.52949999999999997</v>
      </c>
    </row>
    <row r="4" spans="1:22" x14ac:dyDescent="0.3">
      <c r="A4" t="s">
        <v>289</v>
      </c>
      <c r="E4" t="str">
        <f t="shared" si="0"/>
        <v>79</v>
      </c>
      <c r="F4">
        <v>174</v>
      </c>
      <c r="H4" t="s">
        <v>289</v>
      </c>
      <c r="N4">
        <v>221.05</v>
      </c>
      <c r="O4">
        <v>-14.589223861700001</v>
      </c>
      <c r="P4" s="1">
        <v>14.589223860000001</v>
      </c>
      <c r="Q4" t="b">
        <v>0</v>
      </c>
      <c r="R4">
        <f t="shared" si="1"/>
        <v>0</v>
      </c>
      <c r="S4">
        <v>0</v>
      </c>
      <c r="T4">
        <v>0.98499999999999999</v>
      </c>
      <c r="U4">
        <v>0.66049999999999998</v>
      </c>
      <c r="V4">
        <v>0.99250000000000005</v>
      </c>
    </row>
    <row r="5" spans="1:22" x14ac:dyDescent="0.3">
      <c r="A5" t="s">
        <v>290</v>
      </c>
      <c r="E5" t="str">
        <f t="shared" si="0"/>
        <v>82</v>
      </c>
      <c r="F5">
        <v>196.9</v>
      </c>
      <c r="H5" t="s">
        <v>290</v>
      </c>
      <c r="N5">
        <v>216.22</v>
      </c>
      <c r="O5">
        <v>-14.527223587</v>
      </c>
      <c r="P5" s="1">
        <v>14.52722359</v>
      </c>
      <c r="Q5" t="b">
        <v>0</v>
      </c>
      <c r="R5">
        <f t="shared" si="1"/>
        <v>0</v>
      </c>
      <c r="S5">
        <v>0</v>
      </c>
      <c r="T5">
        <v>5.8999999999999997E-2</v>
      </c>
      <c r="U5">
        <v>0.99924999999999997</v>
      </c>
      <c r="V5">
        <v>0.89649999999999996</v>
      </c>
    </row>
    <row r="6" spans="1:22" x14ac:dyDescent="0.3">
      <c r="A6" t="s">
        <v>291</v>
      </c>
      <c r="E6" t="str">
        <f t="shared" si="0"/>
        <v>29</v>
      </c>
      <c r="F6">
        <v>39.1</v>
      </c>
      <c r="H6" t="s">
        <v>291</v>
      </c>
      <c r="N6">
        <v>211.59</v>
      </c>
      <c r="O6">
        <v>-12.720224380499999</v>
      </c>
      <c r="P6" s="1">
        <v>12.720224379999999</v>
      </c>
      <c r="Q6" t="b">
        <v>0</v>
      </c>
      <c r="R6">
        <f t="shared" si="1"/>
        <v>0</v>
      </c>
      <c r="S6">
        <v>0</v>
      </c>
      <c r="T6">
        <v>2.8750000000000001E-2</v>
      </c>
      <c r="U6">
        <v>0.92</v>
      </c>
      <c r="V6">
        <v>0.34</v>
      </c>
    </row>
    <row r="7" spans="1:22" x14ac:dyDescent="0.3">
      <c r="A7" t="s">
        <v>292</v>
      </c>
      <c r="E7" t="str">
        <f t="shared" si="0"/>
        <v>24</v>
      </c>
      <c r="F7">
        <v>22.3</v>
      </c>
      <c r="H7" t="s">
        <v>292</v>
      </c>
      <c r="N7">
        <v>197.49</v>
      </c>
      <c r="O7">
        <v>-10.3342227936</v>
      </c>
      <c r="P7" s="1">
        <v>10.33422279</v>
      </c>
      <c r="Q7" t="b">
        <v>0</v>
      </c>
      <c r="R7">
        <f t="shared" si="1"/>
        <v>0</v>
      </c>
      <c r="S7">
        <v>0</v>
      </c>
      <c r="T7">
        <v>0.23724999999999999</v>
      </c>
      <c r="U7">
        <v>0.21299999999999999</v>
      </c>
      <c r="V7">
        <v>0.42125000000000001</v>
      </c>
    </row>
    <row r="8" spans="1:22" x14ac:dyDescent="0.3">
      <c r="A8" t="s">
        <v>293</v>
      </c>
      <c r="E8" t="str">
        <f t="shared" si="0"/>
        <v>25</v>
      </c>
      <c r="F8">
        <v>52.7</v>
      </c>
      <c r="H8" t="s">
        <v>293</v>
      </c>
      <c r="N8">
        <v>193.49</v>
      </c>
      <c r="O8">
        <v>-8.1962223052999992</v>
      </c>
      <c r="P8" s="1">
        <v>8.1962223049999992</v>
      </c>
      <c r="Q8" t="b">
        <v>0</v>
      </c>
      <c r="R8">
        <f t="shared" si="1"/>
        <v>0</v>
      </c>
      <c r="S8">
        <v>0</v>
      </c>
      <c r="T8">
        <v>0.38274999999999998</v>
      </c>
      <c r="U8">
        <v>0.98375000000000001</v>
      </c>
      <c r="V8">
        <v>0.42799999999999999</v>
      </c>
    </row>
    <row r="9" spans="1:22" x14ac:dyDescent="0.3">
      <c r="A9" t="s">
        <v>294</v>
      </c>
      <c r="E9" t="str">
        <f t="shared" si="0"/>
        <v>14</v>
      </c>
      <c r="F9">
        <v>14.8</v>
      </c>
      <c r="H9" t="s">
        <v>294</v>
      </c>
      <c r="N9">
        <v>182.92</v>
      </c>
      <c r="O9">
        <v>-6.4642238616899999</v>
      </c>
      <c r="P9" s="1">
        <v>6.4642238619999999</v>
      </c>
      <c r="Q9" t="b">
        <v>1</v>
      </c>
      <c r="R9">
        <f t="shared" si="1"/>
        <v>1</v>
      </c>
      <c r="S9">
        <v>1</v>
      </c>
      <c r="T9">
        <v>4.4249999999999998E-2</v>
      </c>
      <c r="U9">
        <v>0.41549999999999998</v>
      </c>
      <c r="V9">
        <v>2.9499999999999998E-2</v>
      </c>
    </row>
    <row r="10" spans="1:22" x14ac:dyDescent="0.3">
      <c r="A10" t="s">
        <v>295</v>
      </c>
      <c r="E10" t="str">
        <f t="shared" si="0"/>
        <v>39</v>
      </c>
      <c r="F10">
        <v>73.5</v>
      </c>
      <c r="H10" t="s">
        <v>295</v>
      </c>
      <c r="N10">
        <v>184.56</v>
      </c>
      <c r="O10">
        <v>-5.5512218475299999</v>
      </c>
      <c r="P10" s="1">
        <v>5.551221848</v>
      </c>
      <c r="Q10" t="b">
        <v>0</v>
      </c>
      <c r="R10">
        <f t="shared" si="1"/>
        <v>0</v>
      </c>
      <c r="S10">
        <v>0</v>
      </c>
      <c r="T10">
        <v>0.97150000000000003</v>
      </c>
      <c r="U10">
        <v>1.0749999999999999E-2</v>
      </c>
      <c r="V10">
        <v>5.8000000000000003E-2</v>
      </c>
    </row>
    <row r="11" spans="1:22" x14ac:dyDescent="0.3">
      <c r="A11" t="s">
        <v>296</v>
      </c>
      <c r="E11" t="str">
        <f t="shared" si="0"/>
        <v>41</v>
      </c>
      <c r="F11">
        <v>80.5</v>
      </c>
      <c r="H11" t="s">
        <v>296</v>
      </c>
      <c r="N11">
        <v>187.37</v>
      </c>
      <c r="O11">
        <v>-4.3412227630600002</v>
      </c>
      <c r="P11" s="1">
        <v>4.3412227630000002</v>
      </c>
      <c r="Q11" t="b">
        <v>0</v>
      </c>
      <c r="R11">
        <f t="shared" si="1"/>
        <v>0</v>
      </c>
      <c r="S11">
        <v>0</v>
      </c>
      <c r="T11">
        <v>0.96975</v>
      </c>
      <c r="U11">
        <v>3.5000000000000003E-2</v>
      </c>
      <c r="V11">
        <v>0.24024999999999999</v>
      </c>
    </row>
    <row r="12" spans="1:22" x14ac:dyDescent="0.3">
      <c r="A12" t="s">
        <v>297</v>
      </c>
      <c r="E12" t="str">
        <f t="shared" si="0"/>
        <v> 4</v>
      </c>
      <c r="F12">
        <v>2.2000000000000002</v>
      </c>
      <c r="H12" t="s">
        <v>297</v>
      </c>
      <c r="N12">
        <v>186.15</v>
      </c>
      <c r="O12">
        <v>-2.2562236785900001</v>
      </c>
      <c r="P12" s="1">
        <v>2.2562236790000001</v>
      </c>
      <c r="Q12" t="b">
        <v>1</v>
      </c>
      <c r="R12">
        <f t="shared" si="1"/>
        <v>1</v>
      </c>
      <c r="S12">
        <v>1</v>
      </c>
      <c r="T12">
        <v>1.4500000000000001E-2</v>
      </c>
      <c r="U12">
        <v>0.90375000000000005</v>
      </c>
      <c r="V12">
        <v>2.5000000000000001E-4</v>
      </c>
    </row>
    <row r="13" spans="1:22" x14ac:dyDescent="0.3">
      <c r="A13" t="s">
        <v>298</v>
      </c>
      <c r="E13" t="str">
        <f t="shared" si="0"/>
        <v>39</v>
      </c>
      <c r="F13">
        <v>53.3</v>
      </c>
      <c r="H13" t="s">
        <v>298</v>
      </c>
      <c r="N13">
        <v>185.87</v>
      </c>
      <c r="O13">
        <v>-0.82522392272900003</v>
      </c>
      <c r="P13" s="1">
        <v>0.82522392300000003</v>
      </c>
      <c r="Q13" t="b">
        <v>0</v>
      </c>
      <c r="R13">
        <f t="shared" si="1"/>
        <v>0</v>
      </c>
      <c r="S13">
        <v>0</v>
      </c>
      <c r="T13">
        <v>0.65475000000000005</v>
      </c>
      <c r="U13">
        <v>0.2185</v>
      </c>
      <c r="V13">
        <v>5.0000000000000001E-4</v>
      </c>
    </row>
    <row r="14" spans="1:22" x14ac:dyDescent="0.3">
      <c r="A14" t="s">
        <v>299</v>
      </c>
      <c r="E14" t="str">
        <f t="shared" si="0"/>
        <v>56</v>
      </c>
      <c r="F14">
        <v>84.9</v>
      </c>
      <c r="H14" t="s">
        <v>299</v>
      </c>
      <c r="N14">
        <v>185.71</v>
      </c>
      <c r="O14">
        <v>-9.5224380493200006E-2</v>
      </c>
      <c r="P14" s="1">
        <v>9.5224379999999997E-2</v>
      </c>
      <c r="Q14" t="b">
        <v>0</v>
      </c>
      <c r="R14">
        <f t="shared" si="1"/>
        <v>0</v>
      </c>
      <c r="S14">
        <v>0</v>
      </c>
      <c r="T14">
        <v>0.99724999999999997</v>
      </c>
      <c r="U14">
        <v>1.75E-3</v>
      </c>
      <c r="V14">
        <v>7.5000000000000002E-4</v>
      </c>
    </row>
    <row r="15" spans="1:22" x14ac:dyDescent="0.3">
      <c r="A15" t="s">
        <v>300</v>
      </c>
      <c r="E15" t="str">
        <f t="shared" si="0"/>
        <v> 5</v>
      </c>
      <c r="F15">
        <v>4.9000000000000004</v>
      </c>
      <c r="H15" t="s">
        <v>300</v>
      </c>
      <c r="N15">
        <v>190.37</v>
      </c>
      <c r="O15">
        <v>1.5317783355700001</v>
      </c>
      <c r="P15" s="1">
        <v>1.5317783359999999</v>
      </c>
      <c r="Q15" t="b">
        <v>0</v>
      </c>
      <c r="R15">
        <f t="shared" si="1"/>
        <v>0</v>
      </c>
      <c r="S15">
        <v>0</v>
      </c>
      <c r="T15">
        <v>0.63200000000000001</v>
      </c>
      <c r="U15">
        <v>7.5000000000000002E-4</v>
      </c>
      <c r="V15">
        <v>0</v>
      </c>
    </row>
    <row r="16" spans="1:22" x14ac:dyDescent="0.3">
      <c r="A16" t="s">
        <v>301</v>
      </c>
      <c r="E16" t="str">
        <f t="shared" si="0"/>
        <v>20</v>
      </c>
      <c r="F16">
        <v>25.3</v>
      </c>
      <c r="H16" t="s">
        <v>301</v>
      </c>
      <c r="N16">
        <v>186</v>
      </c>
      <c r="O16">
        <v>3.5597782135</v>
      </c>
      <c r="P16" s="1">
        <v>3.5597782140000001</v>
      </c>
      <c r="Q16" t="b">
        <v>0</v>
      </c>
      <c r="R16">
        <f t="shared" si="1"/>
        <v>0</v>
      </c>
      <c r="S16">
        <v>0</v>
      </c>
      <c r="T16">
        <v>0.436</v>
      </c>
      <c r="U16">
        <v>0.24675</v>
      </c>
      <c r="V16">
        <v>0</v>
      </c>
    </row>
    <row r="17" spans="1:22" x14ac:dyDescent="0.3">
      <c r="A17" t="s">
        <v>302</v>
      </c>
      <c r="E17" t="str">
        <f t="shared" si="0"/>
        <v>58</v>
      </c>
      <c r="F17">
        <v>85.2</v>
      </c>
      <c r="H17" t="s">
        <v>302</v>
      </c>
      <c r="N17">
        <v>184.52</v>
      </c>
      <c r="O17">
        <v>4.6047763824499999</v>
      </c>
      <c r="P17" s="1">
        <v>4.6047763819999998</v>
      </c>
      <c r="Q17" t="b">
        <v>0</v>
      </c>
      <c r="R17">
        <f t="shared" si="1"/>
        <v>0</v>
      </c>
      <c r="S17">
        <v>0</v>
      </c>
      <c r="T17">
        <v>0.95025000000000004</v>
      </c>
      <c r="U17">
        <v>1.6250000000000001E-2</v>
      </c>
      <c r="V17">
        <v>2.2499999999999998E-3</v>
      </c>
    </row>
    <row r="18" spans="1:22" x14ac:dyDescent="0.3">
      <c r="A18" t="s">
        <v>303</v>
      </c>
      <c r="E18" t="str">
        <f t="shared" si="0"/>
        <v>39</v>
      </c>
      <c r="F18">
        <v>54.2</v>
      </c>
      <c r="H18" t="s">
        <v>303</v>
      </c>
      <c r="N18">
        <v>184.13</v>
      </c>
      <c r="O18">
        <v>5.63577842712</v>
      </c>
      <c r="P18" s="1">
        <v>5.635778427</v>
      </c>
      <c r="Q18" t="b">
        <v>0</v>
      </c>
      <c r="R18">
        <f t="shared" si="1"/>
        <v>0</v>
      </c>
      <c r="S18">
        <v>0</v>
      </c>
      <c r="T18">
        <v>0.99924999999999997</v>
      </c>
      <c r="U18">
        <v>5.2500000000000003E-3</v>
      </c>
      <c r="V18">
        <v>1E-3</v>
      </c>
    </row>
    <row r="19" spans="1:22" x14ac:dyDescent="0.3">
      <c r="A19" t="s">
        <v>304</v>
      </c>
      <c r="E19" t="str">
        <f t="shared" si="0"/>
        <v> 0</v>
      </c>
      <c r="F19">
        <v>0</v>
      </c>
      <c r="H19" t="s">
        <v>304</v>
      </c>
      <c r="N19">
        <v>186.86</v>
      </c>
      <c r="O19">
        <v>7.7167758941700004</v>
      </c>
      <c r="P19" s="1">
        <v>7.7167758940000004</v>
      </c>
      <c r="Q19" t="b">
        <v>0</v>
      </c>
      <c r="R19">
        <f t="shared" si="1"/>
        <v>0</v>
      </c>
      <c r="S19">
        <v>0</v>
      </c>
      <c r="T19">
        <v>4.7E-2</v>
      </c>
      <c r="U19">
        <v>1.0999999999999999E-2</v>
      </c>
      <c r="V19">
        <v>0</v>
      </c>
    </row>
    <row r="20" spans="1:22" x14ac:dyDescent="0.3">
      <c r="A20" t="s">
        <v>305</v>
      </c>
      <c r="E20" t="str">
        <f t="shared" si="0"/>
        <v>31</v>
      </c>
      <c r="F20">
        <v>46.7</v>
      </c>
      <c r="H20" t="s">
        <v>305</v>
      </c>
      <c r="N20">
        <v>186.8</v>
      </c>
      <c r="O20">
        <v>9.4897785186799997</v>
      </c>
      <c r="P20" s="1">
        <v>9.4897785189999997</v>
      </c>
      <c r="Q20" t="b">
        <v>0</v>
      </c>
      <c r="R20">
        <f t="shared" si="1"/>
        <v>0</v>
      </c>
      <c r="S20">
        <v>0</v>
      </c>
      <c r="T20">
        <v>0.90075000000000005</v>
      </c>
      <c r="U20">
        <v>0.23549999999999999</v>
      </c>
      <c r="V20">
        <v>3.3500000000000002E-2</v>
      </c>
    </row>
    <row r="21" spans="1:22" x14ac:dyDescent="0.3">
      <c r="A21" t="s">
        <v>306</v>
      </c>
      <c r="E21" t="str">
        <f t="shared" si="0"/>
        <v>57</v>
      </c>
      <c r="F21">
        <v>83.6</v>
      </c>
      <c r="H21" t="s">
        <v>306</v>
      </c>
      <c r="N21">
        <v>190.92</v>
      </c>
      <c r="O21">
        <v>10.517778396600001</v>
      </c>
      <c r="P21" s="1">
        <v>10.517778399999999</v>
      </c>
      <c r="Q21" t="b">
        <v>0</v>
      </c>
      <c r="R21">
        <f t="shared" si="1"/>
        <v>0</v>
      </c>
      <c r="S21">
        <v>0</v>
      </c>
      <c r="T21">
        <v>0.99850000000000005</v>
      </c>
      <c r="U21">
        <v>7.3499999999999996E-2</v>
      </c>
      <c r="V21">
        <v>0.38450000000000001</v>
      </c>
    </row>
    <row r="22" spans="1:22" x14ac:dyDescent="0.3">
      <c r="A22" t="s">
        <v>307</v>
      </c>
      <c r="E22" t="str">
        <f t="shared" si="0"/>
        <v>23</v>
      </c>
      <c r="F22">
        <v>42.9</v>
      </c>
      <c r="H22" t="s">
        <v>307</v>
      </c>
      <c r="N22">
        <v>193.26</v>
      </c>
      <c r="O22">
        <v>11.879777908299999</v>
      </c>
      <c r="P22" s="1">
        <v>11.87977791</v>
      </c>
      <c r="Q22" t="b">
        <v>0</v>
      </c>
      <c r="R22">
        <f t="shared" si="1"/>
        <v>0</v>
      </c>
      <c r="S22">
        <v>0</v>
      </c>
      <c r="T22">
        <v>0.99875000000000003</v>
      </c>
      <c r="U22">
        <v>3.6249999999999998E-2</v>
      </c>
      <c r="V22">
        <v>9.1499999999999998E-2</v>
      </c>
    </row>
    <row r="23" spans="1:22" x14ac:dyDescent="0.3">
      <c r="A23" t="s">
        <v>308</v>
      </c>
      <c r="E23" t="str">
        <f t="shared" si="0"/>
        <v> 0</v>
      </c>
      <c r="F23">
        <v>0</v>
      </c>
      <c r="H23" t="s">
        <v>308</v>
      </c>
      <c r="N23">
        <v>195.69</v>
      </c>
      <c r="O23">
        <v>14.0317783356</v>
      </c>
      <c r="P23" s="1">
        <v>14.031778340000001</v>
      </c>
      <c r="Q23" t="b">
        <v>0</v>
      </c>
      <c r="R23">
        <f t="shared" si="1"/>
        <v>0</v>
      </c>
      <c r="S23">
        <v>0</v>
      </c>
      <c r="T23">
        <v>0</v>
      </c>
      <c r="U23">
        <v>1.225E-2</v>
      </c>
      <c r="V23">
        <v>2.5000000000000001E-3</v>
      </c>
    </row>
    <row r="24" spans="1:22" x14ac:dyDescent="0.3">
      <c r="A24" t="s">
        <v>309</v>
      </c>
      <c r="E24" t="str">
        <f t="shared" si="0"/>
        <v>54</v>
      </c>
      <c r="F24">
        <v>129.1</v>
      </c>
      <c r="H24" t="s">
        <v>309</v>
      </c>
      <c r="N24">
        <v>208.2</v>
      </c>
      <c r="O24">
        <v>15.5597782135</v>
      </c>
      <c r="P24" s="1">
        <v>15.559778209999999</v>
      </c>
      <c r="Q24" t="b">
        <v>0</v>
      </c>
      <c r="R24">
        <f t="shared" si="1"/>
        <v>0</v>
      </c>
      <c r="S24">
        <v>0</v>
      </c>
      <c r="T24">
        <v>0.98750000000000004</v>
      </c>
      <c r="U24">
        <v>0.77424999999999999</v>
      </c>
      <c r="V24">
        <v>0.97324999999999995</v>
      </c>
    </row>
    <row r="25" spans="1:22" x14ac:dyDescent="0.3">
      <c r="A25" t="s">
        <v>310</v>
      </c>
      <c r="E25" t="str">
        <f t="shared" si="0"/>
        <v>57</v>
      </c>
      <c r="F25">
        <v>78.900000000000006</v>
      </c>
      <c r="H25" t="s">
        <v>310</v>
      </c>
      <c r="N25">
        <v>201.89</v>
      </c>
      <c r="O25">
        <v>16.2567768097</v>
      </c>
      <c r="P25" s="1">
        <v>16.256776810000002</v>
      </c>
      <c r="Q25" t="b">
        <v>0</v>
      </c>
      <c r="R25">
        <f t="shared" si="1"/>
        <v>0</v>
      </c>
      <c r="S25">
        <v>0</v>
      </c>
      <c r="T25">
        <v>0.95499999999999996</v>
      </c>
      <c r="U25">
        <v>0.73950000000000005</v>
      </c>
      <c r="V25">
        <v>0.95799999999999996</v>
      </c>
    </row>
    <row r="26" spans="1:22" x14ac:dyDescent="0.3">
      <c r="A26" t="s">
        <v>311</v>
      </c>
      <c r="E26" t="str">
        <f t="shared" si="0"/>
        <v>28</v>
      </c>
      <c r="F26">
        <v>52.6</v>
      </c>
      <c r="H26" t="s">
        <v>311</v>
      </c>
      <c r="N26">
        <v>196.67</v>
      </c>
      <c r="O26">
        <v>18.026773452800001</v>
      </c>
      <c r="P26" s="1">
        <v>18.02677345</v>
      </c>
      <c r="Q26" t="b">
        <v>0</v>
      </c>
      <c r="R26">
        <f t="shared" si="1"/>
        <v>0</v>
      </c>
      <c r="S26">
        <v>0</v>
      </c>
      <c r="T26">
        <v>0.83650000000000002</v>
      </c>
      <c r="U26">
        <v>0.36899999999999999</v>
      </c>
      <c r="V26">
        <v>0.56625000000000003</v>
      </c>
    </row>
    <row r="27" spans="1:22" x14ac:dyDescent="0.3">
      <c r="A27" t="s">
        <v>312</v>
      </c>
      <c r="E27" t="str">
        <f t="shared" si="0"/>
        <v>28</v>
      </c>
      <c r="F27">
        <v>63.7</v>
      </c>
      <c r="H27" t="s">
        <v>312</v>
      </c>
      <c r="N27">
        <v>200.01</v>
      </c>
      <c r="O27">
        <v>20.353776931799999</v>
      </c>
      <c r="P27" s="1">
        <v>20.353776929999999</v>
      </c>
      <c r="Q27" t="b">
        <v>0</v>
      </c>
      <c r="R27">
        <f t="shared" si="1"/>
        <v>0</v>
      </c>
      <c r="S27">
        <v>0</v>
      </c>
      <c r="T27">
        <v>7.5000000000000002E-4</v>
      </c>
      <c r="U27">
        <v>0.98975000000000002</v>
      </c>
      <c r="V27">
        <v>0.79149999999999998</v>
      </c>
    </row>
    <row r="28" spans="1:22" x14ac:dyDescent="0.3">
      <c r="A28" t="s">
        <v>313</v>
      </c>
      <c r="E28" t="str">
        <f t="shared" si="0"/>
        <v>78</v>
      </c>
      <c r="F28">
        <v>103.1</v>
      </c>
      <c r="H28" t="s">
        <v>313</v>
      </c>
      <c r="N28">
        <v>200.4</v>
      </c>
      <c r="O28">
        <v>23.3967761993</v>
      </c>
      <c r="P28" s="1">
        <v>23.396776200000001</v>
      </c>
      <c r="Q28" t="b">
        <v>0</v>
      </c>
      <c r="R28">
        <f t="shared" si="1"/>
        <v>0</v>
      </c>
      <c r="S28">
        <v>0</v>
      </c>
      <c r="T28">
        <v>1.0999999999999999E-2</v>
      </c>
      <c r="U28">
        <v>0.99975000000000003</v>
      </c>
      <c r="V28">
        <v>0.72224999999999995</v>
      </c>
    </row>
    <row r="29" spans="1:22" x14ac:dyDescent="0.3">
      <c r="A29" t="s">
        <v>314</v>
      </c>
      <c r="E29" t="str">
        <f t="shared" si="0"/>
        <v>71</v>
      </c>
      <c r="F29">
        <v>160</v>
      </c>
      <c r="H29" t="s">
        <v>314</v>
      </c>
      <c r="N29">
        <v>209.98</v>
      </c>
      <c r="O29">
        <v>22.5407733917</v>
      </c>
      <c r="P29" s="1">
        <v>22.540773389999998</v>
      </c>
      <c r="Q29" t="b">
        <v>0</v>
      </c>
      <c r="R29">
        <f t="shared" si="1"/>
        <v>0</v>
      </c>
      <c r="S29">
        <v>0</v>
      </c>
      <c r="T29">
        <v>0.76649999999999996</v>
      </c>
      <c r="U29">
        <v>0.99824999999999997</v>
      </c>
      <c r="V29">
        <v>0.98575000000000002</v>
      </c>
    </row>
    <row r="30" spans="1:22" x14ac:dyDescent="0.3">
      <c r="A30" t="s">
        <v>315</v>
      </c>
      <c r="E30" t="str">
        <f t="shared" si="0"/>
        <v>89</v>
      </c>
      <c r="F30">
        <v>230.6</v>
      </c>
      <c r="H30" t="s">
        <v>315</v>
      </c>
      <c r="N30">
        <v>216.37</v>
      </c>
      <c r="O30">
        <v>24.193773269699999</v>
      </c>
      <c r="P30" s="1">
        <v>24.193773270000001</v>
      </c>
      <c r="Q30" t="b">
        <v>0</v>
      </c>
      <c r="R30">
        <f t="shared" si="1"/>
        <v>0</v>
      </c>
      <c r="S30">
        <v>0</v>
      </c>
      <c r="T30">
        <v>2.5000000000000001E-4</v>
      </c>
      <c r="U30">
        <v>0.99975000000000003</v>
      </c>
      <c r="V30">
        <v>0.29325000000000001</v>
      </c>
    </row>
    <row r="31" spans="1:22" x14ac:dyDescent="0.3">
      <c r="A31" t="s">
        <v>316</v>
      </c>
      <c r="E31" t="str">
        <f t="shared" si="0"/>
        <v>26</v>
      </c>
      <c r="F31">
        <v>41.7</v>
      </c>
      <c r="H31" t="s">
        <v>316</v>
      </c>
      <c r="N31">
        <v>201.5</v>
      </c>
      <c r="O31">
        <v>22.659776687600001</v>
      </c>
      <c r="P31" s="1">
        <v>22.659776690000001</v>
      </c>
      <c r="Q31" t="b">
        <v>0</v>
      </c>
      <c r="R31">
        <f t="shared" si="1"/>
        <v>0</v>
      </c>
      <c r="S31">
        <v>0</v>
      </c>
      <c r="T31">
        <v>7.825E-2</v>
      </c>
      <c r="U31">
        <v>0.997</v>
      </c>
      <c r="V31">
        <v>0.61150000000000004</v>
      </c>
    </row>
    <row r="32" spans="1:22" x14ac:dyDescent="0.3">
      <c r="A32" t="s">
        <v>317</v>
      </c>
      <c r="E32" t="str">
        <f t="shared" si="0"/>
        <v>49</v>
      </c>
      <c r="F32">
        <v>58.8</v>
      </c>
      <c r="H32" t="s">
        <v>317</v>
      </c>
      <c r="N32">
        <v>187</v>
      </c>
      <c r="O32">
        <v>21.9547748566</v>
      </c>
      <c r="P32" s="1">
        <v>21.954774860000001</v>
      </c>
      <c r="Q32" t="b">
        <v>0</v>
      </c>
      <c r="R32">
        <f t="shared" si="1"/>
        <v>0</v>
      </c>
      <c r="S32">
        <v>0</v>
      </c>
      <c r="T32">
        <v>0</v>
      </c>
      <c r="U32">
        <v>0.99924999999999997</v>
      </c>
      <c r="V32">
        <v>5.1249999999999997E-2</v>
      </c>
    </row>
    <row r="33" spans="1:22" x14ac:dyDescent="0.3">
      <c r="A33" t="s">
        <v>318</v>
      </c>
      <c r="E33" t="str">
        <f t="shared" si="0"/>
        <v>72</v>
      </c>
      <c r="F33">
        <v>171</v>
      </c>
      <c r="H33" t="s">
        <v>318</v>
      </c>
      <c r="N33">
        <v>184.35</v>
      </c>
      <c r="O33">
        <v>20.902772903399999</v>
      </c>
      <c r="P33" s="1">
        <v>20.902772899999999</v>
      </c>
      <c r="Q33" t="b">
        <v>0</v>
      </c>
      <c r="R33">
        <f t="shared" si="1"/>
        <v>0</v>
      </c>
      <c r="S33">
        <v>0</v>
      </c>
      <c r="T33">
        <v>0</v>
      </c>
      <c r="U33">
        <v>0.99950000000000006</v>
      </c>
      <c r="V33">
        <v>8.9499999999999996E-2</v>
      </c>
    </row>
    <row r="34" spans="1:22" x14ac:dyDescent="0.3">
      <c r="A34" t="s">
        <v>319</v>
      </c>
      <c r="E34" t="str">
        <f t="shared" si="0"/>
        <v>67</v>
      </c>
      <c r="F34">
        <v>165.9</v>
      </c>
      <c r="H34" t="s">
        <v>319</v>
      </c>
      <c r="N34">
        <v>200.33</v>
      </c>
      <c r="O34">
        <v>18.464776992800001</v>
      </c>
      <c r="P34" s="1">
        <v>18.464776990000001</v>
      </c>
      <c r="Q34" t="b">
        <v>0</v>
      </c>
      <c r="R34">
        <f t="shared" si="1"/>
        <v>0</v>
      </c>
      <c r="S34">
        <v>0</v>
      </c>
      <c r="T34">
        <v>3.2500000000000001E-2</v>
      </c>
      <c r="U34">
        <v>0.94450000000000001</v>
      </c>
      <c r="V34">
        <v>0.95</v>
      </c>
    </row>
    <row r="35" spans="1:22" x14ac:dyDescent="0.3">
      <c r="A35" t="s">
        <v>320</v>
      </c>
      <c r="E35" t="str">
        <f t="shared" si="0"/>
        <v>50</v>
      </c>
      <c r="F35">
        <v>101.8</v>
      </c>
      <c r="H35" t="s">
        <v>320</v>
      </c>
      <c r="N35">
        <v>206.9</v>
      </c>
      <c r="O35">
        <v>16.943773269699999</v>
      </c>
      <c r="P35" s="1">
        <v>16.943773270000001</v>
      </c>
      <c r="Q35" t="b">
        <v>0</v>
      </c>
      <c r="R35">
        <f t="shared" si="1"/>
        <v>0</v>
      </c>
      <c r="S35">
        <v>0</v>
      </c>
      <c r="T35">
        <v>0.25950000000000001</v>
      </c>
      <c r="U35">
        <v>0.96924999999999994</v>
      </c>
      <c r="V35">
        <v>0.97524999999999995</v>
      </c>
    </row>
    <row r="36" spans="1:22" x14ac:dyDescent="0.3">
      <c r="A36" t="s">
        <v>321</v>
      </c>
      <c r="E36" t="str">
        <f t="shared" si="0"/>
        <v>14</v>
      </c>
      <c r="F36">
        <v>17.2</v>
      </c>
      <c r="H36" t="s">
        <v>321</v>
      </c>
      <c r="N36">
        <v>184.66</v>
      </c>
      <c r="O36">
        <v>16.394777298000001</v>
      </c>
      <c r="P36" s="1">
        <v>16.394777300000001</v>
      </c>
      <c r="Q36" t="b">
        <v>1</v>
      </c>
      <c r="R36">
        <f t="shared" si="1"/>
        <v>1</v>
      </c>
      <c r="S36">
        <v>1</v>
      </c>
      <c r="T36">
        <v>2.5000000000000001E-4</v>
      </c>
      <c r="U36">
        <v>0.35925000000000001</v>
      </c>
      <c r="V36">
        <v>1.75E-3</v>
      </c>
    </row>
    <row r="37" spans="1:22" x14ac:dyDescent="0.3">
      <c r="A37" t="s">
        <v>322</v>
      </c>
      <c r="E37" t="str">
        <f t="shared" si="0"/>
        <v>46</v>
      </c>
      <c r="F37">
        <v>86.6</v>
      </c>
      <c r="H37" t="s">
        <v>322</v>
      </c>
      <c r="N37">
        <v>179.69</v>
      </c>
      <c r="O37">
        <v>15.0087757111</v>
      </c>
      <c r="P37" s="1">
        <v>15.00877571</v>
      </c>
      <c r="Q37" t="b">
        <v>1</v>
      </c>
      <c r="R37">
        <f t="shared" si="1"/>
        <v>1</v>
      </c>
      <c r="S37">
        <v>1</v>
      </c>
      <c r="T37">
        <v>6.2500000000000003E-3</v>
      </c>
      <c r="U37">
        <v>0.99724999999999997</v>
      </c>
      <c r="V37">
        <v>1.175E-2</v>
      </c>
    </row>
    <row r="38" spans="1:22" x14ac:dyDescent="0.3">
      <c r="A38" t="s">
        <v>323</v>
      </c>
      <c r="E38" t="str">
        <f t="shared" si="0"/>
        <v>61</v>
      </c>
      <c r="F38">
        <v>138.80000000000001</v>
      </c>
      <c r="H38" t="s">
        <v>323</v>
      </c>
      <c r="N38">
        <v>196.74</v>
      </c>
      <c r="O38">
        <v>12.7887744904</v>
      </c>
      <c r="P38" s="1">
        <v>12.78877449</v>
      </c>
      <c r="Q38" t="b">
        <v>0</v>
      </c>
      <c r="R38">
        <f t="shared" si="1"/>
        <v>0</v>
      </c>
      <c r="S38">
        <v>0</v>
      </c>
      <c r="T38">
        <v>0.99850000000000005</v>
      </c>
      <c r="U38">
        <v>0.50800000000000001</v>
      </c>
      <c r="V38">
        <v>0.91674999999999995</v>
      </c>
    </row>
    <row r="39" spans="1:22" x14ac:dyDescent="0.3">
      <c r="A39" t="s">
        <v>324</v>
      </c>
      <c r="E39" t="str">
        <f t="shared" si="0"/>
        <v>17</v>
      </c>
      <c r="F39">
        <v>33.200000000000003</v>
      </c>
      <c r="H39" t="s">
        <v>324</v>
      </c>
      <c r="N39">
        <v>190.04</v>
      </c>
      <c r="O39">
        <v>11.661775588999999</v>
      </c>
      <c r="P39" s="1">
        <v>11.66177559</v>
      </c>
      <c r="Q39" t="b">
        <v>0</v>
      </c>
      <c r="R39">
        <f t="shared" si="1"/>
        <v>0</v>
      </c>
      <c r="S39">
        <v>0</v>
      </c>
      <c r="T39">
        <v>0.99099999999999999</v>
      </c>
      <c r="U39">
        <v>0.22750000000000001</v>
      </c>
      <c r="V39">
        <v>0.62849999999999995</v>
      </c>
    </row>
    <row r="40" spans="1:22" x14ac:dyDescent="0.3">
      <c r="A40" t="s">
        <v>325</v>
      </c>
      <c r="E40" t="str">
        <f t="shared" si="0"/>
        <v>21</v>
      </c>
      <c r="F40">
        <v>21.7</v>
      </c>
      <c r="H40" t="s">
        <v>325</v>
      </c>
      <c r="N40">
        <v>187.5</v>
      </c>
      <c r="O40">
        <v>11.0837802887</v>
      </c>
      <c r="P40" s="1">
        <v>11.08378029</v>
      </c>
      <c r="Q40" t="b">
        <v>1</v>
      </c>
      <c r="R40">
        <f t="shared" si="1"/>
        <v>1</v>
      </c>
      <c r="S40">
        <v>1</v>
      </c>
      <c r="T40">
        <v>5.0000000000000001E-4</v>
      </c>
      <c r="U40">
        <v>0.69525000000000003</v>
      </c>
      <c r="V40">
        <v>0</v>
      </c>
    </row>
    <row r="41" spans="1:22" x14ac:dyDescent="0.3">
      <c r="A41" t="s">
        <v>326</v>
      </c>
      <c r="E41" t="str">
        <f t="shared" si="0"/>
        <v>50</v>
      </c>
      <c r="F41">
        <v>99.6</v>
      </c>
      <c r="H41" t="s">
        <v>326</v>
      </c>
      <c r="N41">
        <v>179.27</v>
      </c>
      <c r="O41">
        <v>9.11178016663</v>
      </c>
      <c r="P41" s="1">
        <v>9.1117801669999992</v>
      </c>
      <c r="Q41" t="b">
        <v>0</v>
      </c>
      <c r="R41">
        <f t="shared" si="1"/>
        <v>0</v>
      </c>
      <c r="S41">
        <v>0</v>
      </c>
      <c r="T41">
        <v>0.87549999999999994</v>
      </c>
      <c r="U41">
        <v>0.38150000000000001</v>
      </c>
      <c r="V41">
        <v>1.8249999999999999E-2</v>
      </c>
    </row>
    <row r="42" spans="1:22" x14ac:dyDescent="0.3">
      <c r="A42" t="s">
        <v>327</v>
      </c>
      <c r="E42" t="str">
        <f t="shared" si="0"/>
        <v>22</v>
      </c>
      <c r="F42">
        <v>28.7</v>
      </c>
      <c r="H42" t="s">
        <v>327</v>
      </c>
      <c r="N42">
        <v>171.34</v>
      </c>
      <c r="O42">
        <v>6.1867771148699999</v>
      </c>
      <c r="P42" s="1">
        <v>6.1867771149999999</v>
      </c>
      <c r="Q42" t="b">
        <v>0</v>
      </c>
      <c r="R42">
        <f t="shared" si="1"/>
        <v>0</v>
      </c>
      <c r="S42">
        <v>0</v>
      </c>
      <c r="T42">
        <v>0.98975000000000002</v>
      </c>
      <c r="U42">
        <v>0</v>
      </c>
      <c r="V42">
        <v>5.0000000000000001E-4</v>
      </c>
    </row>
    <row r="43" spans="1:22" x14ac:dyDescent="0.3">
      <c r="A43" t="s">
        <v>328</v>
      </c>
      <c r="E43" t="str">
        <f t="shared" si="0"/>
        <v> 1</v>
      </c>
      <c r="F43">
        <v>0.6</v>
      </c>
      <c r="H43" t="s">
        <v>328</v>
      </c>
      <c r="N43">
        <v>175.87</v>
      </c>
      <c r="O43">
        <v>6.2167758941700004</v>
      </c>
      <c r="P43" s="1">
        <v>6.2167758940000004</v>
      </c>
      <c r="Q43" t="b">
        <v>0</v>
      </c>
      <c r="R43">
        <f t="shared" si="1"/>
        <v>0</v>
      </c>
      <c r="S43">
        <v>0</v>
      </c>
      <c r="T43">
        <v>1.25E-3</v>
      </c>
      <c r="U43">
        <v>0.19125</v>
      </c>
      <c r="V43">
        <v>0</v>
      </c>
    </row>
    <row r="44" spans="1:22" x14ac:dyDescent="0.3">
      <c r="A44" t="s">
        <v>329</v>
      </c>
      <c r="E44" t="str">
        <f t="shared" si="0"/>
        <v>31</v>
      </c>
      <c r="F44">
        <v>51.3</v>
      </c>
      <c r="H44" t="s">
        <v>329</v>
      </c>
      <c r="N44">
        <v>179.64</v>
      </c>
      <c r="O44">
        <v>6.8557758331300001</v>
      </c>
      <c r="P44" s="1">
        <v>6.855775833</v>
      </c>
      <c r="Q44" t="b">
        <v>1</v>
      </c>
      <c r="R44">
        <f t="shared" si="1"/>
        <v>1</v>
      </c>
      <c r="S44">
        <v>1</v>
      </c>
      <c r="T44">
        <v>4.4999999999999997E-3</v>
      </c>
      <c r="U44">
        <v>0.95674999999999999</v>
      </c>
      <c r="V44">
        <v>0</v>
      </c>
    </row>
    <row r="45" spans="1:22" x14ac:dyDescent="0.3">
      <c r="A45" t="s">
        <v>330</v>
      </c>
      <c r="E45" t="str">
        <f t="shared" si="0"/>
        <v>35</v>
      </c>
      <c r="F45">
        <v>64.900000000000006</v>
      </c>
      <c r="H45" t="s">
        <v>330</v>
      </c>
      <c r="N45">
        <v>176.18</v>
      </c>
      <c r="O45">
        <v>4.1287784576400002</v>
      </c>
      <c r="P45" s="1">
        <v>4.1287784580000002</v>
      </c>
      <c r="Q45" t="b">
        <v>0</v>
      </c>
      <c r="R45">
        <f t="shared" si="1"/>
        <v>0</v>
      </c>
      <c r="S45">
        <v>0</v>
      </c>
      <c r="T45">
        <v>0.93625000000000003</v>
      </c>
      <c r="U45">
        <v>1.6E-2</v>
      </c>
      <c r="V45">
        <v>0</v>
      </c>
    </row>
    <row r="46" spans="1:22" x14ac:dyDescent="0.3">
      <c r="A46" t="s">
        <v>331</v>
      </c>
      <c r="E46" t="str">
        <f t="shared" si="0"/>
        <v> 2</v>
      </c>
      <c r="F46">
        <v>2.4</v>
      </c>
      <c r="H46" t="s">
        <v>331</v>
      </c>
      <c r="N46">
        <v>180.71</v>
      </c>
      <c r="O46">
        <v>2.3977756500199998</v>
      </c>
      <c r="P46" s="1">
        <v>2.3977756499999998</v>
      </c>
      <c r="Q46" t="b">
        <v>1</v>
      </c>
      <c r="R46">
        <f t="shared" si="1"/>
        <v>1</v>
      </c>
      <c r="S46">
        <v>1</v>
      </c>
      <c r="T46">
        <v>8.6249999999999993E-2</v>
      </c>
      <c r="U46">
        <v>0.46400000000000002</v>
      </c>
      <c r="V46">
        <v>0</v>
      </c>
    </row>
    <row r="47" spans="1:22" x14ac:dyDescent="0.3">
      <c r="A47" t="s">
        <v>332</v>
      </c>
      <c r="E47" t="str">
        <f t="shared" si="0"/>
        <v>21</v>
      </c>
      <c r="F47">
        <v>36.5</v>
      </c>
      <c r="H47" t="s">
        <v>332</v>
      </c>
      <c r="N47">
        <v>193.1</v>
      </c>
      <c r="O47">
        <v>3.9647769928000001</v>
      </c>
      <c r="P47" s="1">
        <v>3.9647769930000001</v>
      </c>
      <c r="Q47" t="b">
        <v>1</v>
      </c>
      <c r="R47">
        <f t="shared" si="1"/>
        <v>1</v>
      </c>
      <c r="S47">
        <v>1</v>
      </c>
      <c r="T47">
        <v>0</v>
      </c>
      <c r="U47">
        <v>0.77375000000000005</v>
      </c>
      <c r="V47">
        <v>0</v>
      </c>
    </row>
    <row r="48" spans="1:22" x14ac:dyDescent="0.3">
      <c r="A48" t="s">
        <v>333</v>
      </c>
      <c r="E48" t="str">
        <f t="shared" si="0"/>
        <v>56</v>
      </c>
      <c r="F48">
        <v>139.1</v>
      </c>
      <c r="H48" t="s">
        <v>333</v>
      </c>
      <c r="N48">
        <v>180.84</v>
      </c>
      <c r="O48">
        <v>3.1987781524700001</v>
      </c>
      <c r="P48" s="1">
        <v>3.198778152</v>
      </c>
      <c r="Q48" t="b">
        <v>1</v>
      </c>
      <c r="R48">
        <f t="shared" si="1"/>
        <v>1</v>
      </c>
      <c r="S48">
        <v>1</v>
      </c>
      <c r="T48">
        <v>1.25E-3</v>
      </c>
      <c r="U48">
        <v>0.99775000000000003</v>
      </c>
      <c r="V48">
        <v>0</v>
      </c>
    </row>
    <row r="49" spans="1:22" x14ac:dyDescent="0.3">
      <c r="A49" t="s">
        <v>334</v>
      </c>
      <c r="E49" t="str">
        <f t="shared" si="0"/>
        <v>26</v>
      </c>
      <c r="F49">
        <v>44.8</v>
      </c>
      <c r="H49" t="s">
        <v>334</v>
      </c>
      <c r="N49">
        <v>176.48</v>
      </c>
      <c r="O49">
        <v>0.107778549194</v>
      </c>
      <c r="P49" s="1">
        <v>0.107778549</v>
      </c>
      <c r="Q49" t="b">
        <v>0</v>
      </c>
      <c r="R49">
        <f t="shared" si="1"/>
        <v>0</v>
      </c>
      <c r="S49">
        <v>0</v>
      </c>
      <c r="T49">
        <v>0.73750000000000004</v>
      </c>
      <c r="U49">
        <v>0.23849999999999999</v>
      </c>
      <c r="V49">
        <v>0</v>
      </c>
    </row>
    <row r="50" spans="1:22" x14ac:dyDescent="0.3">
      <c r="A50" t="s">
        <v>335</v>
      </c>
      <c r="E50" t="str">
        <f t="shared" si="0"/>
        <v> 5</v>
      </c>
      <c r="F50">
        <v>5.2</v>
      </c>
      <c r="H50" t="s">
        <v>335</v>
      </c>
      <c r="N50">
        <v>192.27</v>
      </c>
      <c r="O50">
        <v>-6.6225051879899993E-2</v>
      </c>
      <c r="P50" s="1">
        <v>6.6225052000000006E-2</v>
      </c>
      <c r="Q50" t="b">
        <v>1</v>
      </c>
      <c r="R50">
        <f t="shared" si="1"/>
        <v>1</v>
      </c>
      <c r="S50">
        <v>1</v>
      </c>
      <c r="T50">
        <v>2.0750000000000001E-2</v>
      </c>
      <c r="U50">
        <v>0.76224999999999998</v>
      </c>
      <c r="V50">
        <v>0</v>
      </c>
    </row>
    <row r="51" spans="1:22" x14ac:dyDescent="0.3">
      <c r="A51" t="s">
        <v>336</v>
      </c>
      <c r="E51" t="str">
        <f t="shared" si="0"/>
        <v>51</v>
      </c>
      <c r="F51">
        <v>97.6</v>
      </c>
      <c r="H51" t="s">
        <v>336</v>
      </c>
      <c r="N51">
        <v>188.57</v>
      </c>
      <c r="O51">
        <v>1.50877571106</v>
      </c>
      <c r="P51" s="1">
        <v>1.508775711</v>
      </c>
      <c r="Q51" t="b">
        <v>1</v>
      </c>
      <c r="R51">
        <f t="shared" si="1"/>
        <v>1</v>
      </c>
      <c r="S51">
        <v>1</v>
      </c>
      <c r="T51">
        <v>0</v>
      </c>
      <c r="U51">
        <v>0.85250000000000004</v>
      </c>
      <c r="V51">
        <v>0</v>
      </c>
    </row>
    <row r="52" spans="1:22" x14ac:dyDescent="0.3">
      <c r="A52" t="s">
        <v>337</v>
      </c>
      <c r="E52" t="str">
        <f t="shared" si="0"/>
        <v>68</v>
      </c>
      <c r="F52">
        <v>121.8</v>
      </c>
      <c r="H52" t="s">
        <v>337</v>
      </c>
      <c r="N52">
        <v>181.92</v>
      </c>
      <c r="O52">
        <v>-0.68522453308099995</v>
      </c>
      <c r="P52" s="1">
        <v>0.68522453299999997</v>
      </c>
      <c r="Q52" t="b">
        <v>1</v>
      </c>
      <c r="R52">
        <f t="shared" si="1"/>
        <v>1</v>
      </c>
      <c r="S52">
        <v>1</v>
      </c>
      <c r="T52">
        <v>4.2500000000000003E-3</v>
      </c>
      <c r="U52">
        <v>0.96825000000000006</v>
      </c>
      <c r="V52">
        <v>0</v>
      </c>
    </row>
    <row r="53" spans="1:22" x14ac:dyDescent="0.3">
      <c r="A53" t="s">
        <v>338</v>
      </c>
      <c r="E53" t="str">
        <f t="shared" si="0"/>
        <v> 3</v>
      </c>
      <c r="F53">
        <v>2.4</v>
      </c>
      <c r="H53" t="s">
        <v>338</v>
      </c>
      <c r="N53">
        <v>182.12</v>
      </c>
      <c r="O53">
        <v>-3.0112247467</v>
      </c>
      <c r="P53" s="1">
        <v>3.011224747</v>
      </c>
      <c r="Q53" t="b">
        <v>1</v>
      </c>
      <c r="R53">
        <f t="shared" si="1"/>
        <v>1</v>
      </c>
      <c r="S53">
        <v>1</v>
      </c>
      <c r="T53">
        <v>5.6000000000000001E-2</v>
      </c>
      <c r="U53">
        <v>0.43625000000000003</v>
      </c>
      <c r="V53">
        <v>0</v>
      </c>
    </row>
    <row r="54" spans="1:22" x14ac:dyDescent="0.3">
      <c r="A54" t="s">
        <v>339</v>
      </c>
      <c r="E54" t="str">
        <f t="shared" si="0"/>
        <v> 6</v>
      </c>
      <c r="F54">
        <v>4.5999999999999996</v>
      </c>
      <c r="H54" t="s">
        <v>339</v>
      </c>
      <c r="N54">
        <v>193.88</v>
      </c>
      <c r="O54">
        <v>-2.1212215423599998</v>
      </c>
      <c r="P54" s="1">
        <v>2.1212215419999998</v>
      </c>
      <c r="Q54" t="b">
        <v>0</v>
      </c>
      <c r="R54">
        <f t="shared" si="1"/>
        <v>0</v>
      </c>
      <c r="S54">
        <v>0</v>
      </c>
      <c r="T54">
        <v>0</v>
      </c>
      <c r="U54">
        <v>2.6249999999999999E-2</v>
      </c>
      <c r="V54">
        <v>0</v>
      </c>
    </row>
    <row r="55" spans="1:22" x14ac:dyDescent="0.3">
      <c r="A55" t="s">
        <v>340</v>
      </c>
      <c r="E55" t="str">
        <f t="shared" si="0"/>
        <v>30</v>
      </c>
      <c r="F55">
        <v>30.8</v>
      </c>
      <c r="H55" t="s">
        <v>340</v>
      </c>
      <c r="N55">
        <v>187.7</v>
      </c>
      <c r="O55">
        <v>-2.6882228851300001</v>
      </c>
      <c r="P55" s="1">
        <v>2.6882228850000001</v>
      </c>
      <c r="Q55" t="b">
        <v>1</v>
      </c>
      <c r="R55">
        <f t="shared" si="1"/>
        <v>1</v>
      </c>
      <c r="S55">
        <v>1</v>
      </c>
      <c r="T55">
        <v>0</v>
      </c>
      <c r="U55">
        <v>0.74450000000000005</v>
      </c>
      <c r="V55">
        <v>0</v>
      </c>
    </row>
    <row r="56" spans="1:22" x14ac:dyDescent="0.3">
      <c r="A56" t="s">
        <v>341</v>
      </c>
      <c r="E56" t="str">
        <f t="shared" si="0"/>
        <v>32</v>
      </c>
      <c r="F56">
        <v>44.3</v>
      </c>
      <c r="H56" t="s">
        <v>341</v>
      </c>
      <c r="N56">
        <v>183.87</v>
      </c>
      <c r="O56">
        <v>-5.7042217254600001</v>
      </c>
      <c r="P56" s="1">
        <v>5.704221725</v>
      </c>
      <c r="Q56" t="b">
        <v>1</v>
      </c>
      <c r="R56">
        <f t="shared" si="1"/>
        <v>1</v>
      </c>
      <c r="S56">
        <v>1</v>
      </c>
      <c r="T56">
        <v>0</v>
      </c>
      <c r="U56">
        <v>0.99175000000000002</v>
      </c>
      <c r="V56">
        <v>0</v>
      </c>
    </row>
    <row r="57" spans="1:22" x14ac:dyDescent="0.3">
      <c r="A57" t="s">
        <v>342</v>
      </c>
      <c r="E57" t="str">
        <f t="shared" si="0"/>
        <v> 0</v>
      </c>
      <c r="F57">
        <v>0</v>
      </c>
      <c r="H57" t="s">
        <v>342</v>
      </c>
      <c r="N57">
        <v>187.64</v>
      </c>
      <c r="O57">
        <v>-7.1482219695999998</v>
      </c>
      <c r="P57" s="1">
        <v>7.1482219699999998</v>
      </c>
      <c r="Q57" t="b">
        <v>0</v>
      </c>
      <c r="R57">
        <f t="shared" si="1"/>
        <v>0</v>
      </c>
      <c r="S57">
        <v>0</v>
      </c>
      <c r="T57">
        <v>0</v>
      </c>
      <c r="U57">
        <v>9.4999999999999998E-3</v>
      </c>
      <c r="V57">
        <v>0</v>
      </c>
    </row>
    <row r="58" spans="1:22" x14ac:dyDescent="0.3">
      <c r="A58" t="s">
        <v>343</v>
      </c>
      <c r="E58" t="str">
        <f t="shared" si="0"/>
        <v> 8</v>
      </c>
      <c r="F58">
        <v>8</v>
      </c>
      <c r="H58" t="s">
        <v>343</v>
      </c>
      <c r="N58">
        <v>192.69</v>
      </c>
      <c r="O58">
        <v>-6.3302249908399997</v>
      </c>
      <c r="P58" s="1">
        <v>6.3302249909999997</v>
      </c>
      <c r="Q58" t="b">
        <v>0</v>
      </c>
      <c r="R58">
        <f t="shared" si="1"/>
        <v>0</v>
      </c>
      <c r="S58">
        <v>0</v>
      </c>
      <c r="T58">
        <v>0</v>
      </c>
      <c r="U58">
        <v>2.5000000000000001E-4</v>
      </c>
      <c r="V58">
        <v>0</v>
      </c>
    </row>
    <row r="59" spans="1:22" x14ac:dyDescent="0.3">
      <c r="A59" t="s">
        <v>344</v>
      </c>
      <c r="E59" t="str">
        <f t="shared" si="0"/>
        <v>27</v>
      </c>
      <c r="F59">
        <v>34.700000000000003</v>
      </c>
      <c r="H59" t="s">
        <v>344</v>
      </c>
      <c r="N59">
        <v>181.49</v>
      </c>
      <c r="O59">
        <v>-7.3222217559800002</v>
      </c>
      <c r="P59" s="1">
        <v>7.3222217560000002</v>
      </c>
      <c r="Q59" t="b">
        <v>1</v>
      </c>
      <c r="R59">
        <f t="shared" si="1"/>
        <v>1</v>
      </c>
      <c r="S59">
        <v>1</v>
      </c>
      <c r="T59">
        <v>0</v>
      </c>
      <c r="U59">
        <v>0.98224999999999996</v>
      </c>
      <c r="V59">
        <v>0</v>
      </c>
    </row>
    <row r="60" spans="1:22" x14ac:dyDescent="0.3">
      <c r="A60" t="s">
        <v>345</v>
      </c>
      <c r="E60" t="str">
        <f t="shared" si="0"/>
        <v> 0</v>
      </c>
      <c r="F60">
        <v>0</v>
      </c>
      <c r="H60" t="s">
        <v>345</v>
      </c>
      <c r="N60">
        <v>181.77</v>
      </c>
      <c r="O60">
        <v>-10.2822246552</v>
      </c>
      <c r="P60" s="1">
        <v>10.282224660000001</v>
      </c>
      <c r="Q60" t="b">
        <v>1</v>
      </c>
      <c r="R60">
        <f t="shared" si="1"/>
        <v>1</v>
      </c>
      <c r="S60">
        <v>1</v>
      </c>
      <c r="T60">
        <v>0</v>
      </c>
      <c r="U60">
        <v>0.90325</v>
      </c>
      <c r="V60">
        <v>0</v>
      </c>
    </row>
    <row r="61" spans="1:22" x14ac:dyDescent="0.3">
      <c r="A61" t="s">
        <v>346</v>
      </c>
      <c r="E61" t="str">
        <f t="shared" si="0"/>
        <v> 0</v>
      </c>
      <c r="F61">
        <v>0</v>
      </c>
      <c r="H61" t="s">
        <v>346</v>
      </c>
      <c r="N61">
        <v>183.47</v>
      </c>
      <c r="O61">
        <v>-10.984224319500001</v>
      </c>
      <c r="P61" s="1">
        <v>10.984224319999999</v>
      </c>
      <c r="Q61" t="b">
        <v>1</v>
      </c>
      <c r="R61">
        <f t="shared" si="1"/>
        <v>1</v>
      </c>
      <c r="S61">
        <v>1</v>
      </c>
      <c r="T61">
        <v>0</v>
      </c>
      <c r="U61">
        <v>0.84924999999999995</v>
      </c>
      <c r="V61">
        <v>0</v>
      </c>
    </row>
    <row r="62" spans="1:22" x14ac:dyDescent="0.3">
      <c r="A62" t="s">
        <v>347</v>
      </c>
      <c r="E62" t="str">
        <f t="shared" si="0"/>
        <v> 0</v>
      </c>
      <c r="F62">
        <v>0</v>
      </c>
      <c r="H62" t="s">
        <v>347</v>
      </c>
      <c r="N62">
        <v>181.4</v>
      </c>
      <c r="O62">
        <v>-10.3842220306</v>
      </c>
      <c r="P62" s="1">
        <v>10.38422203</v>
      </c>
      <c r="Q62" t="b">
        <v>0</v>
      </c>
      <c r="R62">
        <f t="shared" si="1"/>
        <v>0</v>
      </c>
      <c r="S62">
        <v>0</v>
      </c>
      <c r="T62">
        <v>1.7999999999999999E-2</v>
      </c>
      <c r="U62">
        <v>2.5000000000000001E-4</v>
      </c>
      <c r="V62">
        <v>0</v>
      </c>
    </row>
    <row r="63" spans="1:22" x14ac:dyDescent="0.3">
      <c r="A63" t="s">
        <v>348</v>
      </c>
      <c r="E63" t="str">
        <f t="shared" si="0"/>
        <v> 2</v>
      </c>
      <c r="F63">
        <v>0.6</v>
      </c>
      <c r="H63" t="s">
        <v>348</v>
      </c>
      <c r="N63">
        <v>181.43</v>
      </c>
      <c r="O63">
        <v>-12.356222152699999</v>
      </c>
      <c r="P63" s="1">
        <v>12.356222150000001</v>
      </c>
      <c r="Q63" t="b">
        <v>1</v>
      </c>
      <c r="R63">
        <f t="shared" si="1"/>
        <v>1</v>
      </c>
      <c r="S63">
        <v>1</v>
      </c>
      <c r="T63">
        <v>0</v>
      </c>
      <c r="U63">
        <v>0.71799999999999997</v>
      </c>
      <c r="V63">
        <v>0</v>
      </c>
    </row>
    <row r="64" spans="1:22" x14ac:dyDescent="0.3">
      <c r="A64" t="s">
        <v>349</v>
      </c>
      <c r="E64" t="str">
        <f t="shared" si="0"/>
        <v> 5</v>
      </c>
      <c r="F64">
        <v>3.5</v>
      </c>
      <c r="H64" t="s">
        <v>349</v>
      </c>
      <c r="N64">
        <v>187.4</v>
      </c>
      <c r="O64">
        <v>-14.7962245941</v>
      </c>
      <c r="P64" s="1">
        <v>14.79622459</v>
      </c>
      <c r="Q64" t="b">
        <v>1</v>
      </c>
      <c r="R64">
        <f t="shared" si="1"/>
        <v>1</v>
      </c>
      <c r="S64">
        <v>1</v>
      </c>
      <c r="T64">
        <v>0</v>
      </c>
      <c r="U64">
        <v>0.98799999999999999</v>
      </c>
      <c r="V64">
        <v>0</v>
      </c>
    </row>
    <row r="65" spans="1:22" x14ac:dyDescent="0.3">
      <c r="A65" t="s">
        <v>350</v>
      </c>
      <c r="E65" t="str">
        <f t="shared" si="0"/>
        <v> 1</v>
      </c>
      <c r="F65">
        <v>0.4</v>
      </c>
      <c r="H65" t="s">
        <v>350</v>
      </c>
      <c r="N65">
        <v>192.18</v>
      </c>
      <c r="O65">
        <v>-14.8272228241</v>
      </c>
      <c r="P65" s="1">
        <v>14.827222819999999</v>
      </c>
      <c r="Q65" t="b">
        <v>1</v>
      </c>
      <c r="R65">
        <f t="shared" si="1"/>
        <v>1</v>
      </c>
      <c r="S65">
        <v>1</v>
      </c>
      <c r="T65">
        <v>1E-3</v>
      </c>
      <c r="U65">
        <v>0.9425</v>
      </c>
      <c r="V65">
        <v>0</v>
      </c>
    </row>
    <row r="66" spans="1:22" x14ac:dyDescent="0.3">
      <c r="A66" t="s">
        <v>351</v>
      </c>
      <c r="E66" t="str">
        <f t="shared" ref="E66:E129" si="2">LEFT(RIGHT(A66,16),2)</f>
        <v>12</v>
      </c>
      <c r="F66">
        <v>20.399999999999999</v>
      </c>
      <c r="H66" t="s">
        <v>351</v>
      </c>
      <c r="N66">
        <v>195.28</v>
      </c>
      <c r="O66">
        <v>-14.914224624599999</v>
      </c>
      <c r="P66" s="1">
        <v>14.914224620000001</v>
      </c>
      <c r="Q66" t="b">
        <v>0</v>
      </c>
      <c r="R66">
        <f t="shared" ref="R66:R107" si="3">IF(Q66=FALSE,0,1)</f>
        <v>0</v>
      </c>
      <c r="S66">
        <v>0</v>
      </c>
      <c r="T66">
        <v>0.56474999999999997</v>
      </c>
      <c r="U66">
        <v>5.9499999999999997E-2</v>
      </c>
      <c r="V66">
        <v>6.2500000000000003E-3</v>
      </c>
    </row>
    <row r="67" spans="1:22" x14ac:dyDescent="0.3">
      <c r="A67" t="s">
        <v>352</v>
      </c>
      <c r="E67" t="str">
        <f t="shared" si="2"/>
        <v> 7</v>
      </c>
      <c r="F67">
        <v>6.3</v>
      </c>
      <c r="H67" t="s">
        <v>352</v>
      </c>
      <c r="N67">
        <v>199.45</v>
      </c>
      <c r="O67">
        <v>-17.4432239532</v>
      </c>
      <c r="P67" s="1">
        <v>17.44322395</v>
      </c>
      <c r="Q67" t="b">
        <v>0</v>
      </c>
      <c r="R67">
        <f t="shared" si="3"/>
        <v>0</v>
      </c>
      <c r="S67">
        <v>0</v>
      </c>
      <c r="T67">
        <v>0</v>
      </c>
      <c r="U67">
        <v>0.2</v>
      </c>
      <c r="V67">
        <v>0</v>
      </c>
    </row>
    <row r="68" spans="1:22" x14ac:dyDescent="0.3">
      <c r="A68" t="s">
        <v>353</v>
      </c>
      <c r="E68" t="str">
        <f t="shared" si="2"/>
        <v>24</v>
      </c>
      <c r="F68">
        <v>19.5</v>
      </c>
      <c r="H68" t="s">
        <v>353</v>
      </c>
      <c r="N68">
        <v>212.51</v>
      </c>
      <c r="O68">
        <v>-19.1172237396</v>
      </c>
      <c r="P68" s="1">
        <v>19.11722374</v>
      </c>
      <c r="Q68" t="b">
        <v>1</v>
      </c>
      <c r="R68">
        <f t="shared" si="3"/>
        <v>1</v>
      </c>
      <c r="S68">
        <v>1</v>
      </c>
      <c r="T68">
        <v>0</v>
      </c>
      <c r="U68">
        <v>0.97150000000000003</v>
      </c>
      <c r="V68">
        <v>0</v>
      </c>
    </row>
    <row r="69" spans="1:22" x14ac:dyDescent="0.3">
      <c r="A69" t="s">
        <v>354</v>
      </c>
      <c r="E69" t="str">
        <f t="shared" si="2"/>
        <v>17</v>
      </c>
      <c r="F69">
        <v>25.3</v>
      </c>
      <c r="H69" t="s">
        <v>354</v>
      </c>
      <c r="N69">
        <v>222.73</v>
      </c>
      <c r="O69">
        <v>-19.387224197399998</v>
      </c>
      <c r="P69" s="1">
        <v>19.387224199999999</v>
      </c>
      <c r="Q69" t="b">
        <v>0</v>
      </c>
      <c r="R69">
        <f t="shared" si="3"/>
        <v>0</v>
      </c>
      <c r="S69">
        <v>0</v>
      </c>
      <c r="T69">
        <v>0.14499999999999999</v>
      </c>
      <c r="U69">
        <v>0.34399999999999997</v>
      </c>
      <c r="V69">
        <v>0.115</v>
      </c>
    </row>
    <row r="70" spans="1:22" x14ac:dyDescent="0.3">
      <c r="A70" t="s">
        <v>355</v>
      </c>
      <c r="E70" t="str">
        <f t="shared" si="2"/>
        <v>76</v>
      </c>
      <c r="F70">
        <v>130</v>
      </c>
      <c r="H70" t="s">
        <v>355</v>
      </c>
      <c r="N70">
        <v>225.95</v>
      </c>
      <c r="O70">
        <v>-21.3022251129</v>
      </c>
      <c r="P70" s="1">
        <v>21.302225109999998</v>
      </c>
      <c r="Q70" t="b">
        <v>0</v>
      </c>
      <c r="R70">
        <f t="shared" si="3"/>
        <v>0</v>
      </c>
      <c r="S70">
        <v>0</v>
      </c>
      <c r="T70">
        <v>0</v>
      </c>
      <c r="U70">
        <v>0.94225000000000003</v>
      </c>
      <c r="V70">
        <v>0.49925000000000003</v>
      </c>
    </row>
    <row r="71" spans="1:22" x14ac:dyDescent="0.3">
      <c r="A71" t="s">
        <v>356</v>
      </c>
      <c r="E71" t="str">
        <f t="shared" si="2"/>
        <v>44</v>
      </c>
      <c r="F71">
        <v>56.2</v>
      </c>
      <c r="H71" t="s">
        <v>356</v>
      </c>
      <c r="N71">
        <v>235.73</v>
      </c>
      <c r="O71">
        <v>-23.7942218781</v>
      </c>
      <c r="P71" s="1">
        <v>23.794221879999998</v>
      </c>
      <c r="Q71" t="b">
        <v>0</v>
      </c>
      <c r="R71">
        <f t="shared" si="3"/>
        <v>0</v>
      </c>
      <c r="S71">
        <v>0</v>
      </c>
      <c r="T71">
        <v>0</v>
      </c>
      <c r="U71">
        <v>0.99975000000000003</v>
      </c>
      <c r="V71">
        <v>0</v>
      </c>
    </row>
    <row r="72" spans="1:22" x14ac:dyDescent="0.3">
      <c r="A72" t="s">
        <v>357</v>
      </c>
      <c r="E72" t="str">
        <f t="shared" si="2"/>
        <v>73</v>
      </c>
      <c r="F72">
        <v>156.4</v>
      </c>
      <c r="H72" t="s">
        <v>357</v>
      </c>
      <c r="N72">
        <v>256.39999999999998</v>
      </c>
      <c r="O72">
        <v>-24.5522251129</v>
      </c>
      <c r="P72" s="1">
        <v>24.552225109999998</v>
      </c>
      <c r="Q72" t="b">
        <v>0</v>
      </c>
      <c r="R72">
        <f t="shared" si="3"/>
        <v>0</v>
      </c>
      <c r="S72">
        <v>0</v>
      </c>
      <c r="T72">
        <v>0</v>
      </c>
      <c r="U72">
        <v>0.99975000000000003</v>
      </c>
      <c r="V72">
        <v>0</v>
      </c>
    </row>
    <row r="73" spans="1:22" x14ac:dyDescent="0.3">
      <c r="A73" t="s">
        <v>358</v>
      </c>
      <c r="E73" t="str">
        <f t="shared" si="2"/>
        <v>40</v>
      </c>
      <c r="F73">
        <v>41.5</v>
      </c>
      <c r="H73" t="s">
        <v>358</v>
      </c>
      <c r="N73">
        <v>259.35000000000002</v>
      </c>
      <c r="O73">
        <v>-22.9172229767</v>
      </c>
      <c r="P73" s="1">
        <v>22.917222979999998</v>
      </c>
      <c r="Q73" t="b">
        <v>0</v>
      </c>
      <c r="R73">
        <f t="shared" si="3"/>
        <v>0</v>
      </c>
      <c r="S73">
        <v>0</v>
      </c>
      <c r="T73">
        <v>1.7999999999999999E-2</v>
      </c>
      <c r="U73">
        <v>0.36499999999999999</v>
      </c>
      <c r="V73">
        <v>0.19175</v>
      </c>
    </row>
    <row r="74" spans="1:22" x14ac:dyDescent="0.3">
      <c r="A74" t="s">
        <v>359</v>
      </c>
      <c r="E74" t="str">
        <f t="shared" si="2"/>
        <v>11</v>
      </c>
      <c r="F74">
        <v>11.3</v>
      </c>
      <c r="H74" t="s">
        <v>359</v>
      </c>
      <c r="N74">
        <v>262.23</v>
      </c>
      <c r="O74">
        <v>-24.926221847499999</v>
      </c>
      <c r="P74" s="1">
        <v>24.926221850000001</v>
      </c>
      <c r="Q74" t="b">
        <v>0</v>
      </c>
      <c r="R74">
        <f t="shared" si="3"/>
        <v>0</v>
      </c>
      <c r="S74">
        <v>0</v>
      </c>
      <c r="T74">
        <v>0</v>
      </c>
      <c r="U74">
        <v>0.99975000000000003</v>
      </c>
      <c r="V74">
        <v>0.33274999999999999</v>
      </c>
    </row>
    <row r="75" spans="1:22" x14ac:dyDescent="0.3">
      <c r="A75" t="s">
        <v>360</v>
      </c>
      <c r="E75" t="str">
        <f t="shared" si="2"/>
        <v>53</v>
      </c>
      <c r="F75">
        <v>42.2</v>
      </c>
      <c r="H75" t="s">
        <v>360</v>
      </c>
      <c r="N75">
        <v>283.25</v>
      </c>
      <c r="O75">
        <v>-24.405221939099999</v>
      </c>
      <c r="P75" s="1">
        <v>24.405221940000001</v>
      </c>
      <c r="Q75" t="b">
        <v>0</v>
      </c>
      <c r="R75">
        <f t="shared" si="3"/>
        <v>0</v>
      </c>
      <c r="S75">
        <v>0</v>
      </c>
      <c r="T75">
        <v>7.5000000000000002E-4</v>
      </c>
      <c r="U75">
        <v>0.99950000000000006</v>
      </c>
      <c r="V75">
        <v>0.51124999999999998</v>
      </c>
    </row>
    <row r="76" spans="1:22" x14ac:dyDescent="0.3">
      <c r="A76" t="s">
        <v>361</v>
      </c>
      <c r="E76" t="str">
        <f t="shared" si="2"/>
        <v>47</v>
      </c>
      <c r="F76">
        <v>100.8</v>
      </c>
      <c r="H76" t="s">
        <v>361</v>
      </c>
      <c r="N76">
        <v>296.47000000000003</v>
      </c>
      <c r="O76">
        <v>-23.1822223663</v>
      </c>
      <c r="P76" s="1">
        <v>23.182222370000002</v>
      </c>
      <c r="Q76" t="b">
        <v>0</v>
      </c>
      <c r="R76">
        <f t="shared" si="3"/>
        <v>0</v>
      </c>
      <c r="S76">
        <v>0</v>
      </c>
      <c r="T76">
        <v>3.175E-2</v>
      </c>
      <c r="U76">
        <v>0.99950000000000006</v>
      </c>
      <c r="V76">
        <v>0.95499999999999996</v>
      </c>
    </row>
    <row r="77" spans="1:22" x14ac:dyDescent="0.3">
      <c r="A77" t="s">
        <v>362</v>
      </c>
      <c r="E77" t="str">
        <f t="shared" si="2"/>
        <v> 4</v>
      </c>
      <c r="F77">
        <v>6.8</v>
      </c>
      <c r="H77" t="s">
        <v>362</v>
      </c>
      <c r="N77">
        <v>290.75</v>
      </c>
      <c r="O77">
        <v>-22.6902217865</v>
      </c>
      <c r="P77" s="1">
        <v>22.690221789999999</v>
      </c>
      <c r="Q77" t="b">
        <v>0</v>
      </c>
      <c r="R77">
        <f t="shared" si="3"/>
        <v>0</v>
      </c>
      <c r="S77">
        <v>0</v>
      </c>
      <c r="T77">
        <v>0</v>
      </c>
      <c r="U77">
        <v>0.99450000000000005</v>
      </c>
      <c r="V77">
        <v>8.2750000000000004E-2</v>
      </c>
    </row>
    <row r="78" spans="1:22" x14ac:dyDescent="0.3">
      <c r="A78" t="s">
        <v>363</v>
      </c>
      <c r="E78" t="str">
        <f t="shared" si="2"/>
        <v>10</v>
      </c>
      <c r="F78">
        <v>7.2</v>
      </c>
      <c r="H78" t="s">
        <v>363</v>
      </c>
      <c r="N78">
        <v>309.19</v>
      </c>
      <c r="O78">
        <v>-20.720224380499999</v>
      </c>
      <c r="P78" s="1">
        <v>20.720224380000001</v>
      </c>
      <c r="Q78" t="b">
        <v>0</v>
      </c>
      <c r="R78">
        <f t="shared" si="3"/>
        <v>0</v>
      </c>
      <c r="S78">
        <v>0</v>
      </c>
      <c r="T78">
        <v>2.5250000000000002E-2</v>
      </c>
      <c r="U78">
        <v>0.30149999999999999</v>
      </c>
      <c r="V78">
        <v>0.17</v>
      </c>
    </row>
    <row r="79" spans="1:22" x14ac:dyDescent="0.3">
      <c r="A79" t="s">
        <v>364</v>
      </c>
      <c r="E79" t="str">
        <f t="shared" si="2"/>
        <v>65</v>
      </c>
      <c r="F79">
        <v>123.7</v>
      </c>
      <c r="H79" t="s">
        <v>364</v>
      </c>
      <c r="N79">
        <v>314.3</v>
      </c>
      <c r="O79">
        <v>-18.405221939099999</v>
      </c>
      <c r="P79" s="1">
        <v>18.405221940000001</v>
      </c>
      <c r="Q79" t="b">
        <v>0</v>
      </c>
      <c r="R79">
        <f t="shared" si="3"/>
        <v>0</v>
      </c>
      <c r="S79">
        <v>0</v>
      </c>
      <c r="T79">
        <v>0.77925</v>
      </c>
      <c r="U79">
        <v>0.60024999999999995</v>
      </c>
      <c r="V79">
        <v>0.84724999999999995</v>
      </c>
    </row>
    <row r="80" spans="1:22" x14ac:dyDescent="0.3">
      <c r="A80" t="s">
        <v>365</v>
      </c>
      <c r="E80" t="str">
        <f t="shared" si="2"/>
        <v>34</v>
      </c>
      <c r="F80">
        <v>83.5</v>
      </c>
      <c r="H80" t="s">
        <v>365</v>
      </c>
      <c r="N80">
        <v>307.20999999999998</v>
      </c>
      <c r="O80">
        <v>-18.001222610500001</v>
      </c>
      <c r="P80" s="1">
        <v>18.001222609999999</v>
      </c>
      <c r="Q80" t="b">
        <v>0</v>
      </c>
      <c r="R80">
        <f t="shared" si="3"/>
        <v>0</v>
      </c>
      <c r="S80">
        <v>0</v>
      </c>
      <c r="T80">
        <v>0.58425000000000005</v>
      </c>
      <c r="U80">
        <v>0.94374999999999998</v>
      </c>
      <c r="V80">
        <v>0.99324999999999997</v>
      </c>
    </row>
    <row r="81" spans="1:22" x14ac:dyDescent="0.3">
      <c r="A81" t="s">
        <v>366</v>
      </c>
      <c r="E81" t="str">
        <f t="shared" si="2"/>
        <v> 2</v>
      </c>
      <c r="F81">
        <v>1.4</v>
      </c>
      <c r="H81" t="s">
        <v>366</v>
      </c>
      <c r="N81">
        <v>313.10000000000002</v>
      </c>
      <c r="O81">
        <v>-17.320222854600001</v>
      </c>
      <c r="P81" s="1">
        <v>17.32022285</v>
      </c>
      <c r="Q81" t="b">
        <v>0</v>
      </c>
      <c r="R81">
        <f t="shared" si="3"/>
        <v>0</v>
      </c>
      <c r="S81">
        <v>0</v>
      </c>
      <c r="T81">
        <v>1E-3</v>
      </c>
      <c r="U81">
        <v>2.7499999999999998E-3</v>
      </c>
      <c r="V81">
        <v>2.5000000000000001E-4</v>
      </c>
    </row>
    <row r="82" spans="1:22" x14ac:dyDescent="0.3">
      <c r="A82" t="s">
        <v>367</v>
      </c>
      <c r="E82" t="str">
        <f t="shared" si="2"/>
        <v>54</v>
      </c>
      <c r="F82">
        <v>77</v>
      </c>
      <c r="H82" t="s">
        <v>367</v>
      </c>
      <c r="N82">
        <v>326.25</v>
      </c>
      <c r="O82">
        <v>-14.961221694900001</v>
      </c>
      <c r="P82" s="1">
        <v>14.96122169</v>
      </c>
      <c r="Q82" t="b">
        <v>0</v>
      </c>
      <c r="R82">
        <f t="shared" si="3"/>
        <v>0</v>
      </c>
      <c r="S82">
        <v>0</v>
      </c>
      <c r="T82">
        <v>0.45524999999999999</v>
      </c>
      <c r="U82">
        <v>7.9500000000000001E-2</v>
      </c>
      <c r="V82">
        <v>3.4750000000000003E-2</v>
      </c>
    </row>
    <row r="83" spans="1:22" x14ac:dyDescent="0.3">
      <c r="A83" t="s">
        <v>368</v>
      </c>
      <c r="E83" t="str">
        <f t="shared" si="2"/>
        <v>55</v>
      </c>
      <c r="F83">
        <v>80.900000000000006</v>
      </c>
      <c r="H83" t="s">
        <v>368</v>
      </c>
      <c r="N83">
        <v>323.63</v>
      </c>
      <c r="O83">
        <v>-13.163225174000001</v>
      </c>
      <c r="P83" s="1">
        <v>13.16322517</v>
      </c>
      <c r="Q83" t="b">
        <v>0</v>
      </c>
      <c r="R83">
        <f t="shared" si="3"/>
        <v>0</v>
      </c>
      <c r="S83">
        <v>0</v>
      </c>
      <c r="T83">
        <v>0.99250000000000005</v>
      </c>
      <c r="U83">
        <v>0.09</v>
      </c>
      <c r="V83">
        <v>0.59575</v>
      </c>
    </row>
    <row r="84" spans="1:22" x14ac:dyDescent="0.3">
      <c r="A84" t="s">
        <v>369</v>
      </c>
      <c r="E84" t="str">
        <f t="shared" si="2"/>
        <v>10</v>
      </c>
      <c r="F84">
        <v>18.8</v>
      </c>
      <c r="H84" t="s">
        <v>369</v>
      </c>
      <c r="N84">
        <v>326.37</v>
      </c>
      <c r="O84">
        <v>-12.7752246857</v>
      </c>
      <c r="P84" s="1">
        <v>12.77522469</v>
      </c>
      <c r="Q84" t="b">
        <v>0</v>
      </c>
      <c r="R84">
        <f t="shared" si="3"/>
        <v>0</v>
      </c>
      <c r="S84">
        <v>0</v>
      </c>
      <c r="T84">
        <v>0.97450000000000003</v>
      </c>
      <c r="U84">
        <v>0.33750000000000002</v>
      </c>
      <c r="V84">
        <v>0.42949999999999999</v>
      </c>
    </row>
    <row r="85" spans="1:22" x14ac:dyDescent="0.3">
      <c r="A85" t="s">
        <v>370</v>
      </c>
      <c r="E85" t="str">
        <f t="shared" si="2"/>
        <v> 8</v>
      </c>
      <c r="F85">
        <v>12.4</v>
      </c>
      <c r="H85" t="s">
        <v>370</v>
      </c>
      <c r="N85">
        <v>323.44</v>
      </c>
      <c r="O85">
        <v>-11.426221847500001</v>
      </c>
      <c r="P85" s="1">
        <v>11.426221849999999</v>
      </c>
      <c r="Q85" t="b">
        <v>1</v>
      </c>
      <c r="R85">
        <f t="shared" si="3"/>
        <v>1</v>
      </c>
      <c r="S85">
        <v>1</v>
      </c>
      <c r="T85">
        <v>9.5250000000000001E-2</v>
      </c>
      <c r="U85">
        <v>0.95925000000000005</v>
      </c>
      <c r="V85">
        <v>0</v>
      </c>
    </row>
    <row r="86" spans="1:22" x14ac:dyDescent="0.3">
      <c r="A86" t="s">
        <v>371</v>
      </c>
      <c r="E86" t="str">
        <f t="shared" si="2"/>
        <v>48</v>
      </c>
      <c r="F86">
        <v>89.2</v>
      </c>
      <c r="H86" t="s">
        <v>371</v>
      </c>
      <c r="N86">
        <v>324.33</v>
      </c>
      <c r="O86">
        <v>-8.8862247467</v>
      </c>
      <c r="P86" s="1">
        <v>8.886224747</v>
      </c>
      <c r="Q86" t="b">
        <v>0</v>
      </c>
      <c r="R86">
        <f t="shared" si="3"/>
        <v>0</v>
      </c>
      <c r="S86">
        <v>0</v>
      </c>
      <c r="T86">
        <v>0.86499999999999999</v>
      </c>
      <c r="U86">
        <v>0.38900000000000001</v>
      </c>
      <c r="V86">
        <v>1.4749999999999999E-2</v>
      </c>
    </row>
    <row r="87" spans="1:22" x14ac:dyDescent="0.3">
      <c r="A87" t="s">
        <v>372</v>
      </c>
      <c r="E87" t="str">
        <f t="shared" si="2"/>
        <v>52</v>
      </c>
      <c r="F87">
        <v>72.099999999999994</v>
      </c>
      <c r="H87" t="s">
        <v>372</v>
      </c>
      <c r="N87">
        <v>321.92</v>
      </c>
      <c r="O87">
        <v>-7.9382228851300001</v>
      </c>
      <c r="P87" s="1">
        <v>7.9382228850000001</v>
      </c>
      <c r="Q87" t="b">
        <v>0</v>
      </c>
      <c r="R87">
        <f t="shared" si="3"/>
        <v>0</v>
      </c>
      <c r="S87">
        <v>0</v>
      </c>
      <c r="T87">
        <v>0.99950000000000006</v>
      </c>
      <c r="U87">
        <v>1.95E-2</v>
      </c>
      <c r="V87">
        <v>5.7750000000000003E-2</v>
      </c>
    </row>
    <row r="88" spans="1:22" x14ac:dyDescent="0.3">
      <c r="A88" t="s">
        <v>373</v>
      </c>
      <c r="E88" t="str">
        <f t="shared" si="2"/>
        <v> 1</v>
      </c>
      <c r="F88">
        <v>1.2</v>
      </c>
      <c r="H88" t="s">
        <v>373</v>
      </c>
      <c r="N88">
        <v>314.54000000000002</v>
      </c>
      <c r="O88">
        <v>-7.4822216033900002</v>
      </c>
      <c r="P88" s="1">
        <v>7.4822216030000002</v>
      </c>
      <c r="Q88" t="b">
        <v>0</v>
      </c>
      <c r="R88">
        <f t="shared" si="3"/>
        <v>0</v>
      </c>
      <c r="S88">
        <v>0</v>
      </c>
      <c r="T88">
        <v>0.86799999999999999</v>
      </c>
      <c r="U88">
        <v>0.99124999999999996</v>
      </c>
      <c r="V88">
        <v>1.2749999999999999E-2</v>
      </c>
    </row>
    <row r="89" spans="1:22" x14ac:dyDescent="0.3">
      <c r="A89" t="s">
        <v>374</v>
      </c>
      <c r="E89" t="str">
        <f t="shared" si="2"/>
        <v> 2</v>
      </c>
      <c r="F89">
        <v>3.2</v>
      </c>
      <c r="H89" t="s">
        <v>374</v>
      </c>
      <c r="N89">
        <v>313.26</v>
      </c>
      <c r="O89">
        <v>-5.2412242889399998</v>
      </c>
      <c r="P89" s="1">
        <v>5.2412242889999998</v>
      </c>
      <c r="Q89" t="b">
        <v>1</v>
      </c>
      <c r="R89">
        <f t="shared" si="3"/>
        <v>1</v>
      </c>
      <c r="S89">
        <v>1</v>
      </c>
      <c r="T89">
        <v>4.5749999999999999E-2</v>
      </c>
      <c r="U89">
        <v>0.86850000000000005</v>
      </c>
      <c r="V89">
        <v>0</v>
      </c>
    </row>
    <row r="90" spans="1:22" x14ac:dyDescent="0.3">
      <c r="A90" t="s">
        <v>375</v>
      </c>
      <c r="E90" t="str">
        <f t="shared" si="2"/>
        <v>46</v>
      </c>
      <c r="F90">
        <v>64.900000000000006</v>
      </c>
      <c r="H90" t="s">
        <v>375</v>
      </c>
      <c r="N90">
        <v>312.24</v>
      </c>
      <c r="O90">
        <v>-3.2372226715100001</v>
      </c>
      <c r="P90" s="1">
        <v>3.2372226720000001</v>
      </c>
      <c r="Q90" t="b">
        <v>0</v>
      </c>
      <c r="R90">
        <f t="shared" si="3"/>
        <v>0</v>
      </c>
      <c r="S90">
        <v>0</v>
      </c>
      <c r="T90">
        <v>0.97650000000000003</v>
      </c>
      <c r="U90">
        <v>2.75E-2</v>
      </c>
      <c r="V90">
        <v>2.5000000000000001E-4</v>
      </c>
    </row>
    <row r="91" spans="1:22" x14ac:dyDescent="0.3">
      <c r="A91" t="s">
        <v>376</v>
      </c>
      <c r="E91" t="str">
        <f t="shared" si="2"/>
        <v>28</v>
      </c>
      <c r="F91">
        <v>40.799999999999997</v>
      </c>
      <c r="H91" t="s">
        <v>376</v>
      </c>
      <c r="N91">
        <v>306.97000000000003</v>
      </c>
      <c r="O91">
        <v>-2.9392223358199998</v>
      </c>
      <c r="P91" s="1">
        <v>2.9392223359999998</v>
      </c>
      <c r="Q91" t="b">
        <v>0</v>
      </c>
      <c r="R91">
        <f t="shared" si="3"/>
        <v>0</v>
      </c>
      <c r="S91">
        <v>0</v>
      </c>
      <c r="T91">
        <v>0.99924999999999997</v>
      </c>
      <c r="U91">
        <v>1.4500000000000001E-2</v>
      </c>
      <c r="V91">
        <v>0</v>
      </c>
    </row>
    <row r="92" spans="1:22" x14ac:dyDescent="0.3">
      <c r="A92" t="s">
        <v>377</v>
      </c>
      <c r="E92" t="str">
        <f t="shared" si="2"/>
        <v> 0</v>
      </c>
      <c r="F92">
        <v>0</v>
      </c>
      <c r="H92" t="s">
        <v>377</v>
      </c>
      <c r="N92">
        <v>298.33</v>
      </c>
      <c r="O92">
        <v>-2.03022193909</v>
      </c>
      <c r="P92" s="1">
        <v>2.030221939</v>
      </c>
      <c r="Q92" t="b">
        <v>0</v>
      </c>
      <c r="R92">
        <f t="shared" si="3"/>
        <v>0</v>
      </c>
      <c r="S92">
        <v>0</v>
      </c>
      <c r="T92">
        <v>0.29675000000000001</v>
      </c>
      <c r="U92">
        <v>1.55E-2</v>
      </c>
      <c r="V92">
        <v>0</v>
      </c>
    </row>
    <row r="93" spans="1:22" x14ac:dyDescent="0.3">
      <c r="A93" t="s">
        <v>378</v>
      </c>
      <c r="E93" t="str">
        <f t="shared" si="2"/>
        <v> 0</v>
      </c>
      <c r="F93">
        <v>0</v>
      </c>
      <c r="H93" t="s">
        <v>378</v>
      </c>
      <c r="N93">
        <v>293.85000000000002</v>
      </c>
      <c r="O93">
        <v>0.52177619934099995</v>
      </c>
      <c r="P93" s="1">
        <v>0.52177619900000005</v>
      </c>
      <c r="Q93" t="b">
        <v>0</v>
      </c>
      <c r="R93">
        <f t="shared" si="3"/>
        <v>0</v>
      </c>
      <c r="S93">
        <v>0</v>
      </c>
      <c r="T93">
        <v>0.30275000000000002</v>
      </c>
      <c r="U93">
        <v>1.7250000000000001E-2</v>
      </c>
      <c r="V93">
        <v>0</v>
      </c>
    </row>
    <row r="94" spans="1:22" x14ac:dyDescent="0.3">
      <c r="A94" t="s">
        <v>379</v>
      </c>
      <c r="E94" t="str">
        <f t="shared" si="2"/>
        <v>52</v>
      </c>
      <c r="F94">
        <v>68.400000000000006</v>
      </c>
      <c r="H94" t="s">
        <v>379</v>
      </c>
      <c r="N94">
        <v>298.25</v>
      </c>
      <c r="O94">
        <v>2.24177742004</v>
      </c>
      <c r="P94" s="1">
        <v>2.24177742</v>
      </c>
      <c r="Q94" t="b">
        <v>0</v>
      </c>
      <c r="R94">
        <f t="shared" si="3"/>
        <v>0</v>
      </c>
      <c r="S94">
        <v>0</v>
      </c>
      <c r="T94">
        <v>0.996</v>
      </c>
      <c r="U94">
        <v>1.575E-2</v>
      </c>
      <c r="V94">
        <v>2E-3</v>
      </c>
    </row>
    <row r="95" spans="1:22" x14ac:dyDescent="0.3">
      <c r="A95" t="s">
        <v>380</v>
      </c>
      <c r="E95" t="str">
        <f t="shared" si="2"/>
        <v>18</v>
      </c>
      <c r="F95">
        <v>26</v>
      </c>
      <c r="H95" t="s">
        <v>380</v>
      </c>
      <c r="N95">
        <v>299.45</v>
      </c>
      <c r="O95">
        <v>2.2037754058800001</v>
      </c>
      <c r="P95" s="1">
        <v>2.2037754060000001</v>
      </c>
      <c r="Q95" t="b">
        <v>0</v>
      </c>
      <c r="R95">
        <f t="shared" si="3"/>
        <v>0</v>
      </c>
      <c r="S95">
        <v>0</v>
      </c>
      <c r="T95">
        <v>0.99924999999999997</v>
      </c>
      <c r="U95">
        <v>3.5249999999999997E-2</v>
      </c>
      <c r="V95">
        <v>2.5000000000000001E-4</v>
      </c>
    </row>
    <row r="96" spans="1:22" x14ac:dyDescent="0.3">
      <c r="A96" t="s">
        <v>381</v>
      </c>
      <c r="E96" t="str">
        <f t="shared" si="2"/>
        <v> 0</v>
      </c>
      <c r="F96">
        <v>0</v>
      </c>
      <c r="H96" t="s">
        <v>381</v>
      </c>
      <c r="N96">
        <v>288.27999999999997</v>
      </c>
      <c r="O96">
        <v>3.76877784729</v>
      </c>
      <c r="P96" s="1">
        <v>3.768777847</v>
      </c>
      <c r="Q96" t="b">
        <v>0</v>
      </c>
      <c r="R96">
        <f t="shared" si="3"/>
        <v>0</v>
      </c>
      <c r="S96">
        <v>0</v>
      </c>
      <c r="T96">
        <v>0.127</v>
      </c>
      <c r="U96">
        <v>4.7500000000000001E-2</v>
      </c>
      <c r="V96">
        <v>0</v>
      </c>
    </row>
    <row r="97" spans="1:22" x14ac:dyDescent="0.3">
      <c r="A97" t="s">
        <v>382</v>
      </c>
      <c r="E97" t="str">
        <f t="shared" si="2"/>
        <v> 7</v>
      </c>
      <c r="F97">
        <v>6.8</v>
      </c>
      <c r="H97" t="s">
        <v>382</v>
      </c>
      <c r="N97">
        <v>289.42</v>
      </c>
      <c r="O97">
        <v>6.2287769317599997</v>
      </c>
      <c r="P97" s="1">
        <v>6.2287769319999997</v>
      </c>
      <c r="Q97" t="b">
        <v>0</v>
      </c>
      <c r="R97">
        <f t="shared" si="3"/>
        <v>0</v>
      </c>
      <c r="S97">
        <v>0</v>
      </c>
      <c r="T97">
        <v>0.43874999999999997</v>
      </c>
      <c r="U97">
        <v>4.7499999999999999E-3</v>
      </c>
      <c r="V97">
        <v>8.2500000000000004E-3</v>
      </c>
    </row>
    <row r="98" spans="1:22" x14ac:dyDescent="0.3">
      <c r="A98" t="s">
        <v>383</v>
      </c>
      <c r="E98" t="str">
        <f t="shared" si="2"/>
        <v>54</v>
      </c>
      <c r="F98">
        <v>75.7</v>
      </c>
      <c r="H98" t="s">
        <v>383</v>
      </c>
      <c r="N98">
        <v>295.54000000000002</v>
      </c>
      <c r="O98">
        <v>7.14377784729</v>
      </c>
      <c r="P98" s="1">
        <v>7.143777847</v>
      </c>
      <c r="Q98" t="b">
        <v>0</v>
      </c>
      <c r="R98">
        <f t="shared" si="3"/>
        <v>0</v>
      </c>
      <c r="S98">
        <v>0</v>
      </c>
      <c r="T98">
        <v>0.999</v>
      </c>
      <c r="U98">
        <v>5.7000000000000002E-2</v>
      </c>
      <c r="V98">
        <v>0.2465</v>
      </c>
    </row>
    <row r="99" spans="1:22" x14ac:dyDescent="0.3">
      <c r="A99" t="s">
        <v>384</v>
      </c>
      <c r="E99" t="str">
        <f t="shared" si="2"/>
        <v>18</v>
      </c>
      <c r="F99">
        <v>23.6</v>
      </c>
      <c r="H99" t="s">
        <v>384</v>
      </c>
      <c r="N99">
        <v>292.26</v>
      </c>
      <c r="O99">
        <v>7.5927753448499997</v>
      </c>
      <c r="P99" s="1">
        <v>7.5927753449999997</v>
      </c>
      <c r="Q99" t="b">
        <v>0</v>
      </c>
      <c r="R99">
        <f t="shared" si="3"/>
        <v>0</v>
      </c>
      <c r="S99">
        <v>0</v>
      </c>
      <c r="T99">
        <v>0.98675000000000002</v>
      </c>
      <c r="U99">
        <v>4.9750000000000003E-2</v>
      </c>
      <c r="V99">
        <v>1.975E-2</v>
      </c>
    </row>
    <row r="100" spans="1:22" x14ac:dyDescent="0.3">
      <c r="A100" t="s">
        <v>385</v>
      </c>
      <c r="E100" t="str">
        <f t="shared" si="2"/>
        <v> 0</v>
      </c>
      <c r="F100">
        <v>0</v>
      </c>
      <c r="H100" t="s">
        <v>385</v>
      </c>
      <c r="N100">
        <v>285.33999999999997</v>
      </c>
      <c r="O100">
        <v>9.6967792511000006</v>
      </c>
      <c r="P100" s="1">
        <v>9.6967792510000006</v>
      </c>
      <c r="Q100" t="b">
        <v>0</v>
      </c>
      <c r="R100">
        <f t="shared" si="3"/>
        <v>0</v>
      </c>
      <c r="S100">
        <v>0</v>
      </c>
      <c r="T100">
        <v>3.5000000000000001E-3</v>
      </c>
      <c r="U100">
        <v>1.0749999999999999E-2</v>
      </c>
      <c r="V100">
        <v>7.5000000000000002E-4</v>
      </c>
    </row>
    <row r="101" spans="1:22" x14ac:dyDescent="0.3">
      <c r="A101" t="s">
        <v>386</v>
      </c>
      <c r="E101" t="str">
        <f t="shared" si="2"/>
        <v>40</v>
      </c>
      <c r="F101">
        <v>50.7</v>
      </c>
      <c r="H101" t="s">
        <v>386</v>
      </c>
      <c r="N101">
        <v>288.92</v>
      </c>
      <c r="O101">
        <v>11.885774612400001</v>
      </c>
      <c r="P101" s="1">
        <v>11.88577461</v>
      </c>
      <c r="Q101" t="b">
        <v>0</v>
      </c>
      <c r="R101">
        <f t="shared" si="3"/>
        <v>0</v>
      </c>
      <c r="S101">
        <v>0</v>
      </c>
      <c r="T101">
        <v>0.47125</v>
      </c>
      <c r="U101">
        <v>0.91800000000000004</v>
      </c>
      <c r="V101">
        <v>0.69625000000000004</v>
      </c>
    </row>
    <row r="102" spans="1:22" x14ac:dyDescent="0.3">
      <c r="A102" t="s">
        <v>387</v>
      </c>
      <c r="E102" t="str">
        <f t="shared" si="2"/>
        <v>72</v>
      </c>
      <c r="F102">
        <v>102.8</v>
      </c>
      <c r="H102" t="s">
        <v>387</v>
      </c>
      <c r="N102">
        <v>295.92</v>
      </c>
      <c r="O102">
        <v>11.869775772100001</v>
      </c>
      <c r="P102" s="1">
        <v>11.86977577</v>
      </c>
      <c r="Q102" t="b">
        <v>0</v>
      </c>
      <c r="R102">
        <f t="shared" si="3"/>
        <v>0</v>
      </c>
      <c r="S102">
        <v>0</v>
      </c>
      <c r="T102">
        <v>0.995</v>
      </c>
      <c r="U102">
        <v>0.90674999999999994</v>
      </c>
      <c r="V102">
        <v>0.93525000000000003</v>
      </c>
    </row>
    <row r="103" spans="1:22" x14ac:dyDescent="0.3">
      <c r="A103" t="s">
        <v>388</v>
      </c>
      <c r="E103" t="str">
        <f t="shared" si="2"/>
        <v>45</v>
      </c>
      <c r="F103">
        <v>60.2</v>
      </c>
      <c r="H103" t="s">
        <v>388</v>
      </c>
      <c r="N103">
        <v>283.22000000000003</v>
      </c>
      <c r="O103">
        <v>12.462778091400001</v>
      </c>
      <c r="P103" s="1">
        <v>12.46277809</v>
      </c>
      <c r="Q103" t="b">
        <v>0</v>
      </c>
      <c r="R103">
        <f t="shared" si="3"/>
        <v>0</v>
      </c>
      <c r="S103">
        <v>0</v>
      </c>
      <c r="T103">
        <v>0.96525000000000005</v>
      </c>
      <c r="U103">
        <v>0.878</v>
      </c>
      <c r="V103">
        <v>0.92449999999999999</v>
      </c>
    </row>
    <row r="104" spans="1:22" x14ac:dyDescent="0.3">
      <c r="A104" t="s">
        <v>389</v>
      </c>
      <c r="E104" t="str">
        <f t="shared" si="2"/>
        <v>52</v>
      </c>
      <c r="F104">
        <v>98.2</v>
      </c>
      <c r="H104" t="s">
        <v>389</v>
      </c>
      <c r="N104">
        <v>276.69</v>
      </c>
      <c r="O104">
        <v>13.533777236900001</v>
      </c>
      <c r="P104" s="1">
        <v>13.533777239999999</v>
      </c>
      <c r="Q104" t="b">
        <v>0</v>
      </c>
      <c r="R104">
        <f t="shared" si="3"/>
        <v>0</v>
      </c>
      <c r="S104">
        <v>0</v>
      </c>
      <c r="T104">
        <v>3.0000000000000001E-3</v>
      </c>
      <c r="U104">
        <v>0.99775000000000003</v>
      </c>
      <c r="V104">
        <v>0.58374999999999999</v>
      </c>
    </row>
    <row r="105" spans="1:22" x14ac:dyDescent="0.3">
      <c r="A105" t="s">
        <v>390</v>
      </c>
      <c r="E105" t="str">
        <f t="shared" si="2"/>
        <v> 3</v>
      </c>
      <c r="F105">
        <v>4.0999999999999996</v>
      </c>
      <c r="H105" t="s">
        <v>390</v>
      </c>
      <c r="N105">
        <v>271.77999999999997</v>
      </c>
      <c r="O105">
        <v>12.4757785797</v>
      </c>
      <c r="P105" s="1">
        <v>12.47577858</v>
      </c>
      <c r="Q105" t="b">
        <v>0</v>
      </c>
      <c r="R105">
        <f t="shared" si="3"/>
        <v>0</v>
      </c>
      <c r="S105">
        <v>0</v>
      </c>
      <c r="T105">
        <v>0.41375000000000001</v>
      </c>
      <c r="U105">
        <v>0.86599999999999999</v>
      </c>
      <c r="V105">
        <v>0.71699999999999997</v>
      </c>
    </row>
    <row r="106" spans="1:22" x14ac:dyDescent="0.3">
      <c r="A106" t="s">
        <v>391</v>
      </c>
      <c r="E106" t="str">
        <f t="shared" si="2"/>
        <v> 0</v>
      </c>
      <c r="F106">
        <v>0</v>
      </c>
      <c r="H106" t="s">
        <v>391</v>
      </c>
      <c r="N106">
        <v>263.77999999999997</v>
      </c>
      <c r="O106">
        <v>15.2967777252</v>
      </c>
      <c r="P106" s="1">
        <v>15.296777730000001</v>
      </c>
      <c r="Q106" t="b">
        <v>0</v>
      </c>
      <c r="R106">
        <f t="shared" si="3"/>
        <v>0</v>
      </c>
      <c r="S106">
        <v>0</v>
      </c>
      <c r="T106">
        <v>0</v>
      </c>
      <c r="U106">
        <v>0.96299999999999997</v>
      </c>
      <c r="V106">
        <v>0.42325000000000002</v>
      </c>
    </row>
    <row r="107" spans="1:22" x14ac:dyDescent="0.3">
      <c r="A107" t="s">
        <v>392</v>
      </c>
      <c r="E107" t="str">
        <f t="shared" si="2"/>
        <v>79</v>
      </c>
      <c r="F107">
        <v>178.7</v>
      </c>
      <c r="H107" t="s">
        <v>392</v>
      </c>
      <c r="N107">
        <v>260.79000000000002</v>
      </c>
      <c r="O107">
        <v>18.164773941</v>
      </c>
      <c r="P107" s="1">
        <v>18.16477394</v>
      </c>
      <c r="Q107" t="b">
        <v>0</v>
      </c>
      <c r="R107">
        <f t="shared" si="3"/>
        <v>0</v>
      </c>
      <c r="S107">
        <v>0</v>
      </c>
      <c r="T107">
        <v>0</v>
      </c>
      <c r="U107">
        <v>0.99975000000000003</v>
      </c>
      <c r="V107">
        <v>0.60224999999999995</v>
      </c>
    </row>
    <row r="108" spans="1:22" x14ac:dyDescent="0.3">
      <c r="E108" t="str">
        <f t="shared" si="2"/>
        <v/>
      </c>
      <c r="P108" s="2"/>
    </row>
    <row r="109" spans="1:22" x14ac:dyDescent="0.3">
      <c r="E109" t="str">
        <f t="shared" si="2"/>
        <v/>
      </c>
      <c r="P109" s="2"/>
    </row>
    <row r="110" spans="1:22" x14ac:dyDescent="0.3">
      <c r="E110" t="str">
        <f t="shared" si="2"/>
        <v/>
      </c>
      <c r="P110" s="2"/>
    </row>
    <row r="111" spans="1:22" x14ac:dyDescent="0.3">
      <c r="E111" t="str">
        <f t="shared" si="2"/>
        <v/>
      </c>
      <c r="P111" s="2"/>
    </row>
    <row r="112" spans="1:22" x14ac:dyDescent="0.3">
      <c r="E112" t="str">
        <f t="shared" si="2"/>
        <v/>
      </c>
      <c r="P112" s="2"/>
    </row>
    <row r="113" spans="1:22" x14ac:dyDescent="0.3">
      <c r="E113" t="str">
        <f t="shared" si="2"/>
        <v/>
      </c>
      <c r="P113" s="2"/>
    </row>
    <row r="114" spans="1:22" x14ac:dyDescent="0.3">
      <c r="E114" t="str">
        <f t="shared" si="2"/>
        <v/>
      </c>
      <c r="P114" s="2"/>
    </row>
    <row r="115" spans="1:22" x14ac:dyDescent="0.3">
      <c r="E115" t="str">
        <f t="shared" si="2"/>
        <v/>
      </c>
      <c r="P115" s="2"/>
    </row>
    <row r="116" spans="1:22" x14ac:dyDescent="0.3">
      <c r="E116" t="str">
        <f t="shared" si="2"/>
        <v/>
      </c>
      <c r="P116" s="2"/>
    </row>
    <row r="117" spans="1:22" x14ac:dyDescent="0.3">
      <c r="E117" t="str">
        <f t="shared" si="2"/>
        <v/>
      </c>
      <c r="P117" s="2"/>
    </row>
    <row r="118" spans="1:22" x14ac:dyDescent="0.3">
      <c r="E118" t="str">
        <f t="shared" si="2"/>
        <v/>
      </c>
      <c r="P118" s="2"/>
    </row>
    <row r="119" spans="1:22" x14ac:dyDescent="0.3">
      <c r="E119" t="str">
        <f t="shared" si="2"/>
        <v/>
      </c>
      <c r="P119" s="2"/>
    </row>
    <row r="120" spans="1:22" x14ac:dyDescent="0.3">
      <c r="E120" t="str">
        <f t="shared" si="2"/>
        <v/>
      </c>
      <c r="P120" s="2"/>
    </row>
    <row r="121" spans="1:22" x14ac:dyDescent="0.3">
      <c r="A121" t="s">
        <v>393</v>
      </c>
      <c r="E121" t="str">
        <f t="shared" si="2"/>
        <v>81</v>
      </c>
      <c r="F121">
        <v>200</v>
      </c>
      <c r="H121" t="s">
        <v>393</v>
      </c>
      <c r="N121">
        <v>231.17</v>
      </c>
      <c r="O121">
        <v>21.155778884899998</v>
      </c>
      <c r="P121" s="1">
        <v>21.15577888</v>
      </c>
      <c r="Q121" t="b">
        <v>0</v>
      </c>
      <c r="R121">
        <f>IF(Q121=FALSE,0,1)</f>
        <v>0</v>
      </c>
      <c r="S121">
        <v>0</v>
      </c>
      <c r="T121">
        <v>3.875E-2</v>
      </c>
      <c r="U121">
        <v>0.99975000000000003</v>
      </c>
      <c r="V121">
        <v>0.96799999999999997</v>
      </c>
    </row>
    <row r="122" spans="1:22" x14ac:dyDescent="0.3">
      <c r="A122" t="s">
        <v>394</v>
      </c>
      <c r="E122" t="str">
        <f t="shared" si="2"/>
        <v>22</v>
      </c>
      <c r="F122">
        <v>22.7</v>
      </c>
      <c r="H122" t="s">
        <v>394</v>
      </c>
      <c r="N122">
        <v>231.58</v>
      </c>
      <c r="O122">
        <v>21.286775589000001</v>
      </c>
      <c r="P122" s="1">
        <v>21.286775590000001</v>
      </c>
      <c r="Q122" t="b">
        <v>0</v>
      </c>
      <c r="R122">
        <f t="shared" ref="R122:R185" si="4">IF(Q122=FALSE,0,1)</f>
        <v>0</v>
      </c>
      <c r="S122">
        <v>0</v>
      </c>
      <c r="T122">
        <v>0</v>
      </c>
      <c r="U122">
        <v>0.99975000000000003</v>
      </c>
      <c r="V122">
        <v>0.49625000000000002</v>
      </c>
    </row>
    <row r="123" spans="1:22" x14ac:dyDescent="0.3">
      <c r="A123" t="s">
        <v>395</v>
      </c>
      <c r="E123" t="str">
        <f t="shared" si="2"/>
        <v>58</v>
      </c>
      <c r="F123">
        <v>74.7</v>
      </c>
      <c r="H123" t="s">
        <v>395</v>
      </c>
      <c r="N123">
        <v>220.71</v>
      </c>
      <c r="O123">
        <v>18.733774185200001</v>
      </c>
      <c r="P123" s="1">
        <v>18.733774189999998</v>
      </c>
      <c r="Q123" t="b">
        <v>0</v>
      </c>
      <c r="R123">
        <f t="shared" si="4"/>
        <v>0</v>
      </c>
      <c r="S123">
        <v>0</v>
      </c>
      <c r="T123">
        <v>0</v>
      </c>
      <c r="U123">
        <v>0.99675000000000002</v>
      </c>
      <c r="V123">
        <v>0.39174999999999999</v>
      </c>
    </row>
    <row r="124" spans="1:22" x14ac:dyDescent="0.3">
      <c r="A124" t="s">
        <v>396</v>
      </c>
      <c r="E124" t="str">
        <f t="shared" si="2"/>
        <v>25</v>
      </c>
      <c r="F124">
        <v>27.2</v>
      </c>
      <c r="H124" t="s">
        <v>396</v>
      </c>
      <c r="N124">
        <v>212.81</v>
      </c>
      <c r="O124">
        <v>16.539773941</v>
      </c>
      <c r="P124" s="1">
        <v>16.53977394</v>
      </c>
      <c r="Q124" t="b">
        <v>0</v>
      </c>
      <c r="R124">
        <f t="shared" si="4"/>
        <v>0</v>
      </c>
      <c r="S124">
        <v>0</v>
      </c>
      <c r="T124">
        <v>0.22475000000000001</v>
      </c>
      <c r="U124">
        <v>0.434</v>
      </c>
      <c r="V124">
        <v>0.86250000000000004</v>
      </c>
    </row>
    <row r="125" spans="1:22" x14ac:dyDescent="0.3">
      <c r="A125" t="s">
        <v>397</v>
      </c>
      <c r="E125" t="str">
        <f t="shared" si="2"/>
        <v>59</v>
      </c>
      <c r="F125">
        <v>63.8</v>
      </c>
      <c r="H125" t="s">
        <v>397</v>
      </c>
      <c r="N125">
        <v>204.19</v>
      </c>
      <c r="O125">
        <v>16.052774429300001</v>
      </c>
      <c r="P125" s="1">
        <v>16.052774429999999</v>
      </c>
      <c r="Q125" t="b">
        <v>0</v>
      </c>
      <c r="R125">
        <f t="shared" si="4"/>
        <v>0</v>
      </c>
      <c r="S125">
        <v>0</v>
      </c>
      <c r="T125">
        <v>0.59350000000000003</v>
      </c>
      <c r="U125">
        <v>0.34899999999999998</v>
      </c>
      <c r="V125">
        <v>0.8135</v>
      </c>
    </row>
    <row r="126" spans="1:22" x14ac:dyDescent="0.3">
      <c r="A126" t="s">
        <v>398</v>
      </c>
      <c r="E126" t="str">
        <f t="shared" si="2"/>
        <v>20</v>
      </c>
      <c r="F126">
        <v>31.7</v>
      </c>
      <c r="H126" t="s">
        <v>398</v>
      </c>
      <c r="N126">
        <v>199.29</v>
      </c>
      <c r="O126">
        <v>15.9507770538</v>
      </c>
      <c r="P126" s="1">
        <v>15.950777049999999</v>
      </c>
      <c r="Q126" t="b">
        <v>1</v>
      </c>
      <c r="R126">
        <f t="shared" si="4"/>
        <v>1</v>
      </c>
      <c r="S126">
        <v>1</v>
      </c>
      <c r="T126">
        <v>4.7499999999999999E-3</v>
      </c>
      <c r="U126">
        <v>0.70225000000000004</v>
      </c>
      <c r="V126">
        <v>5.0250000000000003E-2</v>
      </c>
    </row>
    <row r="127" spans="1:22" x14ac:dyDescent="0.3">
      <c r="A127" t="s">
        <v>399</v>
      </c>
      <c r="E127" t="str">
        <f t="shared" si="2"/>
        <v> 8</v>
      </c>
      <c r="F127">
        <v>4.5999999999999996</v>
      </c>
      <c r="H127" t="s">
        <v>399</v>
      </c>
      <c r="N127">
        <v>195.49</v>
      </c>
      <c r="O127">
        <v>13.6637744904</v>
      </c>
      <c r="P127" s="1">
        <v>13.66377449</v>
      </c>
      <c r="Q127" t="b">
        <v>1</v>
      </c>
      <c r="R127">
        <f t="shared" si="4"/>
        <v>1</v>
      </c>
      <c r="S127">
        <v>1</v>
      </c>
      <c r="T127">
        <v>1.375E-2</v>
      </c>
      <c r="U127">
        <v>0.505</v>
      </c>
      <c r="V127">
        <v>1.8749999999999999E-2</v>
      </c>
    </row>
    <row r="128" spans="1:22" x14ac:dyDescent="0.3">
      <c r="A128" t="s">
        <v>400</v>
      </c>
      <c r="E128" t="str">
        <f t="shared" si="2"/>
        <v>49</v>
      </c>
      <c r="F128">
        <v>100.8</v>
      </c>
      <c r="H128" t="s">
        <v>400</v>
      </c>
      <c r="N128">
        <v>196.3</v>
      </c>
      <c r="O128">
        <v>11.4707736969</v>
      </c>
      <c r="P128" s="1">
        <v>11.470773700000001</v>
      </c>
      <c r="Q128" t="b">
        <v>0</v>
      </c>
      <c r="R128">
        <f t="shared" si="4"/>
        <v>0</v>
      </c>
      <c r="S128">
        <v>0</v>
      </c>
      <c r="T128">
        <v>0.99950000000000006</v>
      </c>
      <c r="U128">
        <v>0.15325</v>
      </c>
      <c r="V128">
        <v>0.67125000000000001</v>
      </c>
    </row>
    <row r="129" spans="1:22" x14ac:dyDescent="0.3">
      <c r="A129" t="s">
        <v>401</v>
      </c>
      <c r="E129" t="str">
        <f t="shared" si="2"/>
        <v>42</v>
      </c>
      <c r="F129">
        <v>71.400000000000006</v>
      </c>
      <c r="H129" t="s">
        <v>401</v>
      </c>
      <c r="N129">
        <v>180.03</v>
      </c>
      <c r="O129">
        <v>11.574777603099999</v>
      </c>
      <c r="P129" s="1">
        <v>11.574777600000001</v>
      </c>
      <c r="Q129" t="b">
        <v>0</v>
      </c>
      <c r="R129">
        <f t="shared" si="4"/>
        <v>0</v>
      </c>
      <c r="S129">
        <v>0</v>
      </c>
      <c r="T129">
        <v>0.84850000000000003</v>
      </c>
      <c r="U129">
        <v>0.10249999999999999</v>
      </c>
      <c r="V129">
        <v>0.17224999999999999</v>
      </c>
    </row>
    <row r="130" spans="1:22" x14ac:dyDescent="0.3">
      <c r="A130" t="s">
        <v>402</v>
      </c>
      <c r="E130" t="str">
        <f t="shared" ref="E130:E193" si="5">LEFT(RIGHT(A130,16),2)</f>
        <v> 8</v>
      </c>
      <c r="F130">
        <v>11.2</v>
      </c>
      <c r="H130" t="s">
        <v>402</v>
      </c>
      <c r="N130">
        <v>175.34</v>
      </c>
      <c r="O130">
        <v>10.730775833099999</v>
      </c>
      <c r="P130" s="1">
        <v>10.730775830000001</v>
      </c>
      <c r="Q130" t="b">
        <v>1</v>
      </c>
      <c r="R130">
        <f t="shared" si="4"/>
        <v>1</v>
      </c>
      <c r="S130">
        <v>1</v>
      </c>
      <c r="T130">
        <v>0</v>
      </c>
      <c r="U130">
        <v>0.74824999999999997</v>
      </c>
      <c r="V130">
        <v>0</v>
      </c>
    </row>
    <row r="131" spans="1:22" x14ac:dyDescent="0.3">
      <c r="A131" t="s">
        <v>403</v>
      </c>
      <c r="E131" t="str">
        <f t="shared" si="5"/>
        <v>13</v>
      </c>
      <c r="F131">
        <v>20.399999999999999</v>
      </c>
      <c r="H131" t="s">
        <v>403</v>
      </c>
      <c r="N131">
        <v>175.3</v>
      </c>
      <c r="O131">
        <v>7.7727756500199998</v>
      </c>
      <c r="P131" s="1">
        <v>7.7727756499999998</v>
      </c>
      <c r="Q131" t="b">
        <v>0</v>
      </c>
      <c r="R131">
        <f t="shared" si="4"/>
        <v>0</v>
      </c>
      <c r="S131">
        <v>0</v>
      </c>
      <c r="T131">
        <v>0.49325000000000002</v>
      </c>
      <c r="U131">
        <v>0.84225000000000005</v>
      </c>
      <c r="V131">
        <v>0</v>
      </c>
    </row>
    <row r="132" spans="1:22" x14ac:dyDescent="0.3">
      <c r="A132" t="s">
        <v>404</v>
      </c>
      <c r="E132" t="str">
        <f t="shared" si="5"/>
        <v>42</v>
      </c>
      <c r="F132">
        <v>73.599999999999994</v>
      </c>
      <c r="H132" t="s">
        <v>404</v>
      </c>
      <c r="N132">
        <v>172.18</v>
      </c>
      <c r="O132">
        <v>6.8807773590099996</v>
      </c>
      <c r="P132" s="1">
        <v>6.8807773589999996</v>
      </c>
      <c r="Q132" t="b">
        <v>0</v>
      </c>
      <c r="R132">
        <f t="shared" si="4"/>
        <v>0</v>
      </c>
      <c r="S132">
        <v>0</v>
      </c>
      <c r="T132">
        <v>0.99424999999999997</v>
      </c>
      <c r="U132">
        <v>2.1250000000000002E-2</v>
      </c>
      <c r="V132">
        <v>6.2500000000000003E-3</v>
      </c>
    </row>
    <row r="133" spans="1:22" x14ac:dyDescent="0.3">
      <c r="A133" t="s">
        <v>405</v>
      </c>
      <c r="E133" t="str">
        <f t="shared" si="5"/>
        <v>40</v>
      </c>
      <c r="F133">
        <v>102.2</v>
      </c>
      <c r="H133" t="s">
        <v>405</v>
      </c>
      <c r="N133">
        <v>168.94</v>
      </c>
      <c r="O133">
        <v>7.9237766265899996</v>
      </c>
      <c r="P133" s="1">
        <v>7.9237766269999996</v>
      </c>
      <c r="Q133" t="b">
        <v>0</v>
      </c>
      <c r="R133">
        <f t="shared" si="4"/>
        <v>0</v>
      </c>
      <c r="S133">
        <v>0</v>
      </c>
      <c r="T133">
        <v>0.19400000000000001</v>
      </c>
      <c r="U133">
        <v>0.61099999999999999</v>
      </c>
      <c r="V133">
        <v>0</v>
      </c>
    </row>
    <row r="134" spans="1:22" x14ac:dyDescent="0.3">
      <c r="A134" t="s">
        <v>406</v>
      </c>
      <c r="E134" t="str">
        <f t="shared" si="5"/>
        <v> 9</v>
      </c>
      <c r="F134">
        <v>14.8</v>
      </c>
      <c r="H134" t="s">
        <v>406</v>
      </c>
      <c r="N134">
        <v>168.03</v>
      </c>
      <c r="O134">
        <v>6.3557758331300001</v>
      </c>
      <c r="P134" s="1">
        <v>6.355775833</v>
      </c>
      <c r="Q134" t="b">
        <v>1</v>
      </c>
      <c r="R134">
        <f t="shared" si="4"/>
        <v>1</v>
      </c>
      <c r="S134">
        <v>1</v>
      </c>
      <c r="T134">
        <v>2E-3</v>
      </c>
      <c r="U134">
        <v>0.97050000000000003</v>
      </c>
      <c r="V134">
        <v>0</v>
      </c>
    </row>
    <row r="135" spans="1:22" x14ac:dyDescent="0.3">
      <c r="A135" t="s">
        <v>407</v>
      </c>
      <c r="E135" t="str">
        <f t="shared" si="5"/>
        <v>39</v>
      </c>
      <c r="F135">
        <v>63.9</v>
      </c>
      <c r="H135" t="s">
        <v>407</v>
      </c>
      <c r="N135">
        <v>175.78</v>
      </c>
      <c r="O135">
        <v>3.2917766570999998</v>
      </c>
      <c r="P135" s="1">
        <v>3.2917766570000002</v>
      </c>
      <c r="Q135" t="b">
        <v>0</v>
      </c>
      <c r="R135">
        <f t="shared" si="4"/>
        <v>0</v>
      </c>
      <c r="S135">
        <v>0</v>
      </c>
      <c r="T135">
        <v>0.90874999999999995</v>
      </c>
      <c r="U135">
        <v>0.34100000000000003</v>
      </c>
      <c r="V135">
        <v>0</v>
      </c>
    </row>
    <row r="136" spans="1:22" x14ac:dyDescent="0.3">
      <c r="A136" t="s">
        <v>408</v>
      </c>
      <c r="E136" t="str">
        <f t="shared" si="5"/>
        <v>76</v>
      </c>
      <c r="F136">
        <v>142.1</v>
      </c>
      <c r="H136" t="s">
        <v>408</v>
      </c>
      <c r="N136">
        <v>177.91</v>
      </c>
      <c r="O136">
        <v>3.2357769012499999</v>
      </c>
      <c r="P136" s="1">
        <v>3.2357769009999999</v>
      </c>
      <c r="Q136" t="b">
        <v>0</v>
      </c>
      <c r="R136">
        <f t="shared" si="4"/>
        <v>0</v>
      </c>
      <c r="S136">
        <v>0</v>
      </c>
      <c r="T136">
        <v>0.85799999999999998</v>
      </c>
      <c r="U136">
        <v>0.123</v>
      </c>
      <c r="V136">
        <v>0</v>
      </c>
    </row>
    <row r="137" spans="1:22" x14ac:dyDescent="0.3">
      <c r="A137" t="s">
        <v>409</v>
      </c>
      <c r="E137" t="str">
        <f t="shared" si="5"/>
        <v>25</v>
      </c>
      <c r="F137">
        <v>26.5</v>
      </c>
      <c r="H137" t="s">
        <v>409</v>
      </c>
      <c r="N137">
        <v>183.92</v>
      </c>
      <c r="O137">
        <v>4.5557765960700003</v>
      </c>
      <c r="P137" s="1">
        <v>4.5557765960000003</v>
      </c>
      <c r="Q137" t="b">
        <v>0</v>
      </c>
      <c r="R137">
        <f t="shared" si="4"/>
        <v>0</v>
      </c>
      <c r="S137">
        <v>0</v>
      </c>
      <c r="T137">
        <v>0</v>
      </c>
      <c r="U137">
        <v>0.18975</v>
      </c>
      <c r="V137">
        <v>0</v>
      </c>
    </row>
    <row r="138" spans="1:22" x14ac:dyDescent="0.3">
      <c r="A138" t="s">
        <v>410</v>
      </c>
      <c r="E138" t="str">
        <f t="shared" si="5"/>
        <v>86</v>
      </c>
      <c r="F138">
        <v>124.8</v>
      </c>
      <c r="H138" t="s">
        <v>410</v>
      </c>
      <c r="N138">
        <v>183.29</v>
      </c>
      <c r="O138">
        <v>4.0947780609100004</v>
      </c>
      <c r="P138" s="1">
        <v>4.0947780610000004</v>
      </c>
      <c r="Q138" t="b">
        <v>1</v>
      </c>
      <c r="R138">
        <f t="shared" si="4"/>
        <v>1</v>
      </c>
      <c r="S138">
        <v>1</v>
      </c>
      <c r="T138">
        <v>0</v>
      </c>
      <c r="U138">
        <v>0.99650000000000005</v>
      </c>
      <c r="V138">
        <v>0</v>
      </c>
    </row>
    <row r="139" spans="1:22" x14ac:dyDescent="0.3">
      <c r="A139" t="s">
        <v>411</v>
      </c>
      <c r="E139" t="str">
        <f t="shared" si="5"/>
        <v>49</v>
      </c>
      <c r="F139">
        <v>76.400000000000006</v>
      </c>
      <c r="H139" t="s">
        <v>411</v>
      </c>
      <c r="N139">
        <v>176.1</v>
      </c>
      <c r="O139">
        <v>3.1097774505600002</v>
      </c>
      <c r="P139" s="1">
        <v>3.1097774509999998</v>
      </c>
      <c r="Q139" t="b">
        <v>1</v>
      </c>
      <c r="R139">
        <f t="shared" si="4"/>
        <v>1</v>
      </c>
      <c r="S139">
        <v>1</v>
      </c>
      <c r="T139">
        <v>0</v>
      </c>
      <c r="U139">
        <v>0.91574999999999995</v>
      </c>
      <c r="V139">
        <v>0</v>
      </c>
    </row>
    <row r="140" spans="1:22" x14ac:dyDescent="0.3">
      <c r="A140" t="s">
        <v>412</v>
      </c>
      <c r="E140" t="str">
        <f t="shared" si="5"/>
        <v>33</v>
      </c>
      <c r="F140">
        <v>56.5</v>
      </c>
      <c r="H140" t="s">
        <v>412</v>
      </c>
      <c r="N140">
        <v>171.47</v>
      </c>
      <c r="O140">
        <v>1.30777549744</v>
      </c>
      <c r="P140" s="1">
        <v>1.307775497</v>
      </c>
      <c r="Q140" t="b">
        <v>1</v>
      </c>
      <c r="R140">
        <f t="shared" si="4"/>
        <v>1</v>
      </c>
      <c r="S140">
        <v>1</v>
      </c>
      <c r="T140">
        <v>0</v>
      </c>
      <c r="U140">
        <v>0.99975000000000003</v>
      </c>
      <c r="V140">
        <v>0</v>
      </c>
    </row>
    <row r="141" spans="1:22" x14ac:dyDescent="0.3">
      <c r="A141" t="s">
        <v>413</v>
      </c>
      <c r="E141" t="str">
        <f t="shared" si="5"/>
        <v>66</v>
      </c>
      <c r="F141">
        <v>100.3</v>
      </c>
      <c r="H141" t="s">
        <v>413</v>
      </c>
      <c r="N141">
        <v>169.92</v>
      </c>
      <c r="O141">
        <v>3.3877773284899999</v>
      </c>
      <c r="P141" s="1">
        <v>3.3877773279999999</v>
      </c>
      <c r="Q141" t="b">
        <v>1</v>
      </c>
      <c r="R141">
        <f t="shared" si="4"/>
        <v>1</v>
      </c>
      <c r="S141">
        <v>1</v>
      </c>
      <c r="T141">
        <v>0</v>
      </c>
      <c r="U141">
        <v>0.91674999999999995</v>
      </c>
      <c r="V141">
        <v>0</v>
      </c>
    </row>
    <row r="142" spans="1:22" x14ac:dyDescent="0.3">
      <c r="A142" t="s">
        <v>414</v>
      </c>
      <c r="E142" t="str">
        <f t="shared" si="5"/>
        <v>39</v>
      </c>
      <c r="F142">
        <v>78.900000000000006</v>
      </c>
      <c r="H142" t="s">
        <v>414</v>
      </c>
      <c r="N142">
        <v>178.29</v>
      </c>
      <c r="O142">
        <v>5.73377799988</v>
      </c>
      <c r="P142" s="1">
        <v>5.733778</v>
      </c>
      <c r="Q142" t="b">
        <v>1</v>
      </c>
      <c r="R142">
        <f t="shared" si="4"/>
        <v>1</v>
      </c>
      <c r="S142">
        <v>1</v>
      </c>
      <c r="T142">
        <v>0</v>
      </c>
      <c r="U142">
        <v>0.97850000000000004</v>
      </c>
      <c r="V142">
        <v>0</v>
      </c>
    </row>
    <row r="143" spans="1:22" x14ac:dyDescent="0.3">
      <c r="A143" t="s">
        <v>415</v>
      </c>
      <c r="E143" t="str">
        <f t="shared" si="5"/>
        <v> 1</v>
      </c>
      <c r="F143">
        <v>2</v>
      </c>
      <c r="H143" t="s">
        <v>415</v>
      </c>
      <c r="N143">
        <v>171.19</v>
      </c>
      <c r="O143">
        <v>4.27677726746</v>
      </c>
      <c r="P143" s="1">
        <v>4.2767772669999999</v>
      </c>
      <c r="Q143" t="b">
        <v>0</v>
      </c>
      <c r="R143">
        <f t="shared" si="4"/>
        <v>0</v>
      </c>
      <c r="S143">
        <v>0</v>
      </c>
      <c r="T143">
        <v>0</v>
      </c>
      <c r="U143">
        <v>7.0000000000000001E-3</v>
      </c>
      <c r="V143">
        <v>0</v>
      </c>
    </row>
    <row r="144" spans="1:22" x14ac:dyDescent="0.3">
      <c r="A144" t="s">
        <v>416</v>
      </c>
      <c r="E144" t="str">
        <f t="shared" si="5"/>
        <v>44</v>
      </c>
      <c r="F144">
        <v>55.3</v>
      </c>
      <c r="H144" t="s">
        <v>416</v>
      </c>
      <c r="N144">
        <v>176.83</v>
      </c>
      <c r="O144">
        <v>4.0457782745399999</v>
      </c>
      <c r="P144" s="1">
        <v>4.045778275</v>
      </c>
      <c r="Q144" t="b">
        <v>1</v>
      </c>
      <c r="R144">
        <f t="shared" si="4"/>
        <v>1</v>
      </c>
      <c r="S144">
        <v>1</v>
      </c>
      <c r="T144">
        <v>0</v>
      </c>
      <c r="U144">
        <v>0.94750000000000001</v>
      </c>
      <c r="V144">
        <v>0</v>
      </c>
    </row>
    <row r="145" spans="1:22" x14ac:dyDescent="0.3">
      <c r="A145" t="s">
        <v>417</v>
      </c>
      <c r="E145" t="str">
        <f t="shared" si="5"/>
        <v>60</v>
      </c>
      <c r="F145">
        <v>107.5</v>
      </c>
      <c r="H145" t="s">
        <v>417</v>
      </c>
      <c r="N145">
        <v>173.08</v>
      </c>
      <c r="O145">
        <v>7.0707798004200004</v>
      </c>
      <c r="P145" s="1">
        <v>7.0707798000000004</v>
      </c>
      <c r="Q145" t="b">
        <v>1</v>
      </c>
      <c r="R145">
        <f t="shared" si="4"/>
        <v>1</v>
      </c>
      <c r="S145">
        <v>1</v>
      </c>
      <c r="T145">
        <v>0</v>
      </c>
      <c r="U145">
        <v>0.99624999999999997</v>
      </c>
      <c r="V145">
        <v>0</v>
      </c>
    </row>
    <row r="146" spans="1:22" x14ac:dyDescent="0.3">
      <c r="A146" t="s">
        <v>418</v>
      </c>
      <c r="E146" t="str">
        <f t="shared" si="5"/>
        <v>50</v>
      </c>
      <c r="F146">
        <v>91</v>
      </c>
      <c r="H146" t="s">
        <v>418</v>
      </c>
      <c r="N146">
        <v>167.82</v>
      </c>
      <c r="O146">
        <v>8.8347797393800001</v>
      </c>
      <c r="P146" s="1">
        <v>8.834779739</v>
      </c>
      <c r="Q146" t="b">
        <v>1</v>
      </c>
      <c r="R146">
        <f t="shared" si="4"/>
        <v>1</v>
      </c>
      <c r="S146">
        <v>1</v>
      </c>
      <c r="T146">
        <v>0</v>
      </c>
      <c r="U146">
        <v>0.99950000000000006</v>
      </c>
      <c r="V146">
        <v>0</v>
      </c>
    </row>
    <row r="147" spans="1:22" x14ac:dyDescent="0.3">
      <c r="A147" t="s">
        <v>419</v>
      </c>
      <c r="E147" t="str">
        <f t="shared" si="5"/>
        <v>19</v>
      </c>
      <c r="F147">
        <v>31.9</v>
      </c>
      <c r="H147" t="s">
        <v>419</v>
      </c>
      <c r="N147">
        <v>167.61</v>
      </c>
      <c r="O147">
        <v>10.512773513799999</v>
      </c>
      <c r="P147" s="1">
        <v>10.512773510000001</v>
      </c>
      <c r="Q147" t="b">
        <v>1</v>
      </c>
      <c r="R147">
        <f t="shared" si="4"/>
        <v>1</v>
      </c>
      <c r="S147">
        <v>1</v>
      </c>
      <c r="T147">
        <v>0</v>
      </c>
      <c r="U147">
        <v>0.95750000000000002</v>
      </c>
      <c r="V147">
        <v>0</v>
      </c>
    </row>
    <row r="148" spans="1:22" x14ac:dyDescent="0.3">
      <c r="A148" t="s">
        <v>420</v>
      </c>
      <c r="E148" t="str">
        <f t="shared" si="5"/>
        <v>30</v>
      </c>
      <c r="F148">
        <v>59.4</v>
      </c>
      <c r="H148" t="s">
        <v>420</v>
      </c>
      <c r="N148">
        <v>169.58</v>
      </c>
      <c r="O148">
        <v>12.539773941</v>
      </c>
      <c r="P148" s="1">
        <v>12.53977394</v>
      </c>
      <c r="Q148" t="b">
        <v>1</v>
      </c>
      <c r="R148">
        <f t="shared" si="4"/>
        <v>1</v>
      </c>
      <c r="S148">
        <v>1</v>
      </c>
      <c r="T148">
        <v>0</v>
      </c>
      <c r="U148">
        <v>0.97750000000000004</v>
      </c>
      <c r="V148">
        <v>0</v>
      </c>
    </row>
    <row r="149" spans="1:22" x14ac:dyDescent="0.3">
      <c r="A149" t="s">
        <v>421</v>
      </c>
      <c r="E149" t="str">
        <f t="shared" si="5"/>
        <v>44</v>
      </c>
      <c r="F149">
        <v>77.099999999999994</v>
      </c>
      <c r="H149" t="s">
        <v>421</v>
      </c>
      <c r="N149">
        <v>167.41</v>
      </c>
      <c r="O149">
        <v>15.122774124099999</v>
      </c>
      <c r="P149" s="1">
        <v>15.122774120000001</v>
      </c>
      <c r="Q149" t="b">
        <v>1</v>
      </c>
      <c r="R149">
        <f t="shared" si="4"/>
        <v>1</v>
      </c>
      <c r="S149">
        <v>1</v>
      </c>
      <c r="T149">
        <v>0</v>
      </c>
      <c r="U149">
        <v>0.99975000000000003</v>
      </c>
      <c r="V149">
        <v>0</v>
      </c>
    </row>
    <row r="150" spans="1:22" x14ac:dyDescent="0.3">
      <c r="A150" t="s">
        <v>422</v>
      </c>
      <c r="E150" t="str">
        <f t="shared" si="5"/>
        <v>21</v>
      </c>
      <c r="F150">
        <v>35.1</v>
      </c>
      <c r="H150" t="s">
        <v>422</v>
      </c>
      <c r="N150">
        <v>176.09</v>
      </c>
      <c r="O150">
        <v>17.279779434200002</v>
      </c>
      <c r="P150" s="1">
        <v>17.279779430000001</v>
      </c>
      <c r="Q150" t="b">
        <v>1</v>
      </c>
      <c r="R150">
        <f t="shared" si="4"/>
        <v>1</v>
      </c>
      <c r="S150">
        <v>1</v>
      </c>
      <c r="T150">
        <v>0</v>
      </c>
      <c r="U150">
        <v>0.97599999999999998</v>
      </c>
      <c r="V150">
        <v>0</v>
      </c>
    </row>
    <row r="151" spans="1:22" x14ac:dyDescent="0.3">
      <c r="A151" t="s">
        <v>423</v>
      </c>
      <c r="E151" t="str">
        <f t="shared" si="5"/>
        <v>76</v>
      </c>
      <c r="F151">
        <v>137</v>
      </c>
      <c r="H151" t="s">
        <v>423</v>
      </c>
      <c r="N151">
        <v>182.38</v>
      </c>
      <c r="O151">
        <v>18.249773025500001</v>
      </c>
      <c r="P151" s="1">
        <v>18.24977303</v>
      </c>
      <c r="Q151" t="b">
        <v>0</v>
      </c>
      <c r="R151">
        <f t="shared" si="4"/>
        <v>0</v>
      </c>
      <c r="S151">
        <v>0</v>
      </c>
      <c r="T151">
        <v>2E-3</v>
      </c>
      <c r="U151">
        <v>0.78949999999999998</v>
      </c>
      <c r="V151">
        <v>1.4E-2</v>
      </c>
    </row>
    <row r="152" spans="1:22" x14ac:dyDescent="0.3">
      <c r="A152" t="s">
        <v>424</v>
      </c>
      <c r="E152" t="str">
        <f t="shared" si="5"/>
        <v>80</v>
      </c>
      <c r="F152">
        <v>113.2</v>
      </c>
      <c r="H152" t="s">
        <v>424</v>
      </c>
      <c r="N152">
        <v>176.7</v>
      </c>
      <c r="O152">
        <v>18.1877765656</v>
      </c>
      <c r="P152" s="1">
        <v>18.18777657</v>
      </c>
      <c r="Q152" t="b">
        <v>0</v>
      </c>
      <c r="R152">
        <f t="shared" si="4"/>
        <v>0</v>
      </c>
      <c r="S152">
        <v>0</v>
      </c>
      <c r="T152">
        <v>0</v>
      </c>
      <c r="U152">
        <v>0.99975000000000003</v>
      </c>
      <c r="V152">
        <v>0</v>
      </c>
    </row>
    <row r="153" spans="1:22" x14ac:dyDescent="0.3">
      <c r="A153" t="s">
        <v>425</v>
      </c>
      <c r="E153" t="str">
        <f t="shared" si="5"/>
        <v>82</v>
      </c>
      <c r="F153">
        <v>112</v>
      </c>
      <c r="H153" t="s">
        <v>425</v>
      </c>
      <c r="N153">
        <v>171.35</v>
      </c>
      <c r="O153">
        <v>16.167779922499999</v>
      </c>
      <c r="P153" s="1">
        <v>16.167779920000001</v>
      </c>
      <c r="Q153" t="b">
        <v>1</v>
      </c>
      <c r="R153">
        <f t="shared" si="4"/>
        <v>1</v>
      </c>
      <c r="S153">
        <v>1</v>
      </c>
      <c r="T153">
        <v>0</v>
      </c>
      <c r="U153">
        <v>0.997</v>
      </c>
      <c r="V153">
        <v>0</v>
      </c>
    </row>
    <row r="154" spans="1:22" x14ac:dyDescent="0.3">
      <c r="A154" t="s">
        <v>426</v>
      </c>
      <c r="E154" t="str">
        <f t="shared" si="5"/>
        <v>39</v>
      </c>
      <c r="F154">
        <v>55.7</v>
      </c>
      <c r="H154" t="s">
        <v>426</v>
      </c>
      <c r="N154">
        <v>167.91</v>
      </c>
      <c r="O154">
        <v>15.8827762604</v>
      </c>
      <c r="P154" s="1">
        <v>15.88277626</v>
      </c>
      <c r="Q154" t="b">
        <v>1</v>
      </c>
      <c r="R154">
        <f t="shared" si="4"/>
        <v>1</v>
      </c>
      <c r="S154">
        <v>1</v>
      </c>
      <c r="T154">
        <v>0</v>
      </c>
      <c r="U154">
        <v>0.99975000000000003</v>
      </c>
      <c r="V154">
        <v>0</v>
      </c>
    </row>
    <row r="155" spans="1:22" x14ac:dyDescent="0.3">
      <c r="A155" t="s">
        <v>427</v>
      </c>
      <c r="E155" t="str">
        <f t="shared" si="5"/>
        <v>36</v>
      </c>
      <c r="F155">
        <v>70</v>
      </c>
      <c r="H155" t="s">
        <v>427</v>
      </c>
      <c r="N155">
        <v>168.09</v>
      </c>
      <c r="O155">
        <v>14.0157794952</v>
      </c>
      <c r="P155" s="1">
        <v>14.015779500000001</v>
      </c>
      <c r="Q155" t="b">
        <v>1</v>
      </c>
      <c r="R155">
        <f t="shared" si="4"/>
        <v>1</v>
      </c>
      <c r="S155">
        <v>1</v>
      </c>
      <c r="T155">
        <v>0</v>
      </c>
      <c r="U155">
        <v>0.99975000000000003</v>
      </c>
      <c r="V155">
        <v>0</v>
      </c>
    </row>
    <row r="156" spans="1:22" x14ac:dyDescent="0.3">
      <c r="A156" t="s">
        <v>428</v>
      </c>
      <c r="E156" t="str">
        <f t="shared" si="5"/>
        <v>82</v>
      </c>
      <c r="F156">
        <v>135.5</v>
      </c>
      <c r="H156" t="s">
        <v>428</v>
      </c>
      <c r="N156">
        <v>171.76</v>
      </c>
      <c r="O156">
        <v>12.5437793732</v>
      </c>
      <c r="P156" s="1">
        <v>12.543779369999999</v>
      </c>
      <c r="Q156" t="b">
        <v>1</v>
      </c>
      <c r="R156">
        <f t="shared" si="4"/>
        <v>1</v>
      </c>
      <c r="S156">
        <v>1</v>
      </c>
      <c r="T156">
        <v>0</v>
      </c>
      <c r="U156">
        <v>0.99975000000000003</v>
      </c>
      <c r="V156">
        <v>0</v>
      </c>
    </row>
    <row r="157" spans="1:22" x14ac:dyDescent="0.3">
      <c r="A157" t="s">
        <v>429</v>
      </c>
      <c r="E157" t="str">
        <f t="shared" si="5"/>
        <v>26</v>
      </c>
      <c r="F157">
        <v>21.5</v>
      </c>
      <c r="H157" t="s">
        <v>429</v>
      </c>
      <c r="N157">
        <v>172.17</v>
      </c>
      <c r="O157">
        <v>9.3747730255100006</v>
      </c>
      <c r="P157" s="1">
        <v>9.3747730259999997</v>
      </c>
      <c r="Q157" t="b">
        <v>1</v>
      </c>
      <c r="R157">
        <f t="shared" si="4"/>
        <v>1</v>
      </c>
      <c r="S157">
        <v>1</v>
      </c>
      <c r="T157">
        <v>0</v>
      </c>
      <c r="U157">
        <v>0.99124999999999996</v>
      </c>
      <c r="V157">
        <v>0</v>
      </c>
    </row>
    <row r="158" spans="1:22" x14ac:dyDescent="0.3">
      <c r="A158" t="s">
        <v>430</v>
      </c>
      <c r="E158" t="str">
        <f t="shared" si="5"/>
        <v>25</v>
      </c>
      <c r="F158">
        <v>39.299999999999997</v>
      </c>
      <c r="H158" t="s">
        <v>430</v>
      </c>
      <c r="N158">
        <v>188.25</v>
      </c>
      <c r="O158">
        <v>6.10077857971</v>
      </c>
      <c r="P158" s="1">
        <v>6.1007785800000001</v>
      </c>
      <c r="Q158" t="b">
        <v>1</v>
      </c>
      <c r="R158">
        <f t="shared" si="4"/>
        <v>1</v>
      </c>
      <c r="S158">
        <v>1</v>
      </c>
      <c r="T158">
        <v>0</v>
      </c>
      <c r="U158">
        <v>0.88024999999999998</v>
      </c>
      <c r="V158">
        <v>0</v>
      </c>
    </row>
    <row r="159" spans="1:22" x14ac:dyDescent="0.3">
      <c r="A159" t="s">
        <v>431</v>
      </c>
      <c r="E159" t="str">
        <f t="shared" si="5"/>
        <v> 4</v>
      </c>
      <c r="F159">
        <v>4.4000000000000004</v>
      </c>
      <c r="H159" t="s">
        <v>431</v>
      </c>
      <c r="N159">
        <v>174.34</v>
      </c>
      <c r="O159">
        <v>3.5987758636499998</v>
      </c>
      <c r="P159" s="1">
        <v>3.5987758639999998</v>
      </c>
      <c r="Q159" t="b">
        <v>1</v>
      </c>
      <c r="R159">
        <f t="shared" si="4"/>
        <v>1</v>
      </c>
      <c r="S159">
        <v>1</v>
      </c>
      <c r="T159">
        <v>0</v>
      </c>
      <c r="U159">
        <v>0.20749999999999999</v>
      </c>
      <c r="V159">
        <v>0</v>
      </c>
    </row>
    <row r="160" spans="1:22" x14ac:dyDescent="0.3">
      <c r="A160" t="s">
        <v>432</v>
      </c>
      <c r="E160" t="str">
        <f t="shared" si="5"/>
        <v>12</v>
      </c>
      <c r="F160">
        <v>7.6</v>
      </c>
      <c r="H160" t="s">
        <v>432</v>
      </c>
      <c r="N160">
        <v>173.86</v>
      </c>
      <c r="O160">
        <v>1.60077857971</v>
      </c>
      <c r="P160" s="1">
        <v>1.6007785800000001</v>
      </c>
      <c r="Q160" t="b">
        <v>1</v>
      </c>
      <c r="R160">
        <f t="shared" si="4"/>
        <v>1</v>
      </c>
      <c r="S160">
        <v>1</v>
      </c>
      <c r="T160">
        <v>0</v>
      </c>
      <c r="U160">
        <v>3.2499999999999999E-3</v>
      </c>
      <c r="V160">
        <v>0</v>
      </c>
    </row>
    <row r="161" spans="1:22" x14ac:dyDescent="0.3">
      <c r="A161" t="s">
        <v>433</v>
      </c>
      <c r="E161" t="str">
        <f t="shared" si="5"/>
        <v>11</v>
      </c>
      <c r="F161">
        <v>14</v>
      </c>
      <c r="H161" t="s">
        <v>433</v>
      </c>
      <c r="N161">
        <v>176.01</v>
      </c>
      <c r="O161">
        <v>1.6047763824500001</v>
      </c>
      <c r="P161" s="1">
        <v>1.6047763820000001</v>
      </c>
      <c r="Q161" t="b">
        <v>0</v>
      </c>
      <c r="R161">
        <f t="shared" si="4"/>
        <v>0</v>
      </c>
      <c r="S161">
        <v>0</v>
      </c>
      <c r="T161">
        <v>0.34250000000000003</v>
      </c>
      <c r="U161">
        <v>0.44724999999999998</v>
      </c>
      <c r="V161">
        <v>0</v>
      </c>
    </row>
    <row r="162" spans="1:22" x14ac:dyDescent="0.3">
      <c r="A162" t="s">
        <v>434</v>
      </c>
      <c r="E162" t="str">
        <f t="shared" si="5"/>
        <v> 0</v>
      </c>
      <c r="F162">
        <v>0</v>
      </c>
      <c r="H162" t="s">
        <v>434</v>
      </c>
      <c r="N162">
        <v>162.41999999999999</v>
      </c>
      <c r="O162">
        <v>1.07277488708</v>
      </c>
      <c r="P162" s="1">
        <v>1.072774887</v>
      </c>
      <c r="Q162" t="b">
        <v>0</v>
      </c>
      <c r="R162">
        <f t="shared" si="4"/>
        <v>0</v>
      </c>
      <c r="S162">
        <v>0</v>
      </c>
      <c r="T162">
        <v>1.75E-3</v>
      </c>
      <c r="U162">
        <v>7.0499999999999993E-2</v>
      </c>
      <c r="V162">
        <v>0</v>
      </c>
    </row>
    <row r="163" spans="1:22" x14ac:dyDescent="0.3">
      <c r="A163" t="s">
        <v>435</v>
      </c>
      <c r="E163" t="str">
        <f t="shared" si="5"/>
        <v> 7</v>
      </c>
      <c r="F163">
        <v>6.5</v>
      </c>
      <c r="H163" t="s">
        <v>435</v>
      </c>
      <c r="N163">
        <v>156.79</v>
      </c>
      <c r="O163">
        <v>-1.55222511292</v>
      </c>
      <c r="P163" s="1">
        <v>1.552225113</v>
      </c>
      <c r="Q163" t="b">
        <v>0</v>
      </c>
      <c r="R163">
        <f t="shared" si="4"/>
        <v>0</v>
      </c>
      <c r="S163">
        <v>0</v>
      </c>
      <c r="T163">
        <v>0</v>
      </c>
      <c r="U163">
        <v>0.92374999999999996</v>
      </c>
      <c r="V163">
        <v>0</v>
      </c>
    </row>
    <row r="164" spans="1:22" x14ac:dyDescent="0.3">
      <c r="A164" t="s">
        <v>436</v>
      </c>
      <c r="E164" t="str">
        <f t="shared" si="5"/>
        <v> 3</v>
      </c>
      <c r="F164">
        <v>2.6</v>
      </c>
      <c r="H164" t="s">
        <v>436</v>
      </c>
      <c r="N164">
        <v>160.81</v>
      </c>
      <c r="O164">
        <v>-2.9372234344499999</v>
      </c>
      <c r="P164" s="1">
        <v>2.9372234339999999</v>
      </c>
      <c r="Q164" t="b">
        <v>0</v>
      </c>
      <c r="R164">
        <f t="shared" si="4"/>
        <v>0</v>
      </c>
      <c r="S164">
        <v>0</v>
      </c>
      <c r="T164">
        <v>9.6750000000000003E-2</v>
      </c>
      <c r="U164">
        <v>1.025E-2</v>
      </c>
      <c r="V164">
        <v>0</v>
      </c>
    </row>
    <row r="165" spans="1:22" x14ac:dyDescent="0.3">
      <c r="A165" t="s">
        <v>437</v>
      </c>
      <c r="E165" t="str">
        <f t="shared" si="5"/>
        <v>19</v>
      </c>
      <c r="F165">
        <v>27</v>
      </c>
      <c r="H165" t="s">
        <v>437</v>
      </c>
      <c r="N165">
        <v>161.01</v>
      </c>
      <c r="O165">
        <v>-3.0342235565200002</v>
      </c>
      <c r="P165" s="1">
        <v>3.0342235569999998</v>
      </c>
      <c r="Q165" t="b">
        <v>1</v>
      </c>
      <c r="R165">
        <f t="shared" si="4"/>
        <v>1</v>
      </c>
      <c r="S165">
        <v>1</v>
      </c>
      <c r="T165">
        <v>0.88049999999999995</v>
      </c>
      <c r="U165">
        <v>3.2750000000000001E-2</v>
      </c>
      <c r="V165">
        <v>0</v>
      </c>
    </row>
    <row r="166" spans="1:22" x14ac:dyDescent="0.3">
      <c r="A166" t="s">
        <v>438</v>
      </c>
      <c r="E166" t="str">
        <f t="shared" si="5"/>
        <v>43</v>
      </c>
      <c r="F166">
        <v>93.2</v>
      </c>
      <c r="H166" t="s">
        <v>438</v>
      </c>
      <c r="N166">
        <v>150.22</v>
      </c>
      <c r="O166">
        <v>-4.7272243499800002</v>
      </c>
      <c r="P166" s="1">
        <v>4.7272243500000002</v>
      </c>
      <c r="Q166" t="b">
        <v>0</v>
      </c>
      <c r="R166">
        <f t="shared" si="4"/>
        <v>0</v>
      </c>
      <c r="S166">
        <v>0</v>
      </c>
      <c r="T166">
        <v>0.12125</v>
      </c>
      <c r="U166">
        <v>0.92525000000000002</v>
      </c>
      <c r="V166">
        <v>0</v>
      </c>
    </row>
    <row r="167" spans="1:22" x14ac:dyDescent="0.3">
      <c r="A167" t="s">
        <v>439</v>
      </c>
      <c r="E167" t="str">
        <f t="shared" si="5"/>
        <v> 1</v>
      </c>
      <c r="F167">
        <v>0.6</v>
      </c>
      <c r="H167" t="s">
        <v>439</v>
      </c>
      <c r="N167">
        <v>164.66</v>
      </c>
      <c r="O167">
        <v>-7.0852222442599997</v>
      </c>
      <c r="P167" s="1">
        <v>7.0852222439999997</v>
      </c>
      <c r="Q167" t="b">
        <v>0</v>
      </c>
      <c r="R167">
        <f t="shared" si="4"/>
        <v>0</v>
      </c>
      <c r="S167">
        <v>0</v>
      </c>
      <c r="T167">
        <v>2.5000000000000001E-4</v>
      </c>
      <c r="U167">
        <v>0.95350000000000001</v>
      </c>
      <c r="V167">
        <v>0</v>
      </c>
    </row>
    <row r="168" spans="1:22" x14ac:dyDescent="0.3">
      <c r="A168" t="s">
        <v>440</v>
      </c>
      <c r="E168" t="str">
        <f t="shared" si="5"/>
        <v>21</v>
      </c>
      <c r="F168">
        <v>36.200000000000003</v>
      </c>
      <c r="H168" t="s">
        <v>440</v>
      </c>
      <c r="N168">
        <v>179.59</v>
      </c>
      <c r="O168">
        <v>-8.1452236175500001</v>
      </c>
      <c r="P168" s="1">
        <v>8.1452236179999993</v>
      </c>
      <c r="Q168" t="b">
        <v>0</v>
      </c>
      <c r="R168">
        <f t="shared" si="4"/>
        <v>0</v>
      </c>
      <c r="S168">
        <v>0</v>
      </c>
      <c r="T168">
        <v>0.82974999999999999</v>
      </c>
      <c r="U168">
        <v>1.7749999999999998E-2</v>
      </c>
      <c r="V168">
        <v>1E-3</v>
      </c>
    </row>
    <row r="169" spans="1:22" x14ac:dyDescent="0.3">
      <c r="A169" t="s">
        <v>441</v>
      </c>
      <c r="E169" t="str">
        <f t="shared" si="5"/>
        <v>53</v>
      </c>
      <c r="F169">
        <v>71</v>
      </c>
      <c r="H169" t="s">
        <v>441</v>
      </c>
      <c r="N169">
        <v>165.98</v>
      </c>
      <c r="O169">
        <v>-8.6702251434300006</v>
      </c>
      <c r="P169" s="1">
        <v>8.6702251429999997</v>
      </c>
      <c r="Q169" t="b">
        <v>1</v>
      </c>
      <c r="R169">
        <f t="shared" si="4"/>
        <v>1</v>
      </c>
      <c r="S169">
        <v>1</v>
      </c>
      <c r="T169">
        <v>0.97224999999999995</v>
      </c>
      <c r="U169">
        <v>6.7750000000000005E-2</v>
      </c>
      <c r="V169">
        <v>0.28799999999999998</v>
      </c>
    </row>
    <row r="170" spans="1:22" x14ac:dyDescent="0.3">
      <c r="A170" t="s">
        <v>442</v>
      </c>
      <c r="E170" t="str">
        <f t="shared" si="5"/>
        <v>28</v>
      </c>
      <c r="F170">
        <v>62.2</v>
      </c>
      <c r="H170" t="s">
        <v>442</v>
      </c>
      <c r="N170">
        <v>156.71</v>
      </c>
      <c r="O170">
        <v>-10.6002216339</v>
      </c>
      <c r="P170" s="1">
        <v>10.60022163</v>
      </c>
      <c r="Q170" t="b">
        <v>0</v>
      </c>
      <c r="R170">
        <f t="shared" si="4"/>
        <v>0</v>
      </c>
      <c r="S170">
        <v>0</v>
      </c>
      <c r="T170">
        <v>1.125E-2</v>
      </c>
      <c r="U170">
        <v>0.98675000000000002</v>
      </c>
      <c r="V170">
        <v>5.0000000000000001E-4</v>
      </c>
    </row>
    <row r="171" spans="1:22" x14ac:dyDescent="0.3">
      <c r="A171" t="s">
        <v>443</v>
      </c>
      <c r="E171" t="str">
        <f t="shared" si="5"/>
        <v> 0</v>
      </c>
      <c r="F171">
        <v>0</v>
      </c>
      <c r="H171" t="s">
        <v>443</v>
      </c>
      <c r="N171">
        <v>168.09</v>
      </c>
      <c r="O171">
        <v>-12.7252216339</v>
      </c>
      <c r="P171" s="1">
        <v>12.72522163</v>
      </c>
      <c r="Q171" t="b">
        <v>0</v>
      </c>
      <c r="R171">
        <f t="shared" si="4"/>
        <v>0</v>
      </c>
      <c r="S171">
        <v>0</v>
      </c>
      <c r="T171">
        <v>5.0000000000000001E-4</v>
      </c>
      <c r="U171">
        <v>2.5000000000000001E-4</v>
      </c>
      <c r="V171">
        <v>0</v>
      </c>
    </row>
    <row r="172" spans="1:22" x14ac:dyDescent="0.3">
      <c r="A172" t="s">
        <v>444</v>
      </c>
      <c r="E172" t="str">
        <f t="shared" si="5"/>
        <v>49</v>
      </c>
      <c r="F172">
        <v>112.8</v>
      </c>
      <c r="H172" t="s">
        <v>444</v>
      </c>
      <c r="N172">
        <v>170.7</v>
      </c>
      <c r="O172">
        <v>-13.809225082399999</v>
      </c>
      <c r="P172" s="1">
        <v>13.809225079999999</v>
      </c>
      <c r="Q172" t="b">
        <v>1</v>
      </c>
      <c r="R172">
        <f t="shared" si="4"/>
        <v>1</v>
      </c>
      <c r="S172">
        <v>1</v>
      </c>
      <c r="T172">
        <v>0.97250000000000003</v>
      </c>
      <c r="U172">
        <v>0.64149999999999996</v>
      </c>
      <c r="V172">
        <v>0.874</v>
      </c>
    </row>
    <row r="173" spans="1:22" x14ac:dyDescent="0.3">
      <c r="A173" t="s">
        <v>445</v>
      </c>
      <c r="E173" t="str">
        <f t="shared" si="5"/>
        <v>55</v>
      </c>
      <c r="F173">
        <v>77.2</v>
      </c>
      <c r="H173" t="s">
        <v>445</v>
      </c>
      <c r="N173">
        <v>165.9</v>
      </c>
      <c r="O173">
        <v>-14.7762241364</v>
      </c>
      <c r="P173" s="1">
        <v>14.77622414</v>
      </c>
      <c r="Q173" t="b">
        <v>0</v>
      </c>
      <c r="R173">
        <f t="shared" si="4"/>
        <v>0</v>
      </c>
      <c r="S173">
        <v>0</v>
      </c>
      <c r="T173">
        <v>0.46675</v>
      </c>
      <c r="U173">
        <v>0.21725</v>
      </c>
      <c r="V173">
        <v>0.82599999999999996</v>
      </c>
    </row>
    <row r="174" spans="1:22" x14ac:dyDescent="0.3">
      <c r="A174" t="s">
        <v>446</v>
      </c>
      <c r="E174" t="str">
        <f t="shared" si="5"/>
        <v> 4</v>
      </c>
      <c r="F174">
        <v>4.3</v>
      </c>
      <c r="H174" t="s">
        <v>446</v>
      </c>
      <c r="N174">
        <v>170.08</v>
      </c>
      <c r="O174">
        <v>-16.699224472000001</v>
      </c>
      <c r="P174" s="1">
        <v>16.699224470000001</v>
      </c>
      <c r="Q174" t="b">
        <v>0</v>
      </c>
      <c r="R174">
        <f t="shared" si="4"/>
        <v>0</v>
      </c>
      <c r="S174">
        <v>0</v>
      </c>
      <c r="T174">
        <v>0</v>
      </c>
      <c r="U174">
        <v>3.1E-2</v>
      </c>
      <c r="V174">
        <v>2.5000000000000001E-4</v>
      </c>
    </row>
    <row r="175" spans="1:22" x14ac:dyDescent="0.3">
      <c r="A175" t="s">
        <v>447</v>
      </c>
      <c r="E175" t="str">
        <f t="shared" si="5"/>
        <v>32</v>
      </c>
      <c r="F175">
        <v>26</v>
      </c>
      <c r="H175" t="s">
        <v>447</v>
      </c>
      <c r="N175">
        <v>177.06</v>
      </c>
      <c r="O175">
        <v>-18.571222305300001</v>
      </c>
      <c r="P175" s="1">
        <v>18.57122231</v>
      </c>
      <c r="Q175" t="b">
        <v>0</v>
      </c>
      <c r="R175">
        <f t="shared" si="4"/>
        <v>0</v>
      </c>
      <c r="S175">
        <v>0</v>
      </c>
      <c r="T175">
        <v>0</v>
      </c>
      <c r="U175">
        <v>0.33224999999999999</v>
      </c>
      <c r="V175">
        <v>5.4999999999999997E-3</v>
      </c>
    </row>
    <row r="176" spans="1:22" x14ac:dyDescent="0.3">
      <c r="A176" t="s">
        <v>448</v>
      </c>
      <c r="E176" t="str">
        <f t="shared" si="5"/>
        <v>43</v>
      </c>
      <c r="F176">
        <v>73.7</v>
      </c>
      <c r="H176" t="s">
        <v>448</v>
      </c>
      <c r="N176">
        <v>177.34</v>
      </c>
      <c r="O176">
        <v>-19.817224502599998</v>
      </c>
      <c r="P176" s="1">
        <v>19.817224499999998</v>
      </c>
      <c r="Q176" t="b">
        <v>0</v>
      </c>
      <c r="R176">
        <f t="shared" si="4"/>
        <v>0</v>
      </c>
      <c r="S176">
        <v>0</v>
      </c>
      <c r="T176">
        <v>0.10425</v>
      </c>
      <c r="U176">
        <v>0.99524999999999997</v>
      </c>
      <c r="V176">
        <v>0.96</v>
      </c>
    </row>
    <row r="177" spans="1:22" x14ac:dyDescent="0.3">
      <c r="A177" t="s">
        <v>449</v>
      </c>
      <c r="E177" t="str">
        <f t="shared" si="5"/>
        <v>37</v>
      </c>
      <c r="F177">
        <v>67.599999999999994</v>
      </c>
      <c r="H177" t="s">
        <v>449</v>
      </c>
      <c r="N177">
        <v>181.4</v>
      </c>
      <c r="O177">
        <v>-21.539224624599999</v>
      </c>
      <c r="P177" s="1">
        <v>21.539224619999999</v>
      </c>
      <c r="Q177" t="b">
        <v>1</v>
      </c>
      <c r="R177">
        <f t="shared" si="4"/>
        <v>1</v>
      </c>
      <c r="S177">
        <v>1</v>
      </c>
      <c r="T177">
        <v>0</v>
      </c>
      <c r="U177">
        <v>0.99</v>
      </c>
      <c r="V177">
        <v>0.17175000000000001</v>
      </c>
    </row>
    <row r="178" spans="1:22" x14ac:dyDescent="0.3">
      <c r="A178" t="s">
        <v>450</v>
      </c>
      <c r="E178" t="str">
        <f t="shared" si="5"/>
        <v>78</v>
      </c>
      <c r="F178">
        <v>176</v>
      </c>
      <c r="H178" t="s">
        <v>450</v>
      </c>
      <c r="N178">
        <v>184.26</v>
      </c>
      <c r="O178">
        <v>-24.245222091700001</v>
      </c>
      <c r="P178" s="1">
        <v>24.245222089999999</v>
      </c>
      <c r="Q178" t="b">
        <v>0</v>
      </c>
      <c r="R178">
        <f t="shared" si="4"/>
        <v>0</v>
      </c>
      <c r="S178">
        <v>0</v>
      </c>
      <c r="T178">
        <v>0</v>
      </c>
      <c r="U178">
        <v>0.99975000000000003</v>
      </c>
      <c r="V178">
        <v>5.5500000000000001E-2</v>
      </c>
    </row>
    <row r="179" spans="1:22" x14ac:dyDescent="0.3">
      <c r="A179" t="s">
        <v>451</v>
      </c>
      <c r="E179" t="str">
        <f t="shared" si="5"/>
        <v>84</v>
      </c>
      <c r="F179">
        <v>169.8</v>
      </c>
      <c r="H179" t="s">
        <v>451</v>
      </c>
      <c r="N179">
        <v>178.51</v>
      </c>
      <c r="O179">
        <v>-25.376222610500001</v>
      </c>
      <c r="P179" s="1">
        <v>25.376222609999999</v>
      </c>
      <c r="Q179" t="b">
        <v>0</v>
      </c>
      <c r="R179">
        <f t="shared" si="4"/>
        <v>0</v>
      </c>
      <c r="S179">
        <v>0</v>
      </c>
      <c r="T179">
        <v>0</v>
      </c>
      <c r="U179">
        <v>0.99975000000000003</v>
      </c>
      <c r="V179">
        <v>1.15E-2</v>
      </c>
    </row>
    <row r="180" spans="1:22" x14ac:dyDescent="0.3">
      <c r="A180" t="s">
        <v>452</v>
      </c>
      <c r="E180" t="str">
        <f t="shared" si="5"/>
        <v>75</v>
      </c>
      <c r="F180">
        <v>160.4</v>
      </c>
      <c r="H180" t="s">
        <v>452</v>
      </c>
      <c r="N180">
        <v>180.69</v>
      </c>
      <c r="O180">
        <v>-23.1342220306</v>
      </c>
      <c r="P180" s="1">
        <v>23.13422203</v>
      </c>
      <c r="Q180" t="b">
        <v>0</v>
      </c>
      <c r="R180">
        <f t="shared" si="4"/>
        <v>0</v>
      </c>
      <c r="S180">
        <v>0</v>
      </c>
      <c r="T180">
        <v>0</v>
      </c>
      <c r="U180">
        <v>0.99975000000000003</v>
      </c>
      <c r="V180">
        <v>1.9E-2</v>
      </c>
    </row>
    <row r="181" spans="1:22" x14ac:dyDescent="0.3">
      <c r="A181" t="s">
        <v>453</v>
      </c>
      <c r="E181" t="str">
        <f t="shared" si="5"/>
        <v> 2</v>
      </c>
      <c r="F181">
        <v>1.4</v>
      </c>
      <c r="H181" t="s">
        <v>453</v>
      </c>
      <c r="N181">
        <v>185.53</v>
      </c>
      <c r="O181">
        <v>-21.021223068200001</v>
      </c>
      <c r="P181" s="1">
        <v>21.021223070000001</v>
      </c>
      <c r="Q181" t="b">
        <v>0</v>
      </c>
      <c r="R181">
        <f t="shared" si="4"/>
        <v>0</v>
      </c>
      <c r="S181">
        <v>0</v>
      </c>
      <c r="T181">
        <v>0</v>
      </c>
      <c r="U181">
        <v>0.318</v>
      </c>
      <c r="V181">
        <v>0</v>
      </c>
    </row>
    <row r="182" spans="1:22" x14ac:dyDescent="0.3">
      <c r="A182" t="s">
        <v>454</v>
      </c>
      <c r="E182" t="str">
        <f t="shared" si="5"/>
        <v>52</v>
      </c>
      <c r="F182">
        <v>105</v>
      </c>
      <c r="H182" t="s">
        <v>454</v>
      </c>
      <c r="N182">
        <v>188.65</v>
      </c>
      <c r="O182">
        <v>-23.2942218781</v>
      </c>
      <c r="P182" s="1">
        <v>23.294221879999998</v>
      </c>
      <c r="Q182" t="b">
        <v>0</v>
      </c>
      <c r="R182">
        <f t="shared" si="4"/>
        <v>0</v>
      </c>
      <c r="S182">
        <v>0</v>
      </c>
      <c r="T182">
        <v>0</v>
      </c>
      <c r="U182">
        <v>0.99975000000000003</v>
      </c>
      <c r="V182">
        <v>0</v>
      </c>
    </row>
    <row r="183" spans="1:22" x14ac:dyDescent="0.3">
      <c r="A183" t="s">
        <v>455</v>
      </c>
      <c r="E183" t="str">
        <f t="shared" si="5"/>
        <v>64</v>
      </c>
      <c r="F183">
        <v>69</v>
      </c>
      <c r="H183" t="s">
        <v>455</v>
      </c>
      <c r="N183">
        <v>182.76</v>
      </c>
      <c r="O183">
        <v>-21.643224716199999</v>
      </c>
      <c r="P183" s="1">
        <v>21.643224719999999</v>
      </c>
      <c r="Q183" t="b">
        <v>0</v>
      </c>
      <c r="R183">
        <f t="shared" si="4"/>
        <v>0</v>
      </c>
      <c r="S183">
        <v>0</v>
      </c>
      <c r="T183">
        <v>0</v>
      </c>
      <c r="U183">
        <v>0.89224999999999999</v>
      </c>
      <c r="V183">
        <v>0</v>
      </c>
    </row>
    <row r="184" spans="1:22" x14ac:dyDescent="0.3">
      <c r="A184" t="s">
        <v>456</v>
      </c>
      <c r="E184" t="str">
        <f t="shared" si="5"/>
        <v>32</v>
      </c>
      <c r="F184">
        <v>53.9</v>
      </c>
      <c r="H184" t="s">
        <v>456</v>
      </c>
      <c r="N184">
        <v>170.41</v>
      </c>
      <c r="O184">
        <v>-18.749223709100001</v>
      </c>
      <c r="P184" s="1">
        <v>18.749223709999999</v>
      </c>
      <c r="Q184" t="b">
        <v>0</v>
      </c>
      <c r="R184">
        <f t="shared" si="4"/>
        <v>0</v>
      </c>
      <c r="S184">
        <v>0</v>
      </c>
      <c r="T184">
        <v>0</v>
      </c>
      <c r="U184">
        <v>6.25E-2</v>
      </c>
      <c r="V184">
        <v>0</v>
      </c>
    </row>
    <row r="185" spans="1:22" x14ac:dyDescent="0.3">
      <c r="A185" t="s">
        <v>457</v>
      </c>
      <c r="E185" t="str">
        <f t="shared" si="5"/>
        <v>43</v>
      </c>
      <c r="F185">
        <v>109.4</v>
      </c>
      <c r="H185" t="s">
        <v>457</v>
      </c>
      <c r="N185">
        <v>172.83</v>
      </c>
      <c r="O185">
        <v>-19.638223648099999</v>
      </c>
      <c r="P185" s="1">
        <v>19.63822365</v>
      </c>
      <c r="Q185" t="b">
        <v>0</v>
      </c>
      <c r="R185">
        <f t="shared" si="4"/>
        <v>0</v>
      </c>
      <c r="S185">
        <v>0</v>
      </c>
      <c r="T185">
        <v>0</v>
      </c>
      <c r="U185">
        <v>0.99450000000000005</v>
      </c>
      <c r="V185">
        <v>0</v>
      </c>
    </row>
    <row r="186" spans="1:22" x14ac:dyDescent="0.3">
      <c r="A186" t="s">
        <v>458</v>
      </c>
      <c r="E186" t="str">
        <f t="shared" si="5"/>
        <v>55</v>
      </c>
      <c r="F186">
        <v>105.3</v>
      </c>
      <c r="H186" t="s">
        <v>458</v>
      </c>
      <c r="N186">
        <v>178.69</v>
      </c>
      <c r="O186">
        <v>-20.533224105799999</v>
      </c>
      <c r="P186" s="1">
        <v>20.533224109999999</v>
      </c>
      <c r="Q186" t="b">
        <v>0</v>
      </c>
      <c r="R186">
        <f t="shared" ref="R186:R249" si="6">IF(Q186=FALSE,0,1)</f>
        <v>0</v>
      </c>
      <c r="S186">
        <v>0</v>
      </c>
      <c r="T186">
        <v>0</v>
      </c>
      <c r="U186">
        <v>0.99975000000000003</v>
      </c>
      <c r="V186">
        <v>0</v>
      </c>
    </row>
    <row r="187" spans="1:22" x14ac:dyDescent="0.3">
      <c r="A187" t="s">
        <v>459</v>
      </c>
      <c r="E187" t="str">
        <f t="shared" si="5"/>
        <v>65</v>
      </c>
      <c r="F187">
        <v>138.30000000000001</v>
      </c>
      <c r="H187" t="s">
        <v>459</v>
      </c>
      <c r="N187">
        <v>171.78</v>
      </c>
      <c r="O187">
        <v>-17.6902217865</v>
      </c>
      <c r="P187" s="1">
        <v>17.690221789999999</v>
      </c>
      <c r="Q187" t="b">
        <v>0</v>
      </c>
      <c r="R187">
        <f t="shared" si="6"/>
        <v>0</v>
      </c>
      <c r="S187">
        <v>0</v>
      </c>
      <c r="T187">
        <v>0</v>
      </c>
      <c r="U187">
        <v>0.99475000000000002</v>
      </c>
      <c r="V187">
        <v>0</v>
      </c>
    </row>
    <row r="188" spans="1:22" x14ac:dyDescent="0.3">
      <c r="A188" t="s">
        <v>460</v>
      </c>
      <c r="E188" t="str">
        <f t="shared" si="5"/>
        <v>15</v>
      </c>
      <c r="F188">
        <v>29.5</v>
      </c>
      <c r="H188" t="s">
        <v>460</v>
      </c>
      <c r="N188">
        <v>173.6</v>
      </c>
      <c r="O188">
        <v>-16.142221450800001</v>
      </c>
      <c r="P188" s="1">
        <v>16.142221450000001</v>
      </c>
      <c r="Q188" t="b">
        <v>0</v>
      </c>
      <c r="R188">
        <f t="shared" si="6"/>
        <v>0</v>
      </c>
      <c r="S188">
        <v>0</v>
      </c>
      <c r="T188">
        <v>0</v>
      </c>
      <c r="U188">
        <v>0.59350000000000003</v>
      </c>
      <c r="V188">
        <v>0</v>
      </c>
    </row>
    <row r="189" spans="1:22" x14ac:dyDescent="0.3">
      <c r="A189" t="s">
        <v>461</v>
      </c>
      <c r="E189" t="str">
        <f t="shared" si="5"/>
        <v>42</v>
      </c>
      <c r="F189">
        <v>68.900000000000006</v>
      </c>
      <c r="H189" t="s">
        <v>461</v>
      </c>
      <c r="N189">
        <v>183.11</v>
      </c>
      <c r="O189">
        <v>-17.9202251434</v>
      </c>
      <c r="P189" s="1">
        <v>17.920225139999999</v>
      </c>
      <c r="Q189" t="b">
        <v>1</v>
      </c>
      <c r="R189">
        <f t="shared" si="6"/>
        <v>1</v>
      </c>
      <c r="S189">
        <v>1</v>
      </c>
      <c r="T189">
        <v>0</v>
      </c>
      <c r="U189">
        <v>0.99975000000000003</v>
      </c>
      <c r="V189">
        <v>0</v>
      </c>
    </row>
    <row r="190" spans="1:22" x14ac:dyDescent="0.3">
      <c r="A190" t="s">
        <v>462</v>
      </c>
      <c r="E190" t="str">
        <f t="shared" si="5"/>
        <v>58</v>
      </c>
      <c r="F190">
        <v>76.8</v>
      </c>
      <c r="H190" t="s">
        <v>462</v>
      </c>
      <c r="N190">
        <v>174.74</v>
      </c>
      <c r="O190">
        <v>-17.529222488399999</v>
      </c>
      <c r="P190" s="1">
        <v>17.529222489999999</v>
      </c>
      <c r="Q190" t="b">
        <v>1</v>
      </c>
      <c r="R190">
        <f t="shared" si="6"/>
        <v>1</v>
      </c>
      <c r="S190">
        <v>1</v>
      </c>
      <c r="T190">
        <v>0</v>
      </c>
      <c r="U190">
        <v>0.82850000000000001</v>
      </c>
      <c r="V190">
        <v>1.5E-3</v>
      </c>
    </row>
    <row r="191" spans="1:22" x14ac:dyDescent="0.3">
      <c r="A191" t="s">
        <v>463</v>
      </c>
      <c r="E191" t="str">
        <f t="shared" si="5"/>
        <v>28</v>
      </c>
      <c r="F191">
        <v>50.9</v>
      </c>
      <c r="H191" t="s">
        <v>463</v>
      </c>
      <c r="N191">
        <v>166.86</v>
      </c>
      <c r="O191">
        <v>-14.4432239532</v>
      </c>
      <c r="P191" s="1">
        <v>14.44322395</v>
      </c>
      <c r="Q191" t="b">
        <v>1</v>
      </c>
      <c r="R191">
        <f t="shared" si="6"/>
        <v>1</v>
      </c>
      <c r="S191">
        <v>1</v>
      </c>
      <c r="T191">
        <v>0</v>
      </c>
      <c r="U191">
        <v>0.80874999999999997</v>
      </c>
      <c r="V191">
        <v>0</v>
      </c>
    </row>
    <row r="192" spans="1:22" x14ac:dyDescent="0.3">
      <c r="A192" t="s">
        <v>464</v>
      </c>
      <c r="E192" t="str">
        <f t="shared" si="5"/>
        <v> 1</v>
      </c>
      <c r="F192">
        <v>0</v>
      </c>
      <c r="H192" t="s">
        <v>464</v>
      </c>
      <c r="N192">
        <v>172.84</v>
      </c>
      <c r="O192">
        <v>-14.111223220799999</v>
      </c>
      <c r="P192" s="1">
        <v>14.111223219999999</v>
      </c>
      <c r="Q192" t="b">
        <v>1</v>
      </c>
      <c r="R192">
        <f t="shared" si="6"/>
        <v>1</v>
      </c>
      <c r="S192">
        <v>1</v>
      </c>
      <c r="T192">
        <v>0</v>
      </c>
      <c r="U192">
        <v>0.99375000000000002</v>
      </c>
      <c r="V192">
        <v>0</v>
      </c>
    </row>
    <row r="193" spans="1:22" x14ac:dyDescent="0.3">
      <c r="A193" t="s">
        <v>465</v>
      </c>
      <c r="E193" t="str">
        <f t="shared" si="5"/>
        <v>40</v>
      </c>
      <c r="F193">
        <v>65.3</v>
      </c>
      <c r="H193" t="s">
        <v>465</v>
      </c>
      <c r="N193">
        <v>172.9</v>
      </c>
      <c r="O193">
        <v>-15.681222915599999</v>
      </c>
      <c r="P193" s="1">
        <v>15.68122292</v>
      </c>
      <c r="Q193" t="b">
        <v>1</v>
      </c>
      <c r="R193">
        <f t="shared" si="6"/>
        <v>1</v>
      </c>
      <c r="S193">
        <v>1</v>
      </c>
      <c r="T193">
        <v>0</v>
      </c>
      <c r="U193">
        <v>0.99975000000000003</v>
      </c>
      <c r="V193">
        <v>5.8000000000000003E-2</v>
      </c>
    </row>
    <row r="194" spans="1:22" x14ac:dyDescent="0.3">
      <c r="A194" t="s">
        <v>466</v>
      </c>
      <c r="E194" t="str">
        <f t="shared" ref="E194:E257" si="7">LEFT(RIGHT(A194,16),2)</f>
        <v>47</v>
      </c>
      <c r="F194">
        <v>51.5</v>
      </c>
      <c r="H194" t="s">
        <v>466</v>
      </c>
      <c r="N194">
        <v>171.06</v>
      </c>
      <c r="O194">
        <v>-14.0032215118</v>
      </c>
      <c r="P194" s="1">
        <v>14.003221509999999</v>
      </c>
      <c r="Q194" t="b">
        <v>1</v>
      </c>
      <c r="R194">
        <f t="shared" si="6"/>
        <v>1</v>
      </c>
      <c r="S194">
        <v>1</v>
      </c>
      <c r="T194">
        <v>0</v>
      </c>
      <c r="U194">
        <v>7.4749999999999997E-2</v>
      </c>
      <c r="V194">
        <v>1.0500000000000001E-2</v>
      </c>
    </row>
    <row r="195" spans="1:22" x14ac:dyDescent="0.3">
      <c r="A195" t="s">
        <v>467</v>
      </c>
      <c r="E195" t="str">
        <f t="shared" si="7"/>
        <v> 4</v>
      </c>
      <c r="F195">
        <v>4.8</v>
      </c>
      <c r="H195" t="s">
        <v>467</v>
      </c>
      <c r="N195">
        <v>171.24</v>
      </c>
      <c r="O195">
        <v>-11.358224868800001</v>
      </c>
      <c r="P195" s="1">
        <v>11.358224870000001</v>
      </c>
      <c r="Q195" t="b">
        <v>1</v>
      </c>
      <c r="R195">
        <f t="shared" si="6"/>
        <v>1</v>
      </c>
      <c r="S195">
        <v>1</v>
      </c>
      <c r="T195">
        <v>0</v>
      </c>
      <c r="U195">
        <v>4.4249999999999998E-2</v>
      </c>
      <c r="V195">
        <v>0</v>
      </c>
    </row>
    <row r="196" spans="1:22" x14ac:dyDescent="0.3">
      <c r="A196" t="s">
        <v>468</v>
      </c>
      <c r="E196" t="str">
        <f t="shared" si="7"/>
        <v>10</v>
      </c>
      <c r="F196">
        <v>10.4</v>
      </c>
      <c r="H196" t="s">
        <v>468</v>
      </c>
      <c r="N196">
        <v>172.9</v>
      </c>
      <c r="O196">
        <v>-12.3432216644</v>
      </c>
      <c r="P196" s="1">
        <v>12.343221659999999</v>
      </c>
      <c r="Q196" t="b">
        <v>0</v>
      </c>
      <c r="R196">
        <f t="shared" si="6"/>
        <v>0</v>
      </c>
      <c r="S196">
        <v>0</v>
      </c>
      <c r="T196">
        <v>0</v>
      </c>
      <c r="U196">
        <v>0.99875000000000003</v>
      </c>
      <c r="V196">
        <v>1.525E-2</v>
      </c>
    </row>
    <row r="197" spans="1:22" x14ac:dyDescent="0.3">
      <c r="A197" t="s">
        <v>469</v>
      </c>
      <c r="E197" t="str">
        <f t="shared" si="7"/>
        <v>68</v>
      </c>
      <c r="F197">
        <v>174.8</v>
      </c>
      <c r="H197" t="s">
        <v>469</v>
      </c>
      <c r="N197">
        <v>170.41</v>
      </c>
      <c r="O197">
        <v>-13.163225174000001</v>
      </c>
      <c r="P197" s="1">
        <v>13.16322517</v>
      </c>
      <c r="Q197" t="b">
        <v>0</v>
      </c>
      <c r="R197">
        <f t="shared" si="6"/>
        <v>0</v>
      </c>
      <c r="S197">
        <v>0</v>
      </c>
      <c r="T197">
        <v>4.2000000000000003E-2</v>
      </c>
      <c r="U197">
        <v>0.99950000000000006</v>
      </c>
      <c r="V197">
        <v>0.81125000000000003</v>
      </c>
    </row>
    <row r="198" spans="1:22" x14ac:dyDescent="0.3">
      <c r="A198" t="s">
        <v>470</v>
      </c>
      <c r="E198" t="str">
        <f t="shared" si="7"/>
        <v>52</v>
      </c>
      <c r="F198">
        <v>102.8</v>
      </c>
      <c r="H198" t="s">
        <v>470</v>
      </c>
      <c r="N198">
        <v>170.73</v>
      </c>
      <c r="O198">
        <v>-10.50822258</v>
      </c>
      <c r="P198" s="1">
        <v>10.50822258</v>
      </c>
      <c r="Q198" t="b">
        <v>1</v>
      </c>
      <c r="R198">
        <f t="shared" si="6"/>
        <v>1</v>
      </c>
      <c r="S198">
        <v>1</v>
      </c>
      <c r="T198">
        <v>0.64449999999999996</v>
      </c>
      <c r="U198">
        <v>0.16250000000000001</v>
      </c>
      <c r="V198">
        <v>0.4345</v>
      </c>
    </row>
    <row r="199" spans="1:22" x14ac:dyDescent="0.3">
      <c r="A199" t="s">
        <v>471</v>
      </c>
      <c r="E199" t="str">
        <f t="shared" si="7"/>
        <v> 1</v>
      </c>
      <c r="F199">
        <v>0.2</v>
      </c>
      <c r="H199" t="s">
        <v>471</v>
      </c>
      <c r="N199">
        <v>168.94</v>
      </c>
      <c r="O199">
        <v>-8.6802234649700001</v>
      </c>
      <c r="P199" s="1">
        <v>8.6802234649999992</v>
      </c>
      <c r="Q199" t="b">
        <v>0</v>
      </c>
      <c r="R199">
        <f t="shared" si="6"/>
        <v>0</v>
      </c>
      <c r="S199">
        <v>0</v>
      </c>
      <c r="T199">
        <v>4.0250000000000001E-2</v>
      </c>
      <c r="U199">
        <v>0.69925000000000004</v>
      </c>
      <c r="V199">
        <v>1E-3</v>
      </c>
    </row>
    <row r="200" spans="1:22" x14ac:dyDescent="0.3">
      <c r="A200" t="s">
        <v>472</v>
      </c>
      <c r="E200" t="str">
        <f t="shared" si="7"/>
        <v>25</v>
      </c>
      <c r="F200">
        <v>25</v>
      </c>
      <c r="H200" t="s">
        <v>472</v>
      </c>
      <c r="N200">
        <v>178.53</v>
      </c>
      <c r="O200">
        <v>-10.0992221832</v>
      </c>
      <c r="P200" s="1">
        <v>10.09922218</v>
      </c>
      <c r="Q200" t="b">
        <v>0</v>
      </c>
      <c r="R200">
        <f t="shared" si="6"/>
        <v>0</v>
      </c>
      <c r="S200">
        <v>0</v>
      </c>
      <c r="T200">
        <v>2.5000000000000001E-4</v>
      </c>
      <c r="U200">
        <v>0.98450000000000004</v>
      </c>
      <c r="V200">
        <v>0.22525000000000001</v>
      </c>
    </row>
    <row r="201" spans="1:22" x14ac:dyDescent="0.3">
      <c r="A201" t="s">
        <v>473</v>
      </c>
      <c r="E201" t="str">
        <f t="shared" si="7"/>
        <v>66</v>
      </c>
      <c r="F201">
        <v>101</v>
      </c>
      <c r="H201" t="s">
        <v>473</v>
      </c>
      <c r="N201">
        <v>174.89</v>
      </c>
      <c r="O201">
        <v>-9.6292247772199993</v>
      </c>
      <c r="P201" s="1">
        <v>9.6292247769999992</v>
      </c>
      <c r="Q201" t="b">
        <v>1</v>
      </c>
      <c r="R201">
        <f t="shared" si="6"/>
        <v>1</v>
      </c>
      <c r="S201">
        <v>1</v>
      </c>
      <c r="T201">
        <v>0.89724999999999999</v>
      </c>
      <c r="U201">
        <v>0.80300000000000005</v>
      </c>
      <c r="V201">
        <v>0.93874999999999997</v>
      </c>
    </row>
    <row r="202" spans="1:22" x14ac:dyDescent="0.3">
      <c r="A202" t="s">
        <v>474</v>
      </c>
      <c r="E202" t="str">
        <f t="shared" si="7"/>
        <v>17</v>
      </c>
      <c r="F202">
        <v>19.8</v>
      </c>
      <c r="H202" t="s">
        <v>474</v>
      </c>
      <c r="N202">
        <v>168.98</v>
      </c>
      <c r="O202">
        <v>-6.5312252044700001</v>
      </c>
      <c r="P202" s="1">
        <v>6.5312252040000001</v>
      </c>
      <c r="Q202" t="b">
        <v>0</v>
      </c>
      <c r="R202">
        <f t="shared" si="6"/>
        <v>0</v>
      </c>
      <c r="S202">
        <v>0</v>
      </c>
      <c r="T202">
        <v>0.93225000000000002</v>
      </c>
      <c r="U202">
        <v>0.28325</v>
      </c>
      <c r="V202">
        <v>0.11874999999999999</v>
      </c>
    </row>
    <row r="203" spans="1:22" x14ac:dyDescent="0.3">
      <c r="A203" t="s">
        <v>475</v>
      </c>
      <c r="E203" t="str">
        <f t="shared" si="7"/>
        <v>10</v>
      </c>
      <c r="F203">
        <v>7.3</v>
      </c>
      <c r="H203" t="s">
        <v>475</v>
      </c>
      <c r="N203">
        <v>188.42</v>
      </c>
      <c r="O203">
        <v>-5.8182239532500004</v>
      </c>
      <c r="P203" s="1">
        <v>5.8182239530000004</v>
      </c>
      <c r="Q203" t="b">
        <v>0</v>
      </c>
      <c r="R203">
        <f t="shared" si="6"/>
        <v>0</v>
      </c>
      <c r="S203">
        <v>0</v>
      </c>
      <c r="T203">
        <v>2.8750000000000001E-2</v>
      </c>
      <c r="U203">
        <v>0.98899999999999999</v>
      </c>
      <c r="V203">
        <v>0.06</v>
      </c>
    </row>
    <row r="204" spans="1:22" x14ac:dyDescent="0.3">
      <c r="A204" t="s">
        <v>476</v>
      </c>
      <c r="E204" t="str">
        <f t="shared" si="7"/>
        <v>61</v>
      </c>
      <c r="F204">
        <v>157.1</v>
      </c>
      <c r="H204" t="s">
        <v>476</v>
      </c>
      <c r="N204">
        <v>185.57</v>
      </c>
      <c r="O204">
        <v>-6.7142238616899999</v>
      </c>
      <c r="P204" s="1">
        <v>6.7142238619999999</v>
      </c>
      <c r="Q204" t="b">
        <v>0</v>
      </c>
      <c r="R204">
        <f t="shared" si="6"/>
        <v>0</v>
      </c>
      <c r="S204">
        <v>0</v>
      </c>
      <c r="T204">
        <v>0.95474999999999999</v>
      </c>
      <c r="U204">
        <v>0.91449999999999998</v>
      </c>
      <c r="V204">
        <v>0.94774999999999998</v>
      </c>
    </row>
    <row r="205" spans="1:22" x14ac:dyDescent="0.3">
      <c r="A205" t="s">
        <v>477</v>
      </c>
      <c r="E205" t="str">
        <f t="shared" si="7"/>
        <v>31</v>
      </c>
      <c r="F205">
        <v>72.400000000000006</v>
      </c>
      <c r="H205" t="s">
        <v>477</v>
      </c>
      <c r="N205">
        <v>176.64</v>
      </c>
      <c r="O205">
        <v>-3.61422157288</v>
      </c>
      <c r="P205" s="1">
        <v>3.614221573</v>
      </c>
      <c r="Q205" t="b">
        <v>1</v>
      </c>
      <c r="R205">
        <f t="shared" si="6"/>
        <v>1</v>
      </c>
      <c r="S205">
        <v>1</v>
      </c>
      <c r="T205">
        <v>0.99550000000000005</v>
      </c>
      <c r="U205">
        <v>0.11175</v>
      </c>
      <c r="V205">
        <v>0.10675</v>
      </c>
    </row>
    <row r="206" spans="1:22" x14ac:dyDescent="0.3">
      <c r="A206" t="s">
        <v>478</v>
      </c>
      <c r="E206" t="str">
        <f t="shared" si="7"/>
        <v> 5</v>
      </c>
      <c r="F206">
        <v>2.6</v>
      </c>
      <c r="H206" t="s">
        <v>478</v>
      </c>
      <c r="N206">
        <v>179.03</v>
      </c>
      <c r="O206">
        <v>-1.8622226715100001</v>
      </c>
      <c r="P206" s="1">
        <v>1.8622226719999999</v>
      </c>
      <c r="Q206" t="b">
        <v>0</v>
      </c>
      <c r="R206">
        <f t="shared" si="6"/>
        <v>0</v>
      </c>
      <c r="S206">
        <v>0</v>
      </c>
      <c r="T206">
        <v>0.02</v>
      </c>
      <c r="U206">
        <v>0.79449999999999998</v>
      </c>
      <c r="V206">
        <v>5.0000000000000001E-4</v>
      </c>
    </row>
    <row r="207" spans="1:22" x14ac:dyDescent="0.3">
      <c r="A207" t="s">
        <v>479</v>
      </c>
      <c r="E207" t="str">
        <f t="shared" si="7"/>
        <v>15</v>
      </c>
      <c r="F207">
        <v>16.8</v>
      </c>
      <c r="H207" t="s">
        <v>479</v>
      </c>
      <c r="N207">
        <v>186.1</v>
      </c>
      <c r="O207">
        <v>-0.72722434997600005</v>
      </c>
      <c r="P207" s="1">
        <v>0.72722434999999996</v>
      </c>
      <c r="Q207" t="b">
        <v>0</v>
      </c>
      <c r="R207">
        <f t="shared" si="6"/>
        <v>0</v>
      </c>
      <c r="S207">
        <v>0</v>
      </c>
      <c r="T207">
        <v>0.91349999999999998</v>
      </c>
      <c r="U207">
        <v>1.025E-2</v>
      </c>
      <c r="V207">
        <v>3.2250000000000001E-2</v>
      </c>
    </row>
    <row r="208" spans="1:22" x14ac:dyDescent="0.3">
      <c r="A208" t="s">
        <v>480</v>
      </c>
      <c r="E208" t="str">
        <f t="shared" si="7"/>
        <v>44</v>
      </c>
      <c r="F208">
        <v>64</v>
      </c>
      <c r="H208" t="s">
        <v>480</v>
      </c>
      <c r="N208">
        <v>184.43</v>
      </c>
      <c r="O208">
        <v>1.4107761383099999</v>
      </c>
      <c r="P208" s="1">
        <v>1.4107761379999999</v>
      </c>
      <c r="Q208" t="b">
        <v>1</v>
      </c>
      <c r="R208">
        <f t="shared" si="6"/>
        <v>1</v>
      </c>
      <c r="S208">
        <v>1</v>
      </c>
      <c r="T208">
        <v>0.97150000000000003</v>
      </c>
      <c r="U208">
        <v>1.75E-3</v>
      </c>
      <c r="V208">
        <v>5.2500000000000003E-3</v>
      </c>
    </row>
    <row r="209" spans="1:22" x14ac:dyDescent="0.3">
      <c r="A209" t="s">
        <v>481</v>
      </c>
      <c r="E209" t="str">
        <f t="shared" si="7"/>
        <v> 0</v>
      </c>
      <c r="F209">
        <v>0</v>
      </c>
      <c r="H209" t="s">
        <v>481</v>
      </c>
      <c r="N209">
        <v>180.97</v>
      </c>
      <c r="O209">
        <v>3.04077720642</v>
      </c>
      <c r="P209" s="1">
        <v>3.040777206</v>
      </c>
      <c r="Q209" t="b">
        <v>0</v>
      </c>
      <c r="R209">
        <f t="shared" si="6"/>
        <v>0</v>
      </c>
      <c r="S209">
        <v>0</v>
      </c>
      <c r="T209">
        <v>1.0749999999999999E-2</v>
      </c>
      <c r="U209">
        <v>0.19425000000000001</v>
      </c>
      <c r="V209">
        <v>0</v>
      </c>
    </row>
    <row r="210" spans="1:22" x14ac:dyDescent="0.3">
      <c r="A210" t="s">
        <v>482</v>
      </c>
      <c r="E210" t="str">
        <f t="shared" si="7"/>
        <v> 2</v>
      </c>
      <c r="F210">
        <v>0.6</v>
      </c>
      <c r="H210" t="s">
        <v>482</v>
      </c>
      <c r="N210">
        <v>182.91</v>
      </c>
      <c r="O210">
        <v>3.8597774505600002</v>
      </c>
      <c r="P210" s="1">
        <v>3.8597774509999998</v>
      </c>
      <c r="Q210" t="b">
        <v>0</v>
      </c>
      <c r="R210">
        <f t="shared" si="6"/>
        <v>0</v>
      </c>
      <c r="S210">
        <v>0</v>
      </c>
      <c r="T210">
        <v>7.5000000000000002E-4</v>
      </c>
      <c r="U210">
        <v>0.77300000000000002</v>
      </c>
      <c r="V210">
        <v>0</v>
      </c>
    </row>
    <row r="211" spans="1:22" x14ac:dyDescent="0.3">
      <c r="A211" t="s">
        <v>483</v>
      </c>
      <c r="E211" t="str">
        <f t="shared" si="7"/>
        <v>28</v>
      </c>
      <c r="F211">
        <v>46.5</v>
      </c>
      <c r="H211" t="s">
        <v>483</v>
      </c>
      <c r="N211">
        <v>187.55</v>
      </c>
      <c r="O211">
        <v>5.4937763214100004</v>
      </c>
      <c r="P211" s="1">
        <v>5.4937763210000004</v>
      </c>
      <c r="Q211" t="b">
        <v>0</v>
      </c>
      <c r="R211">
        <f t="shared" si="6"/>
        <v>0</v>
      </c>
      <c r="S211">
        <v>0</v>
      </c>
      <c r="T211">
        <v>0.9385</v>
      </c>
      <c r="U211">
        <v>1.225E-2</v>
      </c>
      <c r="V211">
        <v>0</v>
      </c>
    </row>
    <row r="212" spans="1:22" x14ac:dyDescent="0.3">
      <c r="A212" t="s">
        <v>484</v>
      </c>
      <c r="E212" t="str">
        <f t="shared" si="7"/>
        <v>29</v>
      </c>
      <c r="F212">
        <v>66.7</v>
      </c>
      <c r="H212" t="s">
        <v>484</v>
      </c>
      <c r="N212">
        <v>183.08</v>
      </c>
      <c r="O212">
        <v>7.6587772369399998</v>
      </c>
      <c r="P212" s="1">
        <v>7.6587772369999998</v>
      </c>
      <c r="Q212" t="b">
        <v>1</v>
      </c>
      <c r="R212">
        <f t="shared" si="6"/>
        <v>1</v>
      </c>
      <c r="S212">
        <v>1</v>
      </c>
      <c r="T212">
        <v>0.99924999999999997</v>
      </c>
      <c r="U212">
        <v>2.8500000000000001E-2</v>
      </c>
      <c r="V212">
        <v>4.2750000000000003E-2</v>
      </c>
    </row>
    <row r="213" spans="1:22" x14ac:dyDescent="0.3">
      <c r="A213" t="s">
        <v>485</v>
      </c>
      <c r="E213" t="str">
        <f t="shared" si="7"/>
        <v> 7</v>
      </c>
      <c r="F213">
        <v>9.1999999999999993</v>
      </c>
      <c r="H213" t="s">
        <v>485</v>
      </c>
      <c r="N213">
        <v>180.99</v>
      </c>
      <c r="O213">
        <v>8.6187763214099995</v>
      </c>
      <c r="P213" s="1">
        <v>8.6187763210000004</v>
      </c>
      <c r="Q213" t="b">
        <v>0</v>
      </c>
      <c r="R213">
        <f t="shared" si="6"/>
        <v>0</v>
      </c>
      <c r="S213">
        <v>0</v>
      </c>
      <c r="T213">
        <v>2.5000000000000001E-3</v>
      </c>
      <c r="U213">
        <v>0.25824999999999998</v>
      </c>
      <c r="V213">
        <v>0</v>
      </c>
    </row>
    <row r="214" spans="1:22" x14ac:dyDescent="0.3">
      <c r="A214" t="s">
        <v>486</v>
      </c>
      <c r="E214" t="str">
        <f t="shared" si="7"/>
        <v>18</v>
      </c>
      <c r="F214">
        <v>23.9</v>
      </c>
      <c r="H214" t="s">
        <v>486</v>
      </c>
      <c r="N214">
        <v>191.73</v>
      </c>
      <c r="O214">
        <v>9.5497760772699998</v>
      </c>
      <c r="P214" s="1">
        <v>9.5497760770000006</v>
      </c>
      <c r="Q214" t="b">
        <v>0</v>
      </c>
      <c r="R214">
        <f t="shared" si="6"/>
        <v>0</v>
      </c>
      <c r="S214">
        <v>0</v>
      </c>
      <c r="T214">
        <v>0.48725000000000002</v>
      </c>
      <c r="U214">
        <v>0.37624999999999997</v>
      </c>
      <c r="V214">
        <v>2.2499999999999998E-3</v>
      </c>
    </row>
    <row r="215" spans="1:22" x14ac:dyDescent="0.3">
      <c r="A215" t="s">
        <v>487</v>
      </c>
      <c r="E215" t="str">
        <f t="shared" si="7"/>
        <v> 0</v>
      </c>
      <c r="F215">
        <v>0</v>
      </c>
      <c r="H215" t="s">
        <v>487</v>
      </c>
      <c r="N215">
        <v>205.63</v>
      </c>
      <c r="O215">
        <v>11.5597782135</v>
      </c>
      <c r="P215" s="1">
        <v>11.559778209999999</v>
      </c>
      <c r="Q215" t="b">
        <v>0</v>
      </c>
      <c r="R215">
        <f t="shared" si="6"/>
        <v>0</v>
      </c>
      <c r="S215">
        <v>0</v>
      </c>
      <c r="T215">
        <v>3.0249999999999999E-2</v>
      </c>
      <c r="U215">
        <v>9.4999999999999998E-3</v>
      </c>
      <c r="V215">
        <v>0</v>
      </c>
    </row>
    <row r="216" spans="1:22" x14ac:dyDescent="0.3">
      <c r="A216" t="s">
        <v>488</v>
      </c>
      <c r="E216" t="str">
        <f t="shared" si="7"/>
        <v> 3</v>
      </c>
      <c r="F216">
        <v>1.8</v>
      </c>
      <c r="H216" t="s">
        <v>488</v>
      </c>
      <c r="N216">
        <v>202.81</v>
      </c>
      <c r="O216">
        <v>13.378778457599999</v>
      </c>
      <c r="P216" s="1">
        <v>13.378778459999999</v>
      </c>
      <c r="Q216" t="b">
        <v>0</v>
      </c>
      <c r="R216">
        <f t="shared" si="6"/>
        <v>0</v>
      </c>
      <c r="S216">
        <v>0</v>
      </c>
      <c r="T216">
        <v>0</v>
      </c>
      <c r="U216">
        <v>0.23724999999999999</v>
      </c>
      <c r="V216">
        <v>0</v>
      </c>
    </row>
    <row r="217" spans="1:22" x14ac:dyDescent="0.3">
      <c r="A217" t="s">
        <v>489</v>
      </c>
      <c r="E217" t="str">
        <f t="shared" si="7"/>
        <v>38</v>
      </c>
      <c r="F217">
        <v>73.2</v>
      </c>
      <c r="H217" t="s">
        <v>489</v>
      </c>
      <c r="N217">
        <v>195.18</v>
      </c>
      <c r="O217">
        <v>14.2587757111</v>
      </c>
      <c r="P217" s="1">
        <v>14.25877571</v>
      </c>
      <c r="Q217" t="b">
        <v>0</v>
      </c>
      <c r="R217">
        <f t="shared" si="6"/>
        <v>0</v>
      </c>
      <c r="S217">
        <v>0</v>
      </c>
      <c r="T217">
        <v>5.7250000000000002E-2</v>
      </c>
      <c r="U217">
        <v>0.99724999999999997</v>
      </c>
      <c r="V217">
        <v>2.5000000000000001E-4</v>
      </c>
    </row>
    <row r="218" spans="1:22" x14ac:dyDescent="0.3">
      <c r="A218" t="s">
        <v>490</v>
      </c>
      <c r="E218" t="str">
        <f t="shared" si="7"/>
        <v> 8</v>
      </c>
      <c r="F218">
        <v>12.4</v>
      </c>
      <c r="H218" t="s">
        <v>490</v>
      </c>
      <c r="N218">
        <v>204.14</v>
      </c>
      <c r="O218">
        <v>15.4537754059</v>
      </c>
      <c r="P218" s="1">
        <v>15.45377541</v>
      </c>
      <c r="Q218" t="b">
        <v>0</v>
      </c>
      <c r="R218">
        <f t="shared" si="6"/>
        <v>0</v>
      </c>
      <c r="S218">
        <v>0</v>
      </c>
      <c r="T218">
        <v>0.42575000000000002</v>
      </c>
      <c r="U218">
        <v>0.46274999999999999</v>
      </c>
      <c r="V218">
        <v>3.2000000000000001E-2</v>
      </c>
    </row>
    <row r="219" spans="1:22" x14ac:dyDescent="0.3">
      <c r="A219" t="s">
        <v>491</v>
      </c>
      <c r="E219" t="str">
        <f t="shared" si="7"/>
        <v>15</v>
      </c>
      <c r="F219">
        <v>19.8</v>
      </c>
      <c r="H219" t="s">
        <v>491</v>
      </c>
      <c r="N219">
        <v>214.77</v>
      </c>
      <c r="O219">
        <v>17.943773269699999</v>
      </c>
      <c r="P219" s="1">
        <v>17.943773270000001</v>
      </c>
      <c r="Q219" t="b">
        <v>1</v>
      </c>
      <c r="R219">
        <f t="shared" si="6"/>
        <v>1</v>
      </c>
      <c r="S219">
        <v>1</v>
      </c>
      <c r="T219">
        <v>0</v>
      </c>
      <c r="U219">
        <v>0.41599999999999998</v>
      </c>
      <c r="V219">
        <v>2.2499999999999998E-3</v>
      </c>
    </row>
    <row r="220" spans="1:22" x14ac:dyDescent="0.3">
      <c r="A220" t="s">
        <v>492</v>
      </c>
      <c r="E220" t="str">
        <f t="shared" si="7"/>
        <v>60</v>
      </c>
      <c r="F220">
        <v>109.4</v>
      </c>
      <c r="H220" t="s">
        <v>492</v>
      </c>
      <c r="N220">
        <v>211.39</v>
      </c>
      <c r="O220">
        <v>19.516778945900001</v>
      </c>
      <c r="P220" s="1">
        <v>19.516778949999999</v>
      </c>
      <c r="Q220" t="b">
        <v>0</v>
      </c>
      <c r="R220">
        <f t="shared" si="6"/>
        <v>0</v>
      </c>
      <c r="S220">
        <v>0</v>
      </c>
      <c r="T220">
        <v>0</v>
      </c>
      <c r="U220">
        <v>0.99950000000000006</v>
      </c>
      <c r="V220">
        <v>1.25E-3</v>
      </c>
    </row>
    <row r="221" spans="1:22" x14ac:dyDescent="0.3">
      <c r="A221" t="s">
        <v>493</v>
      </c>
      <c r="E221" t="str">
        <f t="shared" si="7"/>
        <v>21</v>
      </c>
      <c r="F221">
        <v>32.799999999999997</v>
      </c>
      <c r="H221" t="s">
        <v>493</v>
      </c>
      <c r="N221">
        <v>222.97</v>
      </c>
      <c r="O221">
        <v>19.0237751007</v>
      </c>
      <c r="P221" s="1">
        <v>19.023775100000002</v>
      </c>
      <c r="Q221" t="b">
        <v>1</v>
      </c>
      <c r="R221">
        <f t="shared" si="6"/>
        <v>1</v>
      </c>
      <c r="S221">
        <v>1</v>
      </c>
      <c r="T221">
        <v>0.14000000000000001</v>
      </c>
      <c r="U221">
        <v>0.99975000000000003</v>
      </c>
      <c r="V221">
        <v>1.15E-2</v>
      </c>
    </row>
    <row r="222" spans="1:22" x14ac:dyDescent="0.3">
      <c r="A222" t="s">
        <v>494</v>
      </c>
      <c r="E222" t="str">
        <f t="shared" si="7"/>
        <v>60</v>
      </c>
      <c r="F222">
        <v>112.7</v>
      </c>
      <c r="H222" t="s">
        <v>494</v>
      </c>
      <c r="N222">
        <v>227.31</v>
      </c>
      <c r="O222">
        <v>21.501779556300001</v>
      </c>
      <c r="P222" s="1">
        <v>21.501779559999999</v>
      </c>
      <c r="Q222" t="b">
        <v>0</v>
      </c>
      <c r="R222">
        <f t="shared" si="6"/>
        <v>0</v>
      </c>
      <c r="S222">
        <v>0</v>
      </c>
      <c r="T222">
        <v>5.0000000000000001E-4</v>
      </c>
      <c r="U222">
        <v>0.99975000000000003</v>
      </c>
      <c r="V222">
        <v>0.22700000000000001</v>
      </c>
    </row>
    <row r="223" spans="1:22" x14ac:dyDescent="0.3">
      <c r="A223" t="s">
        <v>495</v>
      </c>
      <c r="E223" t="str">
        <f t="shared" si="7"/>
        <v>56</v>
      </c>
      <c r="F223">
        <v>95.2</v>
      </c>
      <c r="H223" t="s">
        <v>495</v>
      </c>
      <c r="N223">
        <v>247.61</v>
      </c>
      <c r="O223">
        <v>20.9457798004</v>
      </c>
      <c r="P223" s="1">
        <v>20.9457798</v>
      </c>
      <c r="Q223" t="b">
        <v>0</v>
      </c>
      <c r="R223">
        <f t="shared" si="6"/>
        <v>0</v>
      </c>
      <c r="S223">
        <v>0</v>
      </c>
      <c r="T223">
        <v>7.5000000000000002E-4</v>
      </c>
      <c r="U223">
        <v>0.99975000000000003</v>
      </c>
      <c r="V223">
        <v>0.45450000000000002</v>
      </c>
    </row>
    <row r="224" spans="1:22" x14ac:dyDescent="0.3">
      <c r="A224" t="s">
        <v>496</v>
      </c>
      <c r="E224" t="str">
        <f t="shared" si="7"/>
        <v>41</v>
      </c>
      <c r="F224">
        <v>71.099999999999994</v>
      </c>
      <c r="H224" t="s">
        <v>496</v>
      </c>
      <c r="N224">
        <v>250.54</v>
      </c>
      <c r="O224">
        <v>18.821779251100001</v>
      </c>
      <c r="P224" s="1">
        <v>18.821779249999999</v>
      </c>
      <c r="Q224" t="b">
        <v>0</v>
      </c>
      <c r="R224">
        <f t="shared" si="6"/>
        <v>0</v>
      </c>
      <c r="S224">
        <v>0</v>
      </c>
      <c r="T224">
        <v>0.80125000000000002</v>
      </c>
      <c r="U224">
        <v>0.89649999999999996</v>
      </c>
      <c r="V224">
        <v>0.72324999999999995</v>
      </c>
    </row>
    <row r="225" spans="1:22" x14ac:dyDescent="0.3">
      <c r="A225" t="s">
        <v>497</v>
      </c>
      <c r="E225" t="str">
        <f t="shared" si="7"/>
        <v>76</v>
      </c>
      <c r="F225">
        <v>66.900000000000006</v>
      </c>
      <c r="H225" t="s">
        <v>497</v>
      </c>
      <c r="N225">
        <v>257.14999999999998</v>
      </c>
      <c r="O225">
        <v>18.645776748700001</v>
      </c>
      <c r="P225" s="1">
        <v>18.64577675</v>
      </c>
      <c r="Q225" t="b">
        <v>0</v>
      </c>
      <c r="R225">
        <f t="shared" si="6"/>
        <v>0</v>
      </c>
      <c r="S225">
        <v>0</v>
      </c>
      <c r="T225">
        <v>0.36525000000000002</v>
      </c>
      <c r="U225">
        <v>0.93725000000000003</v>
      </c>
      <c r="V225">
        <v>0.93200000000000005</v>
      </c>
    </row>
    <row r="226" spans="1:22" x14ac:dyDescent="0.3">
      <c r="A226" t="s">
        <v>498</v>
      </c>
      <c r="E226" t="str">
        <f t="shared" si="7"/>
        <v>78</v>
      </c>
      <c r="F226">
        <v>118.3</v>
      </c>
      <c r="H226" t="s">
        <v>498</v>
      </c>
      <c r="N226">
        <v>251.51</v>
      </c>
      <c r="O226">
        <v>17.616777419999998</v>
      </c>
      <c r="P226" s="1">
        <v>17.616777419999998</v>
      </c>
      <c r="Q226" t="b">
        <v>0</v>
      </c>
      <c r="R226">
        <f t="shared" si="6"/>
        <v>0</v>
      </c>
      <c r="S226">
        <v>0</v>
      </c>
      <c r="T226">
        <v>2.2499999999999998E-3</v>
      </c>
      <c r="U226">
        <v>0.997</v>
      </c>
      <c r="V226">
        <v>0.61550000000000005</v>
      </c>
    </row>
    <row r="227" spans="1:22" x14ac:dyDescent="0.3">
      <c r="A227" t="s">
        <v>499</v>
      </c>
      <c r="E227" t="str">
        <f t="shared" si="7"/>
        <v>20</v>
      </c>
      <c r="F227">
        <v>32.299999999999997</v>
      </c>
      <c r="H227" t="s">
        <v>499</v>
      </c>
      <c r="N227">
        <v>258.95</v>
      </c>
      <c r="O227">
        <v>14.8967761993</v>
      </c>
      <c r="P227" s="1">
        <v>14.8967762</v>
      </c>
      <c r="Q227" t="b">
        <v>0</v>
      </c>
      <c r="R227">
        <f t="shared" si="6"/>
        <v>0</v>
      </c>
      <c r="S227">
        <v>0</v>
      </c>
      <c r="T227">
        <v>0.35599999999999998</v>
      </c>
      <c r="U227">
        <v>0.91600000000000004</v>
      </c>
      <c r="V227">
        <v>2.9499999999999998E-2</v>
      </c>
    </row>
    <row r="228" spans="1:22" x14ac:dyDescent="0.3">
      <c r="A228" t="s">
        <v>500</v>
      </c>
      <c r="E228" t="str">
        <f t="shared" si="7"/>
        <v>51</v>
      </c>
      <c r="F228">
        <v>42.2</v>
      </c>
      <c r="H228" t="s">
        <v>500</v>
      </c>
      <c r="N228">
        <v>268.14999999999998</v>
      </c>
      <c r="O228">
        <v>13.6887760162</v>
      </c>
      <c r="P228" s="1">
        <v>13.688776020000001</v>
      </c>
      <c r="Q228" t="b">
        <v>0</v>
      </c>
      <c r="R228">
        <f t="shared" si="6"/>
        <v>0</v>
      </c>
      <c r="S228">
        <v>0</v>
      </c>
      <c r="T228">
        <v>0.94799999999999995</v>
      </c>
      <c r="U228">
        <v>0.19800000000000001</v>
      </c>
      <c r="V228">
        <v>0.55074999999999996</v>
      </c>
    </row>
    <row r="229" spans="1:22" x14ac:dyDescent="0.3">
      <c r="A229" t="s">
        <v>501</v>
      </c>
      <c r="E229" t="str">
        <f t="shared" si="7"/>
        <v>61</v>
      </c>
      <c r="F229">
        <v>58.3</v>
      </c>
      <c r="H229" t="s">
        <v>501</v>
      </c>
      <c r="N229">
        <v>271.02</v>
      </c>
      <c r="O229">
        <v>13.8477802277</v>
      </c>
      <c r="P229" s="1">
        <v>13.84778023</v>
      </c>
      <c r="Q229" t="b">
        <v>0</v>
      </c>
      <c r="R229">
        <f t="shared" si="6"/>
        <v>0</v>
      </c>
      <c r="S229">
        <v>0</v>
      </c>
      <c r="T229">
        <v>0.68374999999999997</v>
      </c>
      <c r="U229">
        <v>0.82950000000000002</v>
      </c>
      <c r="V229">
        <v>0.77800000000000002</v>
      </c>
    </row>
    <row r="230" spans="1:22" x14ac:dyDescent="0.3">
      <c r="A230" t="s">
        <v>502</v>
      </c>
      <c r="E230" t="str">
        <f t="shared" si="7"/>
        <v>18</v>
      </c>
      <c r="F230">
        <v>35.5</v>
      </c>
      <c r="H230" t="s">
        <v>502</v>
      </c>
      <c r="N230">
        <v>265.64</v>
      </c>
      <c r="O230">
        <v>12.2397785187</v>
      </c>
      <c r="P230" s="1">
        <v>12.23977852</v>
      </c>
      <c r="Q230" t="b">
        <v>0</v>
      </c>
      <c r="R230">
        <f t="shared" si="6"/>
        <v>0</v>
      </c>
      <c r="S230">
        <v>0</v>
      </c>
      <c r="T230">
        <v>1.25E-3</v>
      </c>
      <c r="U230">
        <v>0.77549999999999997</v>
      </c>
      <c r="V230">
        <v>0.16600000000000001</v>
      </c>
    </row>
    <row r="231" spans="1:22" x14ac:dyDescent="0.3">
      <c r="A231" t="s">
        <v>503</v>
      </c>
      <c r="E231" t="str">
        <f t="shared" si="7"/>
        <v>11</v>
      </c>
      <c r="F231">
        <v>18.399999999999999</v>
      </c>
      <c r="H231" t="s">
        <v>503</v>
      </c>
      <c r="N231">
        <v>265.94</v>
      </c>
      <c r="O231">
        <v>9.4777774810800004</v>
      </c>
      <c r="P231" s="1">
        <v>9.4777774810000004</v>
      </c>
      <c r="Q231" t="b">
        <v>0</v>
      </c>
      <c r="R231">
        <f t="shared" si="6"/>
        <v>0</v>
      </c>
      <c r="S231">
        <v>0</v>
      </c>
      <c r="T231">
        <v>0.90900000000000003</v>
      </c>
      <c r="U231">
        <v>0.24424999999999999</v>
      </c>
      <c r="V231">
        <v>9.4999999999999998E-3</v>
      </c>
    </row>
    <row r="232" spans="1:22" x14ac:dyDescent="0.3">
      <c r="A232" t="s">
        <v>504</v>
      </c>
      <c r="E232" t="str">
        <f t="shared" si="7"/>
        <v>37</v>
      </c>
      <c r="F232">
        <v>37.9</v>
      </c>
      <c r="H232" t="s">
        <v>504</v>
      </c>
      <c r="N232">
        <v>272.04000000000002</v>
      </c>
      <c r="O232">
        <v>9.13777351379</v>
      </c>
      <c r="P232" s="1">
        <v>9.1377735139999992</v>
      </c>
      <c r="Q232" t="b">
        <v>0</v>
      </c>
      <c r="R232">
        <f t="shared" si="6"/>
        <v>0</v>
      </c>
      <c r="S232">
        <v>0</v>
      </c>
      <c r="T232">
        <v>0.96625000000000005</v>
      </c>
      <c r="U232">
        <v>8.1500000000000003E-2</v>
      </c>
      <c r="V232">
        <v>0.1925</v>
      </c>
    </row>
    <row r="233" spans="1:22" x14ac:dyDescent="0.3">
      <c r="A233" t="s">
        <v>505</v>
      </c>
      <c r="E233" t="str">
        <f t="shared" si="7"/>
        <v>52</v>
      </c>
      <c r="F233">
        <v>98.2</v>
      </c>
      <c r="H233" t="s">
        <v>505</v>
      </c>
      <c r="N233">
        <v>280.86</v>
      </c>
      <c r="O233">
        <v>9.5907764434799994</v>
      </c>
      <c r="P233" s="1">
        <v>9.5907764429999993</v>
      </c>
      <c r="Q233" t="b">
        <v>0</v>
      </c>
      <c r="R233">
        <f t="shared" si="6"/>
        <v>0</v>
      </c>
      <c r="S233">
        <v>0</v>
      </c>
      <c r="T233">
        <v>0.96325000000000005</v>
      </c>
      <c r="U233">
        <v>0.68974999999999997</v>
      </c>
      <c r="V233">
        <v>0.75149999999999995</v>
      </c>
    </row>
    <row r="234" spans="1:22" x14ac:dyDescent="0.3">
      <c r="A234" t="s">
        <v>506</v>
      </c>
      <c r="E234" t="str">
        <f t="shared" si="7"/>
        <v> 0</v>
      </c>
      <c r="F234">
        <v>0</v>
      </c>
      <c r="H234" t="s">
        <v>506</v>
      </c>
      <c r="N234">
        <v>276.08999999999997</v>
      </c>
      <c r="O234">
        <v>7.15977668762</v>
      </c>
      <c r="P234" s="1">
        <v>7.159776688</v>
      </c>
      <c r="Q234" t="b">
        <v>0</v>
      </c>
      <c r="R234">
        <f t="shared" si="6"/>
        <v>0</v>
      </c>
      <c r="S234">
        <v>0</v>
      </c>
      <c r="T234">
        <v>7.7499999999999999E-3</v>
      </c>
      <c r="U234">
        <v>3.3250000000000002E-2</v>
      </c>
      <c r="V234">
        <v>1.25E-3</v>
      </c>
    </row>
    <row r="235" spans="1:22" x14ac:dyDescent="0.3">
      <c r="A235" t="s">
        <v>507</v>
      </c>
      <c r="E235" t="str">
        <f t="shared" si="7"/>
        <v> 7</v>
      </c>
      <c r="F235">
        <v>7.2</v>
      </c>
      <c r="H235" t="s">
        <v>507</v>
      </c>
      <c r="N235">
        <v>282.11</v>
      </c>
      <c r="O235">
        <v>4.7947750091600003</v>
      </c>
      <c r="P235" s="1">
        <v>4.7947750090000003</v>
      </c>
      <c r="Q235" t="b">
        <v>0</v>
      </c>
      <c r="R235">
        <f t="shared" si="6"/>
        <v>0</v>
      </c>
      <c r="S235">
        <v>0</v>
      </c>
      <c r="T235">
        <v>0.76424999999999998</v>
      </c>
      <c r="U235">
        <v>8.0000000000000002E-3</v>
      </c>
      <c r="V235">
        <v>5.0000000000000001E-4</v>
      </c>
    </row>
    <row r="236" spans="1:22" x14ac:dyDescent="0.3">
      <c r="A236" t="s">
        <v>508</v>
      </c>
      <c r="E236" t="str">
        <f t="shared" si="7"/>
        <v>57</v>
      </c>
      <c r="F236">
        <v>82.5</v>
      </c>
      <c r="H236" t="s">
        <v>508</v>
      </c>
      <c r="N236">
        <v>300.41000000000003</v>
      </c>
      <c r="O236">
        <v>4.89877510071</v>
      </c>
      <c r="P236" s="1">
        <v>4.898775101</v>
      </c>
      <c r="Q236" t="b">
        <v>0</v>
      </c>
      <c r="R236">
        <f t="shared" si="6"/>
        <v>0</v>
      </c>
      <c r="S236">
        <v>0</v>
      </c>
      <c r="T236">
        <v>0.99850000000000005</v>
      </c>
      <c r="U236">
        <v>1.7500000000000002E-2</v>
      </c>
      <c r="V236">
        <v>7.4499999999999997E-2</v>
      </c>
    </row>
    <row r="237" spans="1:22" x14ac:dyDescent="0.3">
      <c r="A237" t="s">
        <v>509</v>
      </c>
      <c r="E237" t="str">
        <f t="shared" si="7"/>
        <v> 4</v>
      </c>
      <c r="F237">
        <v>5.0999999999999996</v>
      </c>
      <c r="H237" t="s">
        <v>509</v>
      </c>
      <c r="N237">
        <v>288.95</v>
      </c>
      <c r="O237">
        <v>4.7247753143300004</v>
      </c>
      <c r="P237" s="1">
        <v>4.7247753140000004</v>
      </c>
      <c r="Q237" t="b">
        <v>0</v>
      </c>
      <c r="R237">
        <f t="shared" si="6"/>
        <v>0</v>
      </c>
      <c r="S237">
        <v>0</v>
      </c>
      <c r="T237">
        <v>0.83899999999999997</v>
      </c>
      <c r="U237">
        <v>5.475E-2</v>
      </c>
      <c r="V237">
        <v>9.0499999999999997E-2</v>
      </c>
    </row>
    <row r="238" spans="1:22" x14ac:dyDescent="0.3">
      <c r="A238" t="s">
        <v>510</v>
      </c>
      <c r="E238" t="str">
        <f t="shared" si="7"/>
        <v> 0</v>
      </c>
      <c r="F238">
        <v>0</v>
      </c>
      <c r="H238" t="s">
        <v>510</v>
      </c>
      <c r="N238">
        <v>292.68</v>
      </c>
      <c r="O238">
        <v>2.1537761688199999</v>
      </c>
      <c r="P238" s="1">
        <v>2.1537761689999999</v>
      </c>
      <c r="Q238" t="b">
        <v>0</v>
      </c>
      <c r="R238">
        <f t="shared" si="6"/>
        <v>0</v>
      </c>
      <c r="S238">
        <v>0</v>
      </c>
      <c r="T238">
        <v>2.4500000000000001E-2</v>
      </c>
      <c r="U238">
        <v>3.8249999999999999E-2</v>
      </c>
      <c r="V238">
        <v>0</v>
      </c>
    </row>
    <row r="239" spans="1:22" x14ac:dyDescent="0.3">
      <c r="A239" t="s">
        <v>511</v>
      </c>
      <c r="E239" t="str">
        <f t="shared" si="7"/>
        <v>20</v>
      </c>
      <c r="F239">
        <v>23.1</v>
      </c>
      <c r="H239" t="s">
        <v>511</v>
      </c>
      <c r="N239">
        <v>305.82</v>
      </c>
      <c r="O239">
        <v>0.29377555847199999</v>
      </c>
      <c r="P239" s="1">
        <v>0.29377555799999999</v>
      </c>
      <c r="Q239" t="b">
        <v>0</v>
      </c>
      <c r="R239">
        <f t="shared" si="6"/>
        <v>0</v>
      </c>
      <c r="S239">
        <v>0</v>
      </c>
      <c r="T239">
        <v>0.95150000000000001</v>
      </c>
      <c r="U239">
        <v>1.25E-3</v>
      </c>
      <c r="V239">
        <v>0</v>
      </c>
    </row>
    <row r="240" spans="1:22" x14ac:dyDescent="0.3">
      <c r="A240" t="s">
        <v>512</v>
      </c>
      <c r="E240" t="str">
        <f t="shared" si="7"/>
        <v>49</v>
      </c>
      <c r="F240">
        <v>71</v>
      </c>
      <c r="H240" t="s">
        <v>512</v>
      </c>
      <c r="N240">
        <v>312.56</v>
      </c>
      <c r="O240">
        <v>0.34977531433100001</v>
      </c>
      <c r="P240" s="1">
        <v>0.349775314</v>
      </c>
      <c r="Q240" t="b">
        <v>0</v>
      </c>
      <c r="R240">
        <f t="shared" si="6"/>
        <v>0</v>
      </c>
      <c r="S240">
        <v>0</v>
      </c>
      <c r="T240">
        <v>0.99950000000000006</v>
      </c>
      <c r="U240">
        <v>2.1250000000000002E-2</v>
      </c>
      <c r="V240">
        <v>1.4E-2</v>
      </c>
    </row>
    <row r="241" spans="1:22" x14ac:dyDescent="0.3">
      <c r="A241" t="s">
        <v>513</v>
      </c>
      <c r="E241" t="str">
        <f t="shared" si="7"/>
        <v> 0</v>
      </c>
      <c r="F241">
        <v>0</v>
      </c>
      <c r="H241" t="s">
        <v>513</v>
      </c>
      <c r="N241">
        <v>313.29000000000002</v>
      </c>
      <c r="O241">
        <v>-0.76022148132300005</v>
      </c>
      <c r="P241" s="1">
        <v>0.76022148099999998</v>
      </c>
      <c r="Q241" t="b">
        <v>0</v>
      </c>
      <c r="R241">
        <f t="shared" si="6"/>
        <v>0</v>
      </c>
      <c r="S241">
        <v>0</v>
      </c>
      <c r="T241">
        <v>0.69225000000000003</v>
      </c>
      <c r="U241">
        <v>5.6250000000000001E-2</v>
      </c>
      <c r="V241">
        <v>0</v>
      </c>
    </row>
    <row r="242" spans="1:22" x14ac:dyDescent="0.3">
      <c r="A242" t="s">
        <v>514</v>
      </c>
      <c r="E242" t="str">
        <f t="shared" si="7"/>
        <v> 1</v>
      </c>
      <c r="F242">
        <v>0</v>
      </c>
      <c r="H242" t="s">
        <v>514</v>
      </c>
      <c r="N242">
        <v>312.7</v>
      </c>
      <c r="O242">
        <v>-3.4952220916700001</v>
      </c>
      <c r="P242" s="1">
        <v>3.4952220920000001</v>
      </c>
      <c r="Q242" t="b">
        <v>0</v>
      </c>
      <c r="R242">
        <f t="shared" si="6"/>
        <v>0</v>
      </c>
      <c r="S242">
        <v>0</v>
      </c>
      <c r="T242">
        <v>0.38374999999999998</v>
      </c>
      <c r="U242">
        <v>7.7499999999999999E-3</v>
      </c>
      <c r="V242">
        <v>0</v>
      </c>
    </row>
    <row r="243" spans="1:22" x14ac:dyDescent="0.3">
      <c r="A243" t="s">
        <v>515</v>
      </c>
      <c r="E243" t="str">
        <f t="shared" si="7"/>
        <v>40</v>
      </c>
      <c r="F243">
        <v>72.2</v>
      </c>
      <c r="H243" t="s">
        <v>515</v>
      </c>
      <c r="N243">
        <v>317.77999999999997</v>
      </c>
      <c r="O243">
        <v>-4.4882221221899998</v>
      </c>
      <c r="P243" s="1">
        <v>4.4882221219999998</v>
      </c>
      <c r="Q243" t="b">
        <v>0</v>
      </c>
      <c r="R243">
        <f t="shared" si="6"/>
        <v>0</v>
      </c>
      <c r="S243">
        <v>0</v>
      </c>
      <c r="T243">
        <v>0.99975000000000003</v>
      </c>
      <c r="U243">
        <v>5.0000000000000001E-4</v>
      </c>
      <c r="V243">
        <v>0</v>
      </c>
    </row>
    <row r="244" spans="1:22" x14ac:dyDescent="0.3">
      <c r="A244" t="s">
        <v>516</v>
      </c>
      <c r="E244" t="str">
        <f t="shared" si="7"/>
        <v>37</v>
      </c>
      <c r="F244">
        <v>51.9</v>
      </c>
      <c r="H244" t="s">
        <v>516</v>
      </c>
      <c r="N244">
        <v>323.19</v>
      </c>
      <c r="O244">
        <v>-4.5632228851300001</v>
      </c>
      <c r="P244" s="1">
        <v>4.5632228850000001</v>
      </c>
      <c r="Q244" t="b">
        <v>0</v>
      </c>
      <c r="R244">
        <f t="shared" si="6"/>
        <v>0</v>
      </c>
      <c r="S244">
        <v>0</v>
      </c>
      <c r="T244">
        <v>0.99975000000000003</v>
      </c>
      <c r="U244">
        <v>1.8249999999999999E-2</v>
      </c>
      <c r="V244">
        <v>0</v>
      </c>
    </row>
    <row r="245" spans="1:22" x14ac:dyDescent="0.3">
      <c r="A245" t="s">
        <v>517</v>
      </c>
      <c r="E245" t="str">
        <f t="shared" si="7"/>
        <v> 0</v>
      </c>
      <c r="F245">
        <v>0</v>
      </c>
      <c r="H245" t="s">
        <v>517</v>
      </c>
      <c r="N245">
        <v>321.41000000000003</v>
      </c>
      <c r="O245">
        <v>-6.5392246246300001</v>
      </c>
      <c r="P245" s="1">
        <v>6.5392246250000001</v>
      </c>
      <c r="Q245" t="b">
        <v>0</v>
      </c>
      <c r="R245">
        <f t="shared" si="6"/>
        <v>0</v>
      </c>
      <c r="S245">
        <v>0</v>
      </c>
      <c r="T245">
        <v>0.89875000000000005</v>
      </c>
      <c r="U245">
        <v>0.99950000000000006</v>
      </c>
      <c r="V245">
        <v>0</v>
      </c>
    </row>
    <row r="246" spans="1:22" x14ac:dyDescent="0.3">
      <c r="A246" t="s">
        <v>518</v>
      </c>
      <c r="E246" t="str">
        <f t="shared" si="7"/>
        <v> 9</v>
      </c>
      <c r="F246">
        <v>6</v>
      </c>
      <c r="H246" t="s">
        <v>518</v>
      </c>
      <c r="N246">
        <v>324.19</v>
      </c>
      <c r="O246">
        <v>-8.9092235565200006</v>
      </c>
      <c r="P246" s="1">
        <v>8.9092235570000007</v>
      </c>
      <c r="Q246" t="b">
        <v>0</v>
      </c>
      <c r="R246">
        <f t="shared" si="6"/>
        <v>0</v>
      </c>
      <c r="S246">
        <v>0</v>
      </c>
      <c r="T246">
        <v>0.96975</v>
      </c>
      <c r="U246">
        <v>0.84150000000000003</v>
      </c>
      <c r="V246">
        <v>0</v>
      </c>
    </row>
    <row r="247" spans="1:22" x14ac:dyDescent="0.3">
      <c r="A247" t="s">
        <v>519</v>
      </c>
      <c r="E247" t="str">
        <f t="shared" si="7"/>
        <v>44</v>
      </c>
      <c r="F247">
        <v>53.9</v>
      </c>
      <c r="H247" t="s">
        <v>519</v>
      </c>
      <c r="N247">
        <v>330.75</v>
      </c>
      <c r="O247">
        <v>-9.4532222747799999</v>
      </c>
      <c r="P247" s="1">
        <v>9.4532222749999999</v>
      </c>
      <c r="Q247" t="b">
        <v>0</v>
      </c>
      <c r="R247">
        <f t="shared" si="6"/>
        <v>0</v>
      </c>
      <c r="S247">
        <v>0</v>
      </c>
      <c r="T247">
        <v>0.99975000000000003</v>
      </c>
      <c r="U247">
        <v>1.25E-3</v>
      </c>
      <c r="V247">
        <v>7.5000000000000002E-4</v>
      </c>
    </row>
    <row r="248" spans="1:22" x14ac:dyDescent="0.3">
      <c r="A248" t="s">
        <v>520</v>
      </c>
      <c r="E248" t="str">
        <f t="shared" si="7"/>
        <v>55</v>
      </c>
      <c r="F248">
        <v>72.2</v>
      </c>
      <c r="H248" t="s">
        <v>520</v>
      </c>
      <c r="N248">
        <v>334.36</v>
      </c>
      <c r="O248">
        <v>-8.6052227020299998</v>
      </c>
      <c r="P248" s="1">
        <v>8.6052227020000007</v>
      </c>
      <c r="Q248" t="b">
        <v>0</v>
      </c>
      <c r="R248">
        <f t="shared" si="6"/>
        <v>0</v>
      </c>
      <c r="S248">
        <v>0</v>
      </c>
      <c r="T248">
        <v>0.99975000000000003</v>
      </c>
      <c r="U248">
        <v>5.7499999999999999E-3</v>
      </c>
      <c r="V248">
        <v>5.0000000000000001E-4</v>
      </c>
    </row>
    <row r="249" spans="1:22" x14ac:dyDescent="0.3">
      <c r="A249" t="s">
        <v>521</v>
      </c>
      <c r="E249" t="str">
        <f t="shared" si="7"/>
        <v>20</v>
      </c>
      <c r="F249">
        <v>24.4</v>
      </c>
      <c r="H249" t="s">
        <v>521</v>
      </c>
      <c r="N249">
        <v>332.54</v>
      </c>
      <c r="O249">
        <v>-9.4632244110099997</v>
      </c>
      <c r="P249" s="1">
        <v>9.4632244110000006</v>
      </c>
      <c r="Q249" t="b">
        <v>0</v>
      </c>
      <c r="R249">
        <f t="shared" si="6"/>
        <v>0</v>
      </c>
      <c r="S249">
        <v>0</v>
      </c>
      <c r="T249">
        <v>0.99224999999999997</v>
      </c>
      <c r="U249">
        <v>0.93700000000000006</v>
      </c>
      <c r="V249">
        <v>1.25E-3</v>
      </c>
    </row>
    <row r="250" spans="1:22" x14ac:dyDescent="0.3">
      <c r="A250" t="s">
        <v>522</v>
      </c>
      <c r="E250" t="str">
        <f t="shared" si="7"/>
        <v> 0</v>
      </c>
      <c r="F250">
        <v>0</v>
      </c>
      <c r="H250" t="s">
        <v>522</v>
      </c>
      <c r="N250">
        <v>322.66000000000003</v>
      </c>
      <c r="O250">
        <v>-12.464223861700001</v>
      </c>
      <c r="P250" s="1">
        <v>12.464223860000001</v>
      </c>
      <c r="Q250" t="b">
        <v>0</v>
      </c>
      <c r="R250">
        <f t="shared" ref="R250:R313" si="8">IF(Q250=FALSE,0,1)</f>
        <v>0</v>
      </c>
      <c r="S250">
        <v>0</v>
      </c>
      <c r="T250">
        <v>0.76200000000000001</v>
      </c>
      <c r="U250">
        <v>0.98124999999999996</v>
      </c>
      <c r="V250">
        <v>2.5000000000000001E-4</v>
      </c>
    </row>
    <row r="251" spans="1:22" x14ac:dyDescent="0.3">
      <c r="A251" t="s">
        <v>523</v>
      </c>
      <c r="E251" t="str">
        <f t="shared" si="7"/>
        <v> 3</v>
      </c>
      <c r="F251">
        <v>3.6</v>
      </c>
      <c r="H251" t="s">
        <v>523</v>
      </c>
      <c r="N251">
        <v>327.93</v>
      </c>
      <c r="O251">
        <v>-13.5822238922</v>
      </c>
      <c r="P251" s="1">
        <v>13.58222389</v>
      </c>
      <c r="Q251" t="b">
        <v>0</v>
      </c>
      <c r="R251">
        <f t="shared" si="8"/>
        <v>0</v>
      </c>
      <c r="S251">
        <v>0</v>
      </c>
      <c r="T251">
        <v>0.99224999999999997</v>
      </c>
      <c r="U251">
        <v>3.2499999999999999E-3</v>
      </c>
      <c r="V251">
        <v>4.7E-2</v>
      </c>
    </row>
    <row r="252" spans="1:22" x14ac:dyDescent="0.3">
      <c r="A252" t="s">
        <v>524</v>
      </c>
      <c r="E252" t="str">
        <f t="shared" si="7"/>
        <v>50</v>
      </c>
      <c r="F252">
        <v>99.8</v>
      </c>
      <c r="H252" t="s">
        <v>524</v>
      </c>
      <c r="N252">
        <v>328.73</v>
      </c>
      <c r="O252">
        <v>-12.6882228851</v>
      </c>
      <c r="P252" s="1">
        <v>12.68822289</v>
      </c>
      <c r="Q252" t="b">
        <v>0</v>
      </c>
      <c r="R252">
        <f t="shared" si="8"/>
        <v>0</v>
      </c>
      <c r="S252">
        <v>0</v>
      </c>
      <c r="T252">
        <v>0.99975000000000003</v>
      </c>
      <c r="U252">
        <v>4.2500000000000003E-3</v>
      </c>
      <c r="V252">
        <v>0.10125000000000001</v>
      </c>
    </row>
    <row r="253" spans="1:22" x14ac:dyDescent="0.3">
      <c r="A253" t="s">
        <v>525</v>
      </c>
      <c r="E253" t="str">
        <f t="shared" si="7"/>
        <v>14</v>
      </c>
      <c r="F253">
        <v>22.7</v>
      </c>
      <c r="H253" t="s">
        <v>525</v>
      </c>
      <c r="N253">
        <v>327.76</v>
      </c>
      <c r="O253">
        <v>-14.220224380499999</v>
      </c>
      <c r="P253" s="1">
        <v>14.220224379999999</v>
      </c>
      <c r="Q253" t="b">
        <v>0</v>
      </c>
      <c r="R253">
        <f t="shared" si="8"/>
        <v>0</v>
      </c>
      <c r="S253">
        <v>0</v>
      </c>
      <c r="T253">
        <v>0.97975000000000001</v>
      </c>
      <c r="U253">
        <v>0.48899999999999999</v>
      </c>
      <c r="V253">
        <v>4.675E-2</v>
      </c>
    </row>
    <row r="254" spans="1:22" x14ac:dyDescent="0.3">
      <c r="A254" t="s">
        <v>526</v>
      </c>
      <c r="E254" t="str">
        <f t="shared" si="7"/>
        <v> 5</v>
      </c>
      <c r="F254">
        <v>12.4</v>
      </c>
      <c r="H254" t="s">
        <v>526</v>
      </c>
      <c r="N254">
        <v>311.68</v>
      </c>
      <c r="O254">
        <v>-17.035223007199999</v>
      </c>
      <c r="P254" s="1">
        <v>17.035223009999999</v>
      </c>
      <c r="Q254" t="b">
        <v>0</v>
      </c>
      <c r="R254">
        <f t="shared" si="8"/>
        <v>0</v>
      </c>
      <c r="S254">
        <v>0</v>
      </c>
      <c r="T254">
        <v>2.5000000000000001E-2</v>
      </c>
      <c r="U254">
        <v>0.27625</v>
      </c>
      <c r="V254">
        <v>1.75E-3</v>
      </c>
    </row>
    <row r="255" spans="1:22" x14ac:dyDescent="0.3">
      <c r="A255" t="s">
        <v>527</v>
      </c>
      <c r="E255" t="str">
        <f t="shared" si="7"/>
        <v>46</v>
      </c>
      <c r="F255">
        <v>102</v>
      </c>
      <c r="H255" t="s">
        <v>527</v>
      </c>
      <c r="N255">
        <v>319.22000000000003</v>
      </c>
      <c r="O255">
        <v>-17.2282238007</v>
      </c>
      <c r="P255" s="1">
        <v>17.228223799999999</v>
      </c>
      <c r="Q255" t="b">
        <v>0</v>
      </c>
      <c r="R255">
        <f t="shared" si="8"/>
        <v>0</v>
      </c>
      <c r="S255">
        <v>0</v>
      </c>
      <c r="T255">
        <v>0.997</v>
      </c>
      <c r="U255">
        <v>0.31474999999999997</v>
      </c>
      <c r="V255">
        <v>0.98975000000000002</v>
      </c>
    </row>
    <row r="256" spans="1:22" x14ac:dyDescent="0.3">
      <c r="A256" t="s">
        <v>528</v>
      </c>
      <c r="E256" t="str">
        <f t="shared" si="7"/>
        <v>59</v>
      </c>
      <c r="F256">
        <v>107.6</v>
      </c>
      <c r="H256" t="s">
        <v>528</v>
      </c>
      <c r="N256">
        <v>316.55</v>
      </c>
      <c r="O256">
        <v>-16.735223770099999</v>
      </c>
      <c r="P256" s="1">
        <v>16.735223770000001</v>
      </c>
      <c r="Q256" t="b">
        <v>1</v>
      </c>
      <c r="R256">
        <f t="shared" si="8"/>
        <v>1</v>
      </c>
      <c r="S256">
        <v>1</v>
      </c>
      <c r="T256">
        <v>0.99924999999999997</v>
      </c>
      <c r="U256">
        <v>0.15925</v>
      </c>
      <c r="V256">
        <v>0.95825000000000005</v>
      </c>
    </row>
    <row r="257" spans="1:22" x14ac:dyDescent="0.3">
      <c r="A257" t="s">
        <v>529</v>
      </c>
      <c r="E257" t="str">
        <f t="shared" si="7"/>
        <v>39</v>
      </c>
      <c r="F257">
        <v>54.4</v>
      </c>
      <c r="H257" t="s">
        <v>529</v>
      </c>
      <c r="N257">
        <v>313.73</v>
      </c>
      <c r="O257">
        <v>-19.127222061200001</v>
      </c>
      <c r="P257" s="1">
        <v>19.127222060000001</v>
      </c>
      <c r="Q257" t="b">
        <v>0</v>
      </c>
      <c r="R257">
        <f t="shared" si="8"/>
        <v>0</v>
      </c>
      <c r="S257">
        <v>0</v>
      </c>
      <c r="T257">
        <v>0.89075000000000004</v>
      </c>
      <c r="U257">
        <v>0.54574999999999996</v>
      </c>
      <c r="V257">
        <v>0.94650000000000001</v>
      </c>
    </row>
    <row r="258" spans="1:22" x14ac:dyDescent="0.3">
      <c r="A258" t="s">
        <v>530</v>
      </c>
      <c r="E258" t="str">
        <f t="shared" ref="E258:E321" si="9">LEFT(RIGHT(A258,16),2)</f>
        <v> 6</v>
      </c>
      <c r="F258">
        <v>5.4</v>
      </c>
      <c r="H258" t="s">
        <v>530</v>
      </c>
      <c r="N258">
        <v>313.56</v>
      </c>
      <c r="O258">
        <v>-21.572221756000001</v>
      </c>
      <c r="P258" s="1">
        <v>21.572221760000001</v>
      </c>
      <c r="Q258" t="b">
        <v>0</v>
      </c>
      <c r="R258">
        <f t="shared" si="8"/>
        <v>0</v>
      </c>
      <c r="S258">
        <v>0</v>
      </c>
      <c r="T258">
        <v>1.75E-3</v>
      </c>
      <c r="U258">
        <v>0.93074999999999997</v>
      </c>
      <c r="V258">
        <v>0.60775000000000001</v>
      </c>
    </row>
    <row r="259" spans="1:22" x14ac:dyDescent="0.3">
      <c r="A259" t="s">
        <v>531</v>
      </c>
      <c r="E259" t="str">
        <f t="shared" si="9"/>
        <v>68</v>
      </c>
      <c r="F259">
        <v>169.7</v>
      </c>
      <c r="H259" t="s">
        <v>531</v>
      </c>
      <c r="N259">
        <v>316.58999999999997</v>
      </c>
      <c r="O259">
        <v>-21.828222274800002</v>
      </c>
      <c r="P259" s="1">
        <v>21.828222270000001</v>
      </c>
      <c r="Q259" t="b">
        <v>0</v>
      </c>
      <c r="R259">
        <f t="shared" si="8"/>
        <v>0</v>
      </c>
      <c r="S259">
        <v>0</v>
      </c>
      <c r="T259">
        <v>5.7500000000000002E-2</v>
      </c>
      <c r="U259">
        <v>0.99950000000000006</v>
      </c>
      <c r="V259">
        <v>0.99</v>
      </c>
    </row>
    <row r="260" spans="1:22" x14ac:dyDescent="0.3">
      <c r="A260" t="s">
        <v>532</v>
      </c>
      <c r="E260" t="str">
        <f t="shared" si="9"/>
        <v>46</v>
      </c>
      <c r="F260">
        <v>88.2</v>
      </c>
      <c r="H260" t="s">
        <v>532</v>
      </c>
      <c r="N260">
        <v>310.07</v>
      </c>
      <c r="O260">
        <v>-21.445222854600001</v>
      </c>
      <c r="P260" s="1">
        <v>21.44522285</v>
      </c>
      <c r="Q260" t="b">
        <v>0</v>
      </c>
      <c r="R260">
        <f t="shared" si="8"/>
        <v>0</v>
      </c>
      <c r="S260">
        <v>0</v>
      </c>
      <c r="T260">
        <v>1.6E-2</v>
      </c>
      <c r="U260">
        <v>0.99850000000000005</v>
      </c>
      <c r="V260">
        <v>0.66125</v>
      </c>
    </row>
    <row r="261" spans="1:22" x14ac:dyDescent="0.3">
      <c r="A261" t="s">
        <v>533</v>
      </c>
      <c r="E261" t="str">
        <f t="shared" si="9"/>
        <v>57</v>
      </c>
      <c r="F261">
        <v>89.5</v>
      </c>
      <c r="H261" t="s">
        <v>533</v>
      </c>
      <c r="N261">
        <v>319.45</v>
      </c>
      <c r="O261">
        <v>-22.233224868800001</v>
      </c>
      <c r="P261" s="1">
        <v>22.233224870000001</v>
      </c>
      <c r="Q261" t="b">
        <v>0</v>
      </c>
      <c r="R261">
        <f t="shared" si="8"/>
        <v>0</v>
      </c>
      <c r="S261">
        <v>0</v>
      </c>
      <c r="T261">
        <v>1.6500000000000001E-2</v>
      </c>
      <c r="U261">
        <v>0.99875000000000003</v>
      </c>
      <c r="V261">
        <v>0.86050000000000004</v>
      </c>
    </row>
    <row r="262" spans="1:22" x14ac:dyDescent="0.3">
      <c r="A262" t="s">
        <v>534</v>
      </c>
      <c r="E262" t="str">
        <f t="shared" si="9"/>
        <v> 9</v>
      </c>
      <c r="F262">
        <v>10.199999999999999</v>
      </c>
      <c r="H262" t="s">
        <v>534</v>
      </c>
      <c r="N262">
        <v>322.92</v>
      </c>
      <c r="O262">
        <v>-19.7822246552</v>
      </c>
      <c r="P262" s="1">
        <v>19.782224660000001</v>
      </c>
      <c r="Q262" t="b">
        <v>0</v>
      </c>
      <c r="R262">
        <f t="shared" si="8"/>
        <v>0</v>
      </c>
      <c r="S262">
        <v>0</v>
      </c>
      <c r="T262">
        <v>0.86724999999999997</v>
      </c>
      <c r="U262">
        <v>0.11824999999999999</v>
      </c>
      <c r="V262">
        <v>0.90725</v>
      </c>
    </row>
    <row r="263" spans="1:22" x14ac:dyDescent="0.3">
      <c r="A263" t="s">
        <v>535</v>
      </c>
      <c r="E263" t="str">
        <f t="shared" si="9"/>
        <v>57</v>
      </c>
      <c r="F263">
        <v>139.9</v>
      </c>
      <c r="H263" t="s">
        <v>535</v>
      </c>
      <c r="N263">
        <v>328.17</v>
      </c>
      <c r="O263">
        <v>-20.766222000100001</v>
      </c>
      <c r="P263" s="1">
        <v>20.766221999999999</v>
      </c>
      <c r="Q263" t="b">
        <v>0</v>
      </c>
      <c r="R263">
        <f t="shared" si="8"/>
        <v>0</v>
      </c>
      <c r="S263">
        <v>0</v>
      </c>
      <c r="T263">
        <v>0.998</v>
      </c>
      <c r="U263">
        <v>0.90475000000000005</v>
      </c>
      <c r="V263">
        <v>0.99975000000000003</v>
      </c>
    </row>
    <row r="264" spans="1:22" x14ac:dyDescent="0.3">
      <c r="A264" t="s">
        <v>536</v>
      </c>
      <c r="E264" t="str">
        <f t="shared" si="9"/>
        <v>67</v>
      </c>
      <c r="F264">
        <v>103</v>
      </c>
      <c r="H264" t="s">
        <v>536</v>
      </c>
      <c r="N264">
        <v>333</v>
      </c>
      <c r="O264">
        <v>-23.225221633899999</v>
      </c>
      <c r="P264" s="1">
        <v>23.22522163</v>
      </c>
      <c r="Q264" t="b">
        <v>0</v>
      </c>
      <c r="R264">
        <f t="shared" si="8"/>
        <v>0</v>
      </c>
      <c r="S264">
        <v>0</v>
      </c>
      <c r="T264">
        <v>3.7499999999999999E-3</v>
      </c>
      <c r="U264">
        <v>0.99850000000000005</v>
      </c>
      <c r="V264">
        <v>0.6885</v>
      </c>
    </row>
    <row r="265" spans="1:22" x14ac:dyDescent="0.3">
      <c r="A265" t="s">
        <v>537</v>
      </c>
      <c r="E265" t="str">
        <f t="shared" si="9"/>
        <v> 9</v>
      </c>
      <c r="F265">
        <v>14.5</v>
      </c>
      <c r="H265" t="s">
        <v>537</v>
      </c>
      <c r="N265">
        <v>341.66</v>
      </c>
      <c r="O265">
        <v>-21.947221756000001</v>
      </c>
      <c r="P265" s="1">
        <v>21.947221760000001</v>
      </c>
      <c r="Q265" t="b">
        <v>0</v>
      </c>
      <c r="R265">
        <f t="shared" si="8"/>
        <v>0</v>
      </c>
      <c r="S265">
        <v>0</v>
      </c>
      <c r="T265">
        <v>2.2499999999999998E-3</v>
      </c>
      <c r="U265">
        <v>0.38724999999999998</v>
      </c>
      <c r="V265">
        <v>2.5000000000000001E-4</v>
      </c>
    </row>
    <row r="266" spans="1:22" x14ac:dyDescent="0.3">
      <c r="A266" t="s">
        <v>538</v>
      </c>
      <c r="E266" t="str">
        <f t="shared" si="9"/>
        <v>12</v>
      </c>
      <c r="F266">
        <v>17.8</v>
      </c>
      <c r="H266" t="s">
        <v>538</v>
      </c>
      <c r="N266">
        <v>346.36</v>
      </c>
      <c r="O266">
        <v>-19.615224838300001</v>
      </c>
      <c r="P266" s="1">
        <v>19.61522484</v>
      </c>
      <c r="Q266" t="b">
        <v>0</v>
      </c>
      <c r="R266">
        <f t="shared" si="8"/>
        <v>0</v>
      </c>
      <c r="S266">
        <v>0</v>
      </c>
      <c r="T266">
        <v>0.97350000000000003</v>
      </c>
      <c r="U266">
        <v>1.025E-2</v>
      </c>
      <c r="V266">
        <v>0.16775000000000001</v>
      </c>
    </row>
    <row r="267" spans="1:22" x14ac:dyDescent="0.3">
      <c r="A267" t="s">
        <v>539</v>
      </c>
      <c r="E267" t="str">
        <f t="shared" si="9"/>
        <v>48</v>
      </c>
      <c r="F267">
        <v>39.9</v>
      </c>
      <c r="H267" t="s">
        <v>539</v>
      </c>
      <c r="N267">
        <v>348.74</v>
      </c>
      <c r="O267">
        <v>-21.451223373400001</v>
      </c>
      <c r="P267" s="1">
        <v>21.451223370000001</v>
      </c>
      <c r="Q267" t="b">
        <v>0</v>
      </c>
      <c r="R267">
        <f t="shared" si="8"/>
        <v>0</v>
      </c>
      <c r="S267">
        <v>0</v>
      </c>
      <c r="T267">
        <v>0.24224999999999999</v>
      </c>
      <c r="U267">
        <v>0.82125000000000004</v>
      </c>
      <c r="V267">
        <v>0.71425000000000005</v>
      </c>
    </row>
    <row r="268" spans="1:22" x14ac:dyDescent="0.3">
      <c r="A268" t="s">
        <v>540</v>
      </c>
      <c r="E268" t="str">
        <f t="shared" si="9"/>
        <v>15</v>
      </c>
      <c r="F268">
        <v>12.7</v>
      </c>
      <c r="H268" t="s">
        <v>540</v>
      </c>
      <c r="N268">
        <v>350.8</v>
      </c>
      <c r="O268">
        <v>-22.954221725499998</v>
      </c>
      <c r="P268" s="1">
        <v>22.95422173</v>
      </c>
      <c r="Q268" t="b">
        <v>0</v>
      </c>
      <c r="R268">
        <f t="shared" si="8"/>
        <v>0</v>
      </c>
      <c r="S268">
        <v>0</v>
      </c>
      <c r="T268">
        <v>2.5000000000000001E-4</v>
      </c>
      <c r="U268">
        <v>0.49325000000000002</v>
      </c>
      <c r="V268">
        <v>0.12775</v>
      </c>
    </row>
    <row r="269" spans="1:22" x14ac:dyDescent="0.3">
      <c r="A269" t="s">
        <v>541</v>
      </c>
      <c r="E269" t="str">
        <f t="shared" si="9"/>
        <v> 1</v>
      </c>
      <c r="F269">
        <v>0.4</v>
      </c>
      <c r="H269" t="s">
        <v>541</v>
      </c>
      <c r="N269">
        <v>351.49</v>
      </c>
      <c r="O269">
        <v>-20.4002246857</v>
      </c>
      <c r="P269" s="1">
        <v>20.400224690000002</v>
      </c>
      <c r="Q269" t="b">
        <v>0</v>
      </c>
      <c r="R269">
        <f t="shared" si="8"/>
        <v>0</v>
      </c>
      <c r="S269">
        <v>0</v>
      </c>
      <c r="T269">
        <v>4.4999999999999998E-2</v>
      </c>
      <c r="U269">
        <v>2.5000000000000001E-4</v>
      </c>
      <c r="V269">
        <v>5.0000000000000001E-4</v>
      </c>
    </row>
    <row r="270" spans="1:22" x14ac:dyDescent="0.3">
      <c r="A270" t="s">
        <v>542</v>
      </c>
      <c r="E270" t="str">
        <f t="shared" si="9"/>
        <v>37</v>
      </c>
      <c r="F270">
        <v>64.7</v>
      </c>
      <c r="H270" t="s">
        <v>542</v>
      </c>
      <c r="N270">
        <v>347.91</v>
      </c>
      <c r="O270">
        <v>-19.208223342899998</v>
      </c>
      <c r="P270" s="1">
        <v>19.20822334</v>
      </c>
      <c r="Q270" t="b">
        <v>0</v>
      </c>
      <c r="R270">
        <f t="shared" si="8"/>
        <v>0</v>
      </c>
      <c r="S270">
        <v>0</v>
      </c>
      <c r="T270">
        <v>0.99350000000000005</v>
      </c>
      <c r="U270">
        <v>0.42475000000000002</v>
      </c>
      <c r="V270">
        <v>0.64075000000000004</v>
      </c>
    </row>
    <row r="271" spans="1:22" x14ac:dyDescent="0.3">
      <c r="A271" t="s">
        <v>543</v>
      </c>
      <c r="E271" t="str">
        <f t="shared" si="9"/>
        <v> 5</v>
      </c>
      <c r="F271">
        <v>4.5999999999999996</v>
      </c>
      <c r="H271" t="s">
        <v>543</v>
      </c>
      <c r="N271">
        <v>352.35</v>
      </c>
      <c r="O271">
        <v>-20.699224472000001</v>
      </c>
      <c r="P271" s="1">
        <v>20.699224470000001</v>
      </c>
      <c r="Q271" t="b">
        <v>0</v>
      </c>
      <c r="R271">
        <f t="shared" si="8"/>
        <v>0</v>
      </c>
      <c r="S271">
        <v>0</v>
      </c>
      <c r="T271">
        <v>0.1295</v>
      </c>
      <c r="U271">
        <v>0.99524999999999997</v>
      </c>
      <c r="V271">
        <v>0.87975000000000003</v>
      </c>
    </row>
    <row r="272" spans="1:22" x14ac:dyDescent="0.3">
      <c r="A272" t="s">
        <v>544</v>
      </c>
      <c r="E272" t="str">
        <f t="shared" si="9"/>
        <v> 1</v>
      </c>
      <c r="F272">
        <v>0.2</v>
      </c>
      <c r="H272" t="s">
        <v>544</v>
      </c>
      <c r="N272">
        <v>359.43</v>
      </c>
      <c r="O272">
        <v>-19.869222641</v>
      </c>
      <c r="P272" s="1">
        <v>19.86922264</v>
      </c>
      <c r="Q272" t="b">
        <v>0</v>
      </c>
      <c r="R272">
        <f t="shared" si="8"/>
        <v>0</v>
      </c>
      <c r="S272">
        <v>0</v>
      </c>
      <c r="T272">
        <v>0</v>
      </c>
      <c r="U272">
        <v>3.925E-2</v>
      </c>
      <c r="V272">
        <v>1.4749999999999999E-2</v>
      </c>
    </row>
    <row r="273" spans="1:22" x14ac:dyDescent="0.3">
      <c r="A273" t="s">
        <v>545</v>
      </c>
      <c r="E273" t="str">
        <f t="shared" si="9"/>
        <v>10</v>
      </c>
      <c r="F273">
        <v>14.5</v>
      </c>
      <c r="H273" t="s">
        <v>545</v>
      </c>
      <c r="N273">
        <v>356.88</v>
      </c>
      <c r="O273">
        <v>-16.8152217865</v>
      </c>
      <c r="P273" s="1">
        <v>16.815221789999999</v>
      </c>
      <c r="Q273" t="b">
        <v>0</v>
      </c>
      <c r="R273">
        <f t="shared" si="8"/>
        <v>0</v>
      </c>
      <c r="S273">
        <v>0</v>
      </c>
      <c r="T273">
        <v>0.90700000000000003</v>
      </c>
      <c r="U273">
        <v>1.75E-3</v>
      </c>
      <c r="V273">
        <v>8.7500000000000008E-3</v>
      </c>
    </row>
    <row r="274" spans="1:22" x14ac:dyDescent="0.3">
      <c r="A274" t="s">
        <v>546</v>
      </c>
      <c r="E274" t="str">
        <f t="shared" si="9"/>
        <v>14</v>
      </c>
      <c r="F274">
        <v>20.8</v>
      </c>
      <c r="H274" t="s">
        <v>546</v>
      </c>
      <c r="N274">
        <v>354.23</v>
      </c>
      <c r="O274">
        <v>-16.578222274800002</v>
      </c>
      <c r="P274" s="1">
        <v>16.578222270000001</v>
      </c>
      <c r="Q274" t="b">
        <v>0</v>
      </c>
      <c r="R274">
        <f t="shared" si="8"/>
        <v>0</v>
      </c>
      <c r="S274">
        <v>0</v>
      </c>
      <c r="T274">
        <v>0.98350000000000004</v>
      </c>
      <c r="U274">
        <v>0.48299999999999998</v>
      </c>
      <c r="V274">
        <v>0.92700000000000005</v>
      </c>
    </row>
    <row r="275" spans="1:22" x14ac:dyDescent="0.3">
      <c r="A275" t="s">
        <v>547</v>
      </c>
      <c r="E275" t="str">
        <f t="shared" si="9"/>
        <v> 4</v>
      </c>
      <c r="F275">
        <v>1.6</v>
      </c>
      <c r="H275" t="s">
        <v>547</v>
      </c>
      <c r="N275">
        <v>360.66</v>
      </c>
      <c r="O275">
        <v>-17.5482234955</v>
      </c>
      <c r="P275" s="1">
        <v>17.548223499999999</v>
      </c>
      <c r="Q275" t="b">
        <v>0</v>
      </c>
      <c r="R275">
        <f t="shared" si="8"/>
        <v>0</v>
      </c>
      <c r="S275">
        <v>0</v>
      </c>
      <c r="T275">
        <v>4.9000000000000002E-2</v>
      </c>
      <c r="U275">
        <v>0.51200000000000001</v>
      </c>
      <c r="V275">
        <v>0.68725000000000003</v>
      </c>
    </row>
    <row r="276" spans="1:22" x14ac:dyDescent="0.3">
      <c r="A276" t="s">
        <v>548</v>
      </c>
      <c r="E276" t="str">
        <f t="shared" si="9"/>
        <v> 0</v>
      </c>
      <c r="F276">
        <v>0</v>
      </c>
      <c r="H276" t="s">
        <v>548</v>
      </c>
      <c r="N276">
        <v>359.26</v>
      </c>
      <c r="O276">
        <v>-15.2612247467</v>
      </c>
      <c r="P276" s="1">
        <v>15.26122475</v>
      </c>
      <c r="Q276" t="b">
        <v>0</v>
      </c>
      <c r="R276">
        <f t="shared" si="8"/>
        <v>0</v>
      </c>
      <c r="S276">
        <v>0</v>
      </c>
      <c r="T276">
        <v>0</v>
      </c>
      <c r="U276">
        <v>5.0000000000000001E-3</v>
      </c>
      <c r="V276">
        <v>0</v>
      </c>
    </row>
    <row r="277" spans="1:22" x14ac:dyDescent="0.3">
      <c r="A277" t="s">
        <v>549</v>
      </c>
      <c r="E277" t="str">
        <f t="shared" si="9"/>
        <v>37</v>
      </c>
      <c r="F277">
        <v>61.1</v>
      </c>
      <c r="H277" t="s">
        <v>549</v>
      </c>
      <c r="N277">
        <v>357.19</v>
      </c>
      <c r="O277">
        <v>-12.986223220799999</v>
      </c>
      <c r="P277" s="1">
        <v>12.986223219999999</v>
      </c>
      <c r="Q277" t="b">
        <v>0</v>
      </c>
      <c r="R277">
        <f t="shared" si="8"/>
        <v>0</v>
      </c>
      <c r="S277">
        <v>0</v>
      </c>
      <c r="T277">
        <v>0.95825000000000005</v>
      </c>
      <c r="U277">
        <v>4.3999999999999997E-2</v>
      </c>
      <c r="V277">
        <v>0.45224999999999999</v>
      </c>
    </row>
    <row r="278" spans="1:22" x14ac:dyDescent="0.3">
      <c r="A278" t="s">
        <v>550</v>
      </c>
      <c r="E278" t="str">
        <f t="shared" si="9"/>
        <v>13</v>
      </c>
      <c r="F278">
        <v>7.3</v>
      </c>
      <c r="H278" t="s">
        <v>550</v>
      </c>
      <c r="N278">
        <v>361.75</v>
      </c>
      <c r="O278">
        <v>-14.161222457899999</v>
      </c>
      <c r="P278" s="1">
        <v>14.161222459999999</v>
      </c>
      <c r="Q278" t="b">
        <v>0</v>
      </c>
      <c r="R278">
        <f t="shared" si="8"/>
        <v>0</v>
      </c>
      <c r="S278">
        <v>0</v>
      </c>
      <c r="T278">
        <v>0.33900000000000002</v>
      </c>
      <c r="U278">
        <v>0.153</v>
      </c>
      <c r="V278">
        <v>0.74050000000000005</v>
      </c>
    </row>
    <row r="279" spans="1:22" x14ac:dyDescent="0.3">
      <c r="A279" t="s">
        <v>551</v>
      </c>
      <c r="E279" t="str">
        <f t="shared" si="9"/>
        <v> 6</v>
      </c>
      <c r="F279">
        <v>6</v>
      </c>
      <c r="H279" t="s">
        <v>551</v>
      </c>
      <c r="N279">
        <v>355.67</v>
      </c>
      <c r="O279">
        <v>-14.538225174000001</v>
      </c>
      <c r="P279" s="1">
        <v>14.53822517</v>
      </c>
      <c r="Q279" t="b">
        <v>0</v>
      </c>
      <c r="R279">
        <f t="shared" si="8"/>
        <v>0</v>
      </c>
      <c r="S279">
        <v>0</v>
      </c>
      <c r="T279">
        <v>2.7499999999999998E-3</v>
      </c>
      <c r="U279">
        <v>0.52175000000000005</v>
      </c>
      <c r="V279">
        <v>9.5500000000000002E-2</v>
      </c>
    </row>
    <row r="280" spans="1:22" x14ac:dyDescent="0.3">
      <c r="A280" t="s">
        <v>552</v>
      </c>
      <c r="E280" t="str">
        <f t="shared" si="9"/>
        <v> 7</v>
      </c>
      <c r="F280">
        <v>7</v>
      </c>
      <c r="H280" t="s">
        <v>552</v>
      </c>
      <c r="N280">
        <v>340.37</v>
      </c>
      <c r="O280">
        <v>-12.666223526</v>
      </c>
      <c r="P280" s="1">
        <v>12.66622353</v>
      </c>
      <c r="Q280" t="b">
        <v>0</v>
      </c>
      <c r="R280">
        <f t="shared" si="8"/>
        <v>0</v>
      </c>
      <c r="S280">
        <v>0</v>
      </c>
      <c r="T280">
        <v>0</v>
      </c>
      <c r="U280">
        <v>0.61850000000000005</v>
      </c>
      <c r="V280">
        <v>8.2500000000000004E-3</v>
      </c>
    </row>
    <row r="281" spans="1:22" x14ac:dyDescent="0.3">
      <c r="A281" t="s">
        <v>553</v>
      </c>
      <c r="E281" t="str">
        <f t="shared" si="9"/>
        <v> 6</v>
      </c>
      <c r="F281">
        <v>4.5999999999999996</v>
      </c>
      <c r="H281" t="s">
        <v>553</v>
      </c>
      <c r="N281">
        <v>343</v>
      </c>
      <c r="O281">
        <v>-15.0032215118</v>
      </c>
      <c r="P281" s="1">
        <v>15.003221509999999</v>
      </c>
      <c r="Q281" t="b">
        <v>1</v>
      </c>
      <c r="R281">
        <f t="shared" si="8"/>
        <v>1</v>
      </c>
      <c r="S281">
        <v>1</v>
      </c>
      <c r="T281">
        <v>0</v>
      </c>
      <c r="U281">
        <v>0.99575000000000002</v>
      </c>
      <c r="V281">
        <v>2.7499999999999998E-3</v>
      </c>
    </row>
    <row r="282" spans="1:22" x14ac:dyDescent="0.3">
      <c r="A282" t="s">
        <v>554</v>
      </c>
      <c r="E282" t="str">
        <f t="shared" si="9"/>
        <v>10</v>
      </c>
      <c r="F282">
        <v>7.4</v>
      </c>
      <c r="H282" t="s">
        <v>554</v>
      </c>
      <c r="N282">
        <v>340.42</v>
      </c>
      <c r="O282">
        <v>-17.342222213700001</v>
      </c>
      <c r="P282" s="1">
        <v>17.342222209999999</v>
      </c>
      <c r="Q282" t="b">
        <v>1</v>
      </c>
      <c r="R282">
        <f t="shared" si="8"/>
        <v>1</v>
      </c>
      <c r="S282">
        <v>1</v>
      </c>
      <c r="T282">
        <v>0</v>
      </c>
      <c r="U282">
        <v>0.99975000000000003</v>
      </c>
      <c r="V282">
        <v>0</v>
      </c>
    </row>
    <row r="283" spans="1:22" x14ac:dyDescent="0.3">
      <c r="A283" t="s">
        <v>555</v>
      </c>
      <c r="E283" t="str">
        <f t="shared" si="9"/>
        <v>17</v>
      </c>
      <c r="F283">
        <v>16.2</v>
      </c>
      <c r="H283" t="s">
        <v>555</v>
      </c>
      <c r="N283">
        <v>340.02</v>
      </c>
      <c r="O283">
        <v>-19.216222763099999</v>
      </c>
      <c r="P283" s="1">
        <v>19.216222760000001</v>
      </c>
      <c r="Q283" t="b">
        <v>1</v>
      </c>
      <c r="R283">
        <f t="shared" si="8"/>
        <v>1</v>
      </c>
      <c r="S283">
        <v>1</v>
      </c>
      <c r="T283">
        <v>0</v>
      </c>
      <c r="U283">
        <v>0.99950000000000006</v>
      </c>
      <c r="V283">
        <v>5.0000000000000001E-4</v>
      </c>
    </row>
    <row r="284" spans="1:22" x14ac:dyDescent="0.3">
      <c r="A284" t="s">
        <v>556</v>
      </c>
      <c r="E284" t="str">
        <f t="shared" si="9"/>
        <v> 1</v>
      </c>
      <c r="F284">
        <v>0.8</v>
      </c>
      <c r="H284" t="s">
        <v>556</v>
      </c>
      <c r="N284">
        <v>345.58</v>
      </c>
      <c r="O284">
        <v>-19.590223312399999</v>
      </c>
      <c r="P284" s="1">
        <v>19.590223309999999</v>
      </c>
      <c r="Q284" t="b">
        <v>1</v>
      </c>
      <c r="R284">
        <f t="shared" si="8"/>
        <v>1</v>
      </c>
      <c r="S284">
        <v>1</v>
      </c>
      <c r="T284">
        <v>0</v>
      </c>
      <c r="U284">
        <v>0.89124999999999999</v>
      </c>
      <c r="V284">
        <v>4.2500000000000003E-3</v>
      </c>
    </row>
    <row r="285" spans="1:22" x14ac:dyDescent="0.3">
      <c r="A285" t="s">
        <v>557</v>
      </c>
      <c r="E285" t="str">
        <f t="shared" si="9"/>
        <v> 1</v>
      </c>
      <c r="F285">
        <v>0.8</v>
      </c>
      <c r="H285" t="s">
        <v>557</v>
      </c>
      <c r="N285">
        <v>347.56</v>
      </c>
      <c r="O285">
        <v>-20.6342220306</v>
      </c>
      <c r="P285" s="1">
        <v>20.63422203</v>
      </c>
      <c r="Q285" t="b">
        <v>1</v>
      </c>
      <c r="R285">
        <f t="shared" si="8"/>
        <v>1</v>
      </c>
      <c r="S285">
        <v>1</v>
      </c>
      <c r="T285">
        <v>0</v>
      </c>
      <c r="U285">
        <v>0.25024999999999997</v>
      </c>
      <c r="V285">
        <v>2.5000000000000001E-3</v>
      </c>
    </row>
    <row r="286" spans="1:22" x14ac:dyDescent="0.3">
      <c r="A286" t="s">
        <v>558</v>
      </c>
      <c r="E286" t="str">
        <f t="shared" si="9"/>
        <v> 5</v>
      </c>
      <c r="F286">
        <v>5.2</v>
      </c>
      <c r="H286" t="s">
        <v>558</v>
      </c>
      <c r="N286">
        <v>343.18</v>
      </c>
      <c r="O286">
        <v>-22.950223922700001</v>
      </c>
      <c r="P286" s="1">
        <v>22.950223919999999</v>
      </c>
      <c r="Q286" t="b">
        <v>0</v>
      </c>
      <c r="R286">
        <f t="shared" si="8"/>
        <v>0</v>
      </c>
      <c r="S286">
        <v>0</v>
      </c>
      <c r="T286">
        <v>0</v>
      </c>
      <c r="U286">
        <v>0.95274999999999999</v>
      </c>
      <c r="V286">
        <v>0</v>
      </c>
    </row>
    <row r="287" spans="1:22" x14ac:dyDescent="0.3">
      <c r="A287" t="s">
        <v>559</v>
      </c>
      <c r="E287" t="str">
        <f t="shared" si="9"/>
        <v> 2</v>
      </c>
      <c r="F287">
        <v>0.8</v>
      </c>
      <c r="H287" t="s">
        <v>559</v>
      </c>
      <c r="N287">
        <v>342.64</v>
      </c>
      <c r="O287">
        <v>-25.411222457899999</v>
      </c>
      <c r="P287" s="1">
        <v>25.411222460000001</v>
      </c>
      <c r="Q287" t="b">
        <v>0</v>
      </c>
      <c r="R287">
        <f t="shared" si="8"/>
        <v>0</v>
      </c>
      <c r="S287">
        <v>0</v>
      </c>
      <c r="T287">
        <v>0</v>
      </c>
      <c r="U287">
        <v>0.95299999999999996</v>
      </c>
      <c r="V287">
        <v>2.5000000000000001E-3</v>
      </c>
    </row>
    <row r="288" spans="1:22" x14ac:dyDescent="0.3">
      <c r="A288" t="s">
        <v>560</v>
      </c>
      <c r="E288" t="str">
        <f t="shared" si="9"/>
        <v> 6</v>
      </c>
      <c r="F288">
        <v>3.4</v>
      </c>
      <c r="H288" t="s">
        <v>560</v>
      </c>
      <c r="N288">
        <v>336.12</v>
      </c>
      <c r="O288">
        <v>-24.100221633899999</v>
      </c>
      <c r="P288" s="1">
        <v>24.10022163</v>
      </c>
      <c r="Q288" t="b">
        <v>0</v>
      </c>
      <c r="R288">
        <f t="shared" si="8"/>
        <v>0</v>
      </c>
      <c r="S288">
        <v>0</v>
      </c>
      <c r="T288">
        <v>0</v>
      </c>
      <c r="U288">
        <v>0.92149999999999999</v>
      </c>
      <c r="V288">
        <v>0.13675000000000001</v>
      </c>
    </row>
    <row r="289" spans="1:22" x14ac:dyDescent="0.3">
      <c r="A289" t="s">
        <v>561</v>
      </c>
      <c r="E289" t="str">
        <f t="shared" si="9"/>
        <v> 2</v>
      </c>
      <c r="F289">
        <v>1.8</v>
      </c>
      <c r="H289" t="s">
        <v>561</v>
      </c>
      <c r="N289">
        <v>339.55</v>
      </c>
      <c r="O289">
        <v>-23.6172237396</v>
      </c>
      <c r="P289" s="1">
        <v>23.61722374</v>
      </c>
      <c r="Q289" t="b">
        <v>0</v>
      </c>
      <c r="R289">
        <f t="shared" si="8"/>
        <v>0</v>
      </c>
      <c r="S289">
        <v>0</v>
      </c>
      <c r="T289">
        <v>0</v>
      </c>
      <c r="U289">
        <v>0.18425</v>
      </c>
      <c r="V289">
        <v>0</v>
      </c>
    </row>
    <row r="290" spans="1:22" x14ac:dyDescent="0.3">
      <c r="A290" t="s">
        <v>562</v>
      </c>
      <c r="E290" t="str">
        <f t="shared" si="9"/>
        <v> 0</v>
      </c>
      <c r="F290">
        <v>0</v>
      </c>
      <c r="H290" t="s">
        <v>562</v>
      </c>
      <c r="N290">
        <v>331.35</v>
      </c>
      <c r="O290">
        <v>-26.518222808800001</v>
      </c>
      <c r="P290" s="1">
        <v>26.518222810000001</v>
      </c>
      <c r="Q290" t="b">
        <v>0</v>
      </c>
      <c r="R290">
        <f t="shared" si="8"/>
        <v>0</v>
      </c>
      <c r="S290">
        <v>0</v>
      </c>
      <c r="T290">
        <v>0</v>
      </c>
      <c r="U290">
        <v>0.98450000000000004</v>
      </c>
      <c r="V290">
        <v>0</v>
      </c>
    </row>
    <row r="291" spans="1:22" x14ac:dyDescent="0.3">
      <c r="A291" t="s">
        <v>563</v>
      </c>
      <c r="E291" t="str">
        <f t="shared" si="9"/>
        <v>13</v>
      </c>
      <c r="F291">
        <v>20.2</v>
      </c>
      <c r="H291" t="s">
        <v>563</v>
      </c>
      <c r="N291">
        <v>337.08</v>
      </c>
      <c r="O291">
        <v>-28.002223968500001</v>
      </c>
      <c r="P291" s="1">
        <v>28.002223969999999</v>
      </c>
      <c r="Q291" t="b">
        <v>0</v>
      </c>
      <c r="R291">
        <f t="shared" si="8"/>
        <v>0</v>
      </c>
      <c r="S291">
        <v>0</v>
      </c>
      <c r="T291">
        <v>0</v>
      </c>
      <c r="U291">
        <v>0.99875000000000003</v>
      </c>
      <c r="V291">
        <v>7.0000000000000001E-3</v>
      </c>
    </row>
    <row r="292" spans="1:22" x14ac:dyDescent="0.3">
      <c r="A292" t="s">
        <v>564</v>
      </c>
      <c r="E292" t="str">
        <f t="shared" si="9"/>
        <v> 2</v>
      </c>
      <c r="F292">
        <v>0.6</v>
      </c>
      <c r="H292" t="s">
        <v>564</v>
      </c>
      <c r="N292">
        <v>333.78</v>
      </c>
      <c r="O292">
        <v>-26.5662231445</v>
      </c>
      <c r="P292" s="1">
        <v>26.566223140000002</v>
      </c>
      <c r="Q292" t="b">
        <v>0</v>
      </c>
      <c r="R292">
        <f t="shared" si="8"/>
        <v>0</v>
      </c>
      <c r="S292">
        <v>0</v>
      </c>
      <c r="T292">
        <v>0</v>
      </c>
      <c r="U292">
        <v>0.9</v>
      </c>
      <c r="V292">
        <v>5.3749999999999999E-2</v>
      </c>
    </row>
    <row r="293" spans="1:22" x14ac:dyDescent="0.3">
      <c r="A293" t="s">
        <v>565</v>
      </c>
      <c r="E293" t="str">
        <f t="shared" si="9"/>
        <v> 0</v>
      </c>
      <c r="F293">
        <v>0</v>
      </c>
      <c r="H293" t="s">
        <v>565</v>
      </c>
      <c r="N293">
        <v>329.47</v>
      </c>
      <c r="O293">
        <v>-27.6732234955</v>
      </c>
      <c r="P293" s="1">
        <v>27.673223499999999</v>
      </c>
      <c r="Q293" t="b">
        <v>0</v>
      </c>
      <c r="R293">
        <f t="shared" si="8"/>
        <v>0</v>
      </c>
      <c r="S293">
        <v>0</v>
      </c>
      <c r="T293">
        <v>0</v>
      </c>
      <c r="U293">
        <v>5.9249999999999997E-2</v>
      </c>
      <c r="V293">
        <v>0</v>
      </c>
    </row>
    <row r="294" spans="1:22" x14ac:dyDescent="0.3">
      <c r="A294" t="s">
        <v>566</v>
      </c>
      <c r="E294" t="str">
        <f t="shared" si="9"/>
        <v>18</v>
      </c>
      <c r="F294">
        <v>23.7</v>
      </c>
      <c r="H294" t="s">
        <v>566</v>
      </c>
      <c r="N294">
        <v>328.24</v>
      </c>
      <c r="O294">
        <v>-30.677223205600001</v>
      </c>
      <c r="P294" s="1">
        <v>30.677223210000001</v>
      </c>
      <c r="Q294" t="b">
        <v>0</v>
      </c>
      <c r="R294">
        <f t="shared" si="8"/>
        <v>0</v>
      </c>
      <c r="S294">
        <v>0</v>
      </c>
      <c r="T294">
        <v>0</v>
      </c>
      <c r="U294">
        <v>0.99675000000000002</v>
      </c>
      <c r="V294">
        <v>0</v>
      </c>
    </row>
    <row r="295" spans="1:22" x14ac:dyDescent="0.3">
      <c r="A295" t="s">
        <v>567</v>
      </c>
      <c r="E295" t="str">
        <f t="shared" si="9"/>
        <v>68</v>
      </c>
      <c r="F295">
        <v>123.1</v>
      </c>
      <c r="H295" t="s">
        <v>567</v>
      </c>
      <c r="N295">
        <v>330.18</v>
      </c>
      <c r="O295">
        <v>-30.653223037699998</v>
      </c>
      <c r="P295" s="1">
        <v>30.65322304</v>
      </c>
      <c r="Q295" t="b">
        <v>0</v>
      </c>
      <c r="R295">
        <f t="shared" si="8"/>
        <v>0</v>
      </c>
      <c r="S295">
        <v>0</v>
      </c>
      <c r="T295">
        <v>0</v>
      </c>
      <c r="U295">
        <v>0.99975000000000003</v>
      </c>
      <c r="V295">
        <v>3.8249999999999999E-2</v>
      </c>
    </row>
    <row r="296" spans="1:22" x14ac:dyDescent="0.3">
      <c r="A296" t="s">
        <v>568</v>
      </c>
      <c r="E296" t="str">
        <f t="shared" si="9"/>
        <v>49</v>
      </c>
      <c r="F296">
        <v>57.3</v>
      </c>
      <c r="H296" t="s">
        <v>568</v>
      </c>
      <c r="N296">
        <v>330.21</v>
      </c>
      <c r="O296">
        <v>-28.352222442599999</v>
      </c>
      <c r="P296" s="1">
        <v>28.352222439999998</v>
      </c>
      <c r="Q296" t="b">
        <v>0</v>
      </c>
      <c r="R296">
        <f t="shared" si="8"/>
        <v>0</v>
      </c>
      <c r="S296">
        <v>0</v>
      </c>
      <c r="T296">
        <v>2.5000000000000001E-4</v>
      </c>
      <c r="U296">
        <v>0.99950000000000006</v>
      </c>
      <c r="V296">
        <v>0.28075</v>
      </c>
    </row>
    <row r="297" spans="1:22" x14ac:dyDescent="0.3">
      <c r="A297" t="s">
        <v>569</v>
      </c>
      <c r="E297" t="str">
        <f t="shared" si="9"/>
        <v>27</v>
      </c>
      <c r="F297">
        <v>41.9</v>
      </c>
      <c r="H297" t="s">
        <v>569</v>
      </c>
      <c r="N297">
        <v>330.14</v>
      </c>
      <c r="O297">
        <v>-27.4962234497</v>
      </c>
      <c r="P297" s="1">
        <v>27.496223449999999</v>
      </c>
      <c r="Q297" t="b">
        <v>0</v>
      </c>
      <c r="R297">
        <f t="shared" si="8"/>
        <v>0</v>
      </c>
      <c r="S297">
        <v>0</v>
      </c>
      <c r="T297">
        <v>0</v>
      </c>
      <c r="U297">
        <v>0.99950000000000006</v>
      </c>
      <c r="V297">
        <v>4.0750000000000001E-2</v>
      </c>
    </row>
    <row r="298" spans="1:22" x14ac:dyDescent="0.3">
      <c r="A298" t="s">
        <v>570</v>
      </c>
      <c r="E298" t="str">
        <f t="shared" si="9"/>
        <v>55</v>
      </c>
      <c r="F298">
        <v>46.4</v>
      </c>
      <c r="H298" t="s">
        <v>570</v>
      </c>
      <c r="N298">
        <v>328.56</v>
      </c>
      <c r="O298">
        <v>-31.147222518900001</v>
      </c>
      <c r="P298" s="1">
        <v>31.14722252</v>
      </c>
      <c r="Q298" t="b">
        <v>0</v>
      </c>
      <c r="R298">
        <f t="shared" si="8"/>
        <v>0</v>
      </c>
      <c r="S298">
        <v>0</v>
      </c>
      <c r="T298">
        <v>0</v>
      </c>
      <c r="U298">
        <v>0.99975000000000003</v>
      </c>
      <c r="V298">
        <v>0</v>
      </c>
    </row>
    <row r="299" spans="1:22" x14ac:dyDescent="0.3">
      <c r="A299" t="s">
        <v>571</v>
      </c>
      <c r="E299" t="str">
        <f t="shared" si="9"/>
        <v> 5</v>
      </c>
      <c r="F299">
        <v>5.4</v>
      </c>
      <c r="H299" t="s">
        <v>571</v>
      </c>
      <c r="N299">
        <v>318.33</v>
      </c>
      <c r="O299">
        <v>-30.0682239532</v>
      </c>
      <c r="P299" s="1">
        <v>30.06822395</v>
      </c>
      <c r="Q299" t="b">
        <v>0</v>
      </c>
      <c r="R299">
        <f t="shared" si="8"/>
        <v>0</v>
      </c>
      <c r="S299">
        <v>0</v>
      </c>
      <c r="T299">
        <v>0</v>
      </c>
      <c r="U299">
        <v>0.92900000000000005</v>
      </c>
      <c r="V299">
        <v>0</v>
      </c>
    </row>
    <row r="300" spans="1:22" x14ac:dyDescent="0.3">
      <c r="A300" t="s">
        <v>572</v>
      </c>
      <c r="E300" t="str">
        <f t="shared" si="9"/>
        <v>39</v>
      </c>
      <c r="F300">
        <v>59.9</v>
      </c>
      <c r="H300" t="s">
        <v>572</v>
      </c>
      <c r="N300">
        <v>307.22000000000003</v>
      </c>
      <c r="O300">
        <v>-30.589223861699999</v>
      </c>
      <c r="P300" s="1">
        <v>30.589223860000001</v>
      </c>
      <c r="Q300" t="b">
        <v>0</v>
      </c>
      <c r="R300">
        <f t="shared" si="8"/>
        <v>0</v>
      </c>
      <c r="S300">
        <v>0</v>
      </c>
      <c r="T300">
        <v>0</v>
      </c>
      <c r="U300">
        <v>0.999</v>
      </c>
      <c r="V300">
        <v>0</v>
      </c>
    </row>
    <row r="301" spans="1:22" x14ac:dyDescent="0.3">
      <c r="A301" t="s">
        <v>573</v>
      </c>
      <c r="E301" t="str">
        <f t="shared" si="9"/>
        <v>44</v>
      </c>
      <c r="F301">
        <v>92.4</v>
      </c>
      <c r="H301" t="s">
        <v>573</v>
      </c>
      <c r="N301">
        <v>301.67</v>
      </c>
      <c r="O301">
        <v>-31.196224212600001</v>
      </c>
      <c r="P301" s="1">
        <v>31.19622421</v>
      </c>
      <c r="Q301" t="b">
        <v>0</v>
      </c>
      <c r="R301">
        <f t="shared" si="8"/>
        <v>0</v>
      </c>
      <c r="S301">
        <v>0</v>
      </c>
      <c r="T301">
        <v>0</v>
      </c>
      <c r="U301">
        <v>0.99975000000000003</v>
      </c>
      <c r="V301">
        <v>0</v>
      </c>
    </row>
    <row r="302" spans="1:22" x14ac:dyDescent="0.3">
      <c r="A302" t="s">
        <v>574</v>
      </c>
      <c r="E302" t="str">
        <f t="shared" si="9"/>
        <v>51</v>
      </c>
      <c r="F302">
        <v>130.1</v>
      </c>
      <c r="H302" t="s">
        <v>574</v>
      </c>
      <c r="N302">
        <v>295.07</v>
      </c>
      <c r="O302">
        <v>-31.1172237396</v>
      </c>
      <c r="P302" s="1">
        <v>31.11722374</v>
      </c>
      <c r="Q302" t="b">
        <v>0</v>
      </c>
      <c r="R302">
        <f t="shared" si="8"/>
        <v>0</v>
      </c>
      <c r="S302">
        <v>0</v>
      </c>
      <c r="T302">
        <v>0</v>
      </c>
      <c r="U302">
        <v>0.99975000000000003</v>
      </c>
      <c r="V302">
        <v>2.5000000000000001E-4</v>
      </c>
    </row>
    <row r="303" spans="1:22" x14ac:dyDescent="0.3">
      <c r="A303" t="s">
        <v>575</v>
      </c>
      <c r="E303" t="str">
        <f t="shared" si="9"/>
        <v> 6</v>
      </c>
      <c r="F303">
        <v>8.4</v>
      </c>
      <c r="H303" t="s">
        <v>575</v>
      </c>
      <c r="N303">
        <v>302.52999999999997</v>
      </c>
      <c r="O303">
        <v>-27.986223220799999</v>
      </c>
      <c r="P303" s="1">
        <v>27.986223219999999</v>
      </c>
      <c r="Q303" t="b">
        <v>0</v>
      </c>
      <c r="R303">
        <f t="shared" si="8"/>
        <v>0</v>
      </c>
      <c r="S303">
        <v>0</v>
      </c>
      <c r="T303">
        <v>0</v>
      </c>
      <c r="U303">
        <v>0.85975000000000001</v>
      </c>
      <c r="V303">
        <v>0</v>
      </c>
    </row>
    <row r="304" spans="1:22" x14ac:dyDescent="0.3">
      <c r="A304" t="s">
        <v>576</v>
      </c>
      <c r="E304" t="str">
        <f t="shared" si="9"/>
        <v> 0</v>
      </c>
      <c r="F304">
        <v>0</v>
      </c>
      <c r="H304" t="s">
        <v>576</v>
      </c>
      <c r="N304">
        <v>301.08999999999997</v>
      </c>
      <c r="O304">
        <v>-26.976222991899999</v>
      </c>
      <c r="P304" s="1">
        <v>26.97622299</v>
      </c>
      <c r="Q304" t="b">
        <v>0</v>
      </c>
      <c r="R304">
        <f t="shared" si="8"/>
        <v>0</v>
      </c>
      <c r="S304">
        <v>0</v>
      </c>
      <c r="T304">
        <v>0</v>
      </c>
      <c r="U304">
        <v>0.57525000000000004</v>
      </c>
      <c r="V304">
        <v>0</v>
      </c>
    </row>
    <row r="305" spans="1:22" x14ac:dyDescent="0.3">
      <c r="A305" t="s">
        <v>577</v>
      </c>
      <c r="E305" t="str">
        <f t="shared" si="9"/>
        <v> 9</v>
      </c>
      <c r="F305">
        <v>16.2</v>
      </c>
      <c r="H305" t="s">
        <v>577</v>
      </c>
      <c r="N305">
        <v>290.91000000000003</v>
      </c>
      <c r="O305">
        <v>-26.632223129300002</v>
      </c>
      <c r="P305" s="1">
        <v>26.63222313</v>
      </c>
      <c r="Q305" t="b">
        <v>0</v>
      </c>
      <c r="R305">
        <f t="shared" si="8"/>
        <v>0</v>
      </c>
      <c r="S305">
        <v>0</v>
      </c>
      <c r="T305">
        <v>0</v>
      </c>
      <c r="U305">
        <v>0.99950000000000006</v>
      </c>
      <c r="V305">
        <v>0</v>
      </c>
    </row>
    <row r="306" spans="1:22" x14ac:dyDescent="0.3">
      <c r="A306" t="s">
        <v>578</v>
      </c>
      <c r="E306" t="str">
        <f t="shared" si="9"/>
        <v>12</v>
      </c>
      <c r="F306">
        <v>25.1</v>
      </c>
      <c r="H306" t="s">
        <v>578</v>
      </c>
      <c r="N306">
        <v>293.88</v>
      </c>
      <c r="O306">
        <v>-24.699224472000001</v>
      </c>
      <c r="P306" s="1">
        <v>24.699224470000001</v>
      </c>
      <c r="Q306" t="b">
        <v>0</v>
      </c>
      <c r="R306">
        <f t="shared" si="8"/>
        <v>0</v>
      </c>
      <c r="S306">
        <v>0</v>
      </c>
      <c r="T306">
        <v>0</v>
      </c>
      <c r="U306">
        <v>0.99975000000000003</v>
      </c>
      <c r="V306">
        <v>0</v>
      </c>
    </row>
    <row r="307" spans="1:22" x14ac:dyDescent="0.3">
      <c r="A307" t="s">
        <v>579</v>
      </c>
      <c r="E307" t="str">
        <f t="shared" si="9"/>
        <v> 0</v>
      </c>
      <c r="F307">
        <v>0</v>
      </c>
      <c r="H307" t="s">
        <v>579</v>
      </c>
      <c r="N307">
        <v>302.81</v>
      </c>
      <c r="O307">
        <v>-22.502222061200001</v>
      </c>
      <c r="P307" s="1">
        <v>22.502222060000001</v>
      </c>
      <c r="Q307" t="b">
        <v>0</v>
      </c>
      <c r="R307">
        <f t="shared" si="8"/>
        <v>0</v>
      </c>
      <c r="S307">
        <v>0</v>
      </c>
      <c r="T307">
        <v>1.75E-3</v>
      </c>
      <c r="U307">
        <v>5.2500000000000003E-3</v>
      </c>
      <c r="V307">
        <v>0</v>
      </c>
    </row>
    <row r="308" spans="1:22" x14ac:dyDescent="0.3">
      <c r="A308" t="s">
        <v>580</v>
      </c>
      <c r="E308" t="str">
        <f t="shared" si="9"/>
        <v> 3</v>
      </c>
      <c r="F308">
        <v>3.7</v>
      </c>
      <c r="H308" t="s">
        <v>580</v>
      </c>
      <c r="N308">
        <v>304.74</v>
      </c>
      <c r="O308">
        <v>-21.22722435</v>
      </c>
      <c r="P308" s="1">
        <v>21.22722435</v>
      </c>
      <c r="Q308" t="b">
        <v>0</v>
      </c>
      <c r="R308">
        <f t="shared" si="8"/>
        <v>0</v>
      </c>
      <c r="S308">
        <v>0</v>
      </c>
      <c r="T308">
        <v>0</v>
      </c>
      <c r="U308">
        <v>0.83975</v>
      </c>
      <c r="V308">
        <v>0</v>
      </c>
    </row>
    <row r="309" spans="1:22" x14ac:dyDescent="0.3">
      <c r="A309" t="s">
        <v>581</v>
      </c>
      <c r="E309" t="str">
        <f t="shared" si="9"/>
        <v> 2</v>
      </c>
      <c r="F309">
        <v>1.5</v>
      </c>
      <c r="H309" t="s">
        <v>581</v>
      </c>
      <c r="N309">
        <v>291.07</v>
      </c>
      <c r="O309">
        <v>-20.3142223358</v>
      </c>
      <c r="P309" s="1">
        <v>20.314222340000001</v>
      </c>
      <c r="Q309" t="b">
        <v>0</v>
      </c>
      <c r="R309">
        <f t="shared" si="8"/>
        <v>0</v>
      </c>
      <c r="S309">
        <v>0</v>
      </c>
      <c r="T309">
        <v>0</v>
      </c>
      <c r="U309">
        <v>0.99950000000000006</v>
      </c>
      <c r="V309">
        <v>0</v>
      </c>
    </row>
    <row r="310" spans="1:22" x14ac:dyDescent="0.3">
      <c r="A310" t="s">
        <v>582</v>
      </c>
      <c r="E310" t="str">
        <f t="shared" si="9"/>
        <v>11</v>
      </c>
      <c r="F310">
        <v>12.4</v>
      </c>
      <c r="H310" t="s">
        <v>582</v>
      </c>
      <c r="N310">
        <v>291.12</v>
      </c>
      <c r="O310">
        <v>-18.4232234955</v>
      </c>
      <c r="P310" s="1">
        <v>18.423223499999999</v>
      </c>
      <c r="Q310" t="b">
        <v>0</v>
      </c>
      <c r="R310">
        <f t="shared" si="8"/>
        <v>0</v>
      </c>
      <c r="S310">
        <v>0</v>
      </c>
      <c r="T310">
        <v>2.6499999999999999E-2</v>
      </c>
      <c r="U310">
        <v>0.45800000000000002</v>
      </c>
      <c r="V310">
        <v>3.0000000000000001E-3</v>
      </c>
    </row>
    <row r="311" spans="1:22" x14ac:dyDescent="0.3">
      <c r="A311" t="s">
        <v>583</v>
      </c>
      <c r="E311" t="str">
        <f t="shared" si="9"/>
        <v> 0</v>
      </c>
      <c r="F311">
        <v>0</v>
      </c>
      <c r="H311" t="s">
        <v>583</v>
      </c>
      <c r="N311">
        <v>294.72000000000003</v>
      </c>
      <c r="O311">
        <v>-16.633222580000002</v>
      </c>
      <c r="P311" s="1">
        <v>16.633222580000002</v>
      </c>
      <c r="Q311" t="b">
        <v>0</v>
      </c>
      <c r="R311">
        <f t="shared" si="8"/>
        <v>0</v>
      </c>
      <c r="S311">
        <v>0</v>
      </c>
      <c r="T311">
        <v>0</v>
      </c>
      <c r="U311">
        <v>0.20824999999999999</v>
      </c>
      <c r="V311">
        <v>0</v>
      </c>
    </row>
    <row r="312" spans="1:22" x14ac:dyDescent="0.3">
      <c r="A312" t="s">
        <v>584</v>
      </c>
      <c r="E312" t="str">
        <f t="shared" si="9"/>
        <v> 6</v>
      </c>
      <c r="F312">
        <v>4.4000000000000004</v>
      </c>
      <c r="H312" t="s">
        <v>584</v>
      </c>
      <c r="N312">
        <v>290.68</v>
      </c>
      <c r="O312">
        <v>-15.5962238312</v>
      </c>
      <c r="P312" s="1">
        <v>15.59622383</v>
      </c>
      <c r="Q312" t="b">
        <v>1</v>
      </c>
      <c r="R312">
        <f t="shared" si="8"/>
        <v>1</v>
      </c>
      <c r="S312">
        <v>1</v>
      </c>
      <c r="T312">
        <v>0</v>
      </c>
      <c r="U312">
        <v>0.99850000000000005</v>
      </c>
      <c r="V312">
        <v>0</v>
      </c>
    </row>
    <row r="313" spans="1:22" x14ac:dyDescent="0.3">
      <c r="A313" t="s">
        <v>585</v>
      </c>
      <c r="E313" t="str">
        <f t="shared" si="9"/>
        <v> 5</v>
      </c>
      <c r="F313">
        <v>4.2</v>
      </c>
      <c r="H313" t="s">
        <v>585</v>
      </c>
      <c r="N313">
        <v>287.44</v>
      </c>
      <c r="O313">
        <v>-14.000223159800001</v>
      </c>
      <c r="P313" s="1">
        <v>14.000223160000001</v>
      </c>
      <c r="Q313" t="b">
        <v>0</v>
      </c>
      <c r="R313">
        <f t="shared" si="8"/>
        <v>0</v>
      </c>
      <c r="S313">
        <v>0</v>
      </c>
      <c r="T313">
        <v>0</v>
      </c>
      <c r="U313">
        <v>0.99950000000000006</v>
      </c>
      <c r="V313">
        <v>0</v>
      </c>
    </row>
    <row r="314" spans="1:22" x14ac:dyDescent="0.3">
      <c r="A314" t="s">
        <v>586</v>
      </c>
      <c r="E314" t="str">
        <f t="shared" si="9"/>
        <v>29</v>
      </c>
      <c r="F314">
        <v>35.5</v>
      </c>
      <c r="H314" t="s">
        <v>586</v>
      </c>
      <c r="N314">
        <v>285.43</v>
      </c>
      <c r="O314">
        <v>-11.9912242889</v>
      </c>
      <c r="P314" s="1">
        <v>11.99122429</v>
      </c>
      <c r="Q314" t="b">
        <v>1</v>
      </c>
      <c r="R314">
        <f t="shared" ref="R314:R315" si="10">IF(Q314=FALSE,0,1)</f>
        <v>1</v>
      </c>
      <c r="S314">
        <v>1</v>
      </c>
      <c r="T314">
        <v>0.38900000000000001</v>
      </c>
      <c r="U314">
        <v>0.65700000000000003</v>
      </c>
      <c r="V314">
        <v>5.0000000000000001E-4</v>
      </c>
    </row>
    <row r="315" spans="1:22" x14ac:dyDescent="0.3">
      <c r="A315" t="s">
        <v>587</v>
      </c>
      <c r="E315" t="str">
        <f t="shared" si="9"/>
        <v> 0</v>
      </c>
      <c r="F315">
        <v>0.2</v>
      </c>
      <c r="H315" t="s">
        <v>587</v>
      </c>
      <c r="N315">
        <v>281.33</v>
      </c>
      <c r="O315">
        <v>-5.4952220916699996</v>
      </c>
      <c r="P315" s="1">
        <v>5.4952220919999997</v>
      </c>
      <c r="Q315" t="b">
        <v>1</v>
      </c>
      <c r="R315">
        <f t="shared" si="10"/>
        <v>1</v>
      </c>
      <c r="S315">
        <v>1</v>
      </c>
      <c r="T315">
        <v>0</v>
      </c>
      <c r="U315">
        <v>0.98524999999999996</v>
      </c>
      <c r="V315">
        <v>0</v>
      </c>
    </row>
    <row r="316" spans="1:22" x14ac:dyDescent="0.3">
      <c r="E316" t="str">
        <f t="shared" si="9"/>
        <v/>
      </c>
    </row>
    <row r="317" spans="1:22" x14ac:dyDescent="0.3">
      <c r="E317" t="str">
        <f t="shared" si="9"/>
        <v/>
      </c>
    </row>
    <row r="318" spans="1:22" x14ac:dyDescent="0.3">
      <c r="E318" t="str">
        <f t="shared" si="9"/>
        <v/>
      </c>
    </row>
    <row r="319" spans="1:22" x14ac:dyDescent="0.3">
      <c r="A319" t="s">
        <v>588</v>
      </c>
      <c r="E319" t="str">
        <f t="shared" si="9"/>
        <v> 8</v>
      </c>
      <c r="F319">
        <v>9.1999999999999993</v>
      </c>
      <c r="H319" t="s">
        <v>588</v>
      </c>
      <c r="N319">
        <v>282.06</v>
      </c>
      <c r="O319">
        <v>-3.6482219695999998</v>
      </c>
      <c r="P319" s="1">
        <v>3.6482219699999998</v>
      </c>
      <c r="Q319" t="b">
        <v>0</v>
      </c>
      <c r="R319">
        <f t="shared" ref="R319:R382" si="11">IF(Q319=FALSE,0,1)</f>
        <v>0</v>
      </c>
      <c r="S319">
        <v>0</v>
      </c>
      <c r="T319">
        <v>0</v>
      </c>
      <c r="U319">
        <v>0.99924999999999997</v>
      </c>
      <c r="V319">
        <v>0</v>
      </c>
    </row>
    <row r="320" spans="1:22" x14ac:dyDescent="0.3">
      <c r="A320" t="s">
        <v>589</v>
      </c>
      <c r="E320" t="str">
        <f t="shared" si="9"/>
        <v> 0</v>
      </c>
      <c r="F320">
        <v>0</v>
      </c>
      <c r="H320" t="s">
        <v>589</v>
      </c>
      <c r="N320">
        <v>279.7</v>
      </c>
      <c r="O320">
        <v>-1.5852222442599999</v>
      </c>
      <c r="P320" s="1">
        <v>1.5852222439999999</v>
      </c>
      <c r="Q320" t="b">
        <v>1</v>
      </c>
      <c r="R320">
        <f t="shared" si="11"/>
        <v>1</v>
      </c>
      <c r="S320">
        <v>1</v>
      </c>
      <c r="T320">
        <v>0</v>
      </c>
      <c r="U320">
        <v>1.4749999999999999E-2</v>
      </c>
      <c r="V320">
        <v>0</v>
      </c>
    </row>
    <row r="321" spans="1:22" x14ac:dyDescent="0.3">
      <c r="A321" t="s">
        <v>590</v>
      </c>
      <c r="E321" t="str">
        <f t="shared" si="9"/>
        <v> 0</v>
      </c>
      <c r="F321">
        <v>0</v>
      </c>
      <c r="H321" t="s">
        <v>590</v>
      </c>
      <c r="N321">
        <v>266.81</v>
      </c>
      <c r="O321">
        <v>9.37747955322E-2</v>
      </c>
      <c r="P321" s="1">
        <v>9.3774795999999994E-2</v>
      </c>
      <c r="Q321" t="b">
        <v>1</v>
      </c>
      <c r="R321">
        <f t="shared" si="11"/>
        <v>1</v>
      </c>
      <c r="S321">
        <v>1</v>
      </c>
      <c r="T321">
        <v>0.13875000000000001</v>
      </c>
      <c r="U321">
        <v>2.9749999999999999E-2</v>
      </c>
      <c r="V321">
        <v>0</v>
      </c>
    </row>
    <row r="322" spans="1:22" x14ac:dyDescent="0.3">
      <c r="A322" t="s">
        <v>591</v>
      </c>
      <c r="E322" t="str">
        <f t="shared" ref="E322:E385" si="12">LEFT(RIGHT(A322,16),2)</f>
        <v> 0</v>
      </c>
      <c r="F322">
        <v>0</v>
      </c>
      <c r="H322" t="s">
        <v>591</v>
      </c>
      <c r="N322">
        <v>260.19</v>
      </c>
      <c r="O322">
        <v>0.86977577209500001</v>
      </c>
      <c r="P322" s="1">
        <v>0.869775772</v>
      </c>
      <c r="Q322" t="b">
        <v>0</v>
      </c>
      <c r="R322">
        <f t="shared" si="11"/>
        <v>0</v>
      </c>
      <c r="S322">
        <v>0</v>
      </c>
      <c r="T322">
        <v>0</v>
      </c>
      <c r="U322">
        <v>0.19325000000000001</v>
      </c>
      <c r="V322">
        <v>0</v>
      </c>
    </row>
    <row r="323" spans="1:22" x14ac:dyDescent="0.3">
      <c r="A323" t="s">
        <v>592</v>
      </c>
      <c r="E323" t="str">
        <f t="shared" si="12"/>
        <v> 0</v>
      </c>
      <c r="F323">
        <v>0</v>
      </c>
      <c r="H323" t="s">
        <v>592</v>
      </c>
      <c r="N323">
        <v>269.76</v>
      </c>
      <c r="O323">
        <v>2.1297779083299999</v>
      </c>
      <c r="P323" s="1">
        <v>2.1297779079999999</v>
      </c>
      <c r="Q323" t="b">
        <v>0</v>
      </c>
      <c r="R323">
        <f t="shared" si="11"/>
        <v>0</v>
      </c>
      <c r="S323">
        <v>0</v>
      </c>
      <c r="T323">
        <v>0</v>
      </c>
      <c r="U323">
        <v>0.70699999999999996</v>
      </c>
      <c r="V323">
        <v>0</v>
      </c>
    </row>
    <row r="324" spans="1:22" x14ac:dyDescent="0.3">
      <c r="A324" t="s">
        <v>593</v>
      </c>
      <c r="E324" t="str">
        <f t="shared" si="12"/>
        <v> 0</v>
      </c>
      <c r="F324">
        <v>0</v>
      </c>
      <c r="H324" t="s">
        <v>593</v>
      </c>
      <c r="N324">
        <v>262.27999999999997</v>
      </c>
      <c r="O324">
        <v>4.3797779083300004</v>
      </c>
      <c r="P324" s="1">
        <v>4.3797779080000003</v>
      </c>
      <c r="Q324" t="b">
        <v>0</v>
      </c>
      <c r="R324">
        <f t="shared" si="11"/>
        <v>0</v>
      </c>
      <c r="S324">
        <v>0</v>
      </c>
      <c r="T324">
        <v>0</v>
      </c>
      <c r="U324">
        <v>0</v>
      </c>
      <c r="V324">
        <v>0</v>
      </c>
    </row>
    <row r="325" spans="1:22" x14ac:dyDescent="0.3">
      <c r="A325" t="s">
        <v>594</v>
      </c>
      <c r="E325" t="str">
        <f t="shared" si="12"/>
        <v> 0</v>
      </c>
      <c r="F325">
        <v>0</v>
      </c>
      <c r="H325" t="s">
        <v>594</v>
      </c>
      <c r="N325">
        <v>261.2</v>
      </c>
      <c r="O325">
        <v>5.7627773284900004</v>
      </c>
      <c r="P325" s="1">
        <v>5.7627773280000003</v>
      </c>
      <c r="Q325" t="b">
        <v>1</v>
      </c>
      <c r="R325">
        <f t="shared" si="11"/>
        <v>1</v>
      </c>
      <c r="S325">
        <v>1</v>
      </c>
      <c r="T325">
        <v>1.7000000000000001E-2</v>
      </c>
      <c r="U325">
        <v>3.7499999999999999E-2</v>
      </c>
      <c r="V325">
        <v>0</v>
      </c>
    </row>
    <row r="326" spans="1:22" x14ac:dyDescent="0.3">
      <c r="A326" t="s">
        <v>595</v>
      </c>
      <c r="E326" t="str">
        <f t="shared" si="12"/>
        <v> 0</v>
      </c>
      <c r="F326">
        <v>0</v>
      </c>
      <c r="H326" t="s">
        <v>595</v>
      </c>
      <c r="N326">
        <v>245.42</v>
      </c>
      <c r="O326">
        <v>6.5047779083300004</v>
      </c>
      <c r="P326" s="1">
        <v>6.5047779080000003</v>
      </c>
      <c r="Q326" t="b">
        <v>0</v>
      </c>
      <c r="R326">
        <f t="shared" si="11"/>
        <v>0</v>
      </c>
      <c r="S326">
        <v>0</v>
      </c>
      <c r="T326">
        <v>0</v>
      </c>
      <c r="U326">
        <v>5.7500000000000002E-2</v>
      </c>
      <c r="V326">
        <v>0</v>
      </c>
    </row>
    <row r="327" spans="1:22" x14ac:dyDescent="0.3">
      <c r="A327" t="s">
        <v>596</v>
      </c>
      <c r="E327" t="str">
        <f t="shared" si="12"/>
        <v> 0</v>
      </c>
      <c r="F327">
        <v>0</v>
      </c>
      <c r="H327" t="s">
        <v>596</v>
      </c>
      <c r="N327">
        <v>245.04</v>
      </c>
      <c r="O327">
        <v>8.3307743072499996</v>
      </c>
      <c r="P327" s="1">
        <v>8.3307743070000004</v>
      </c>
      <c r="Q327" t="b">
        <v>0</v>
      </c>
      <c r="R327">
        <f t="shared" si="11"/>
        <v>0</v>
      </c>
      <c r="S327">
        <v>0</v>
      </c>
      <c r="T327">
        <v>0</v>
      </c>
      <c r="U327">
        <v>0.3125</v>
      </c>
      <c r="V327">
        <v>0</v>
      </c>
    </row>
    <row r="328" spans="1:22" x14ac:dyDescent="0.3">
      <c r="A328" t="s">
        <v>597</v>
      </c>
      <c r="E328" t="str">
        <f t="shared" si="12"/>
        <v> 4</v>
      </c>
      <c r="F328">
        <v>2.6</v>
      </c>
      <c r="H328" t="s">
        <v>597</v>
      </c>
      <c r="N328">
        <v>245.1</v>
      </c>
      <c r="O328">
        <v>10.494775772100001</v>
      </c>
      <c r="P328" s="1">
        <v>10.49477577</v>
      </c>
      <c r="Q328" t="b">
        <v>0</v>
      </c>
      <c r="R328">
        <f t="shared" si="11"/>
        <v>0</v>
      </c>
      <c r="S328">
        <v>0</v>
      </c>
      <c r="T328">
        <v>0</v>
      </c>
      <c r="U328">
        <v>0.57525000000000004</v>
      </c>
      <c r="V328">
        <v>0</v>
      </c>
    </row>
    <row r="329" spans="1:22" x14ac:dyDescent="0.3">
      <c r="A329" t="s">
        <v>598</v>
      </c>
      <c r="E329" t="str">
        <f t="shared" si="12"/>
        <v> 1</v>
      </c>
      <c r="F329">
        <v>0.4</v>
      </c>
      <c r="H329" t="s">
        <v>598</v>
      </c>
      <c r="N329">
        <v>253.13</v>
      </c>
      <c r="O329">
        <v>11.2827777863</v>
      </c>
      <c r="P329" s="1">
        <v>11.282777790000001</v>
      </c>
      <c r="Q329" t="b">
        <v>1</v>
      </c>
      <c r="R329">
        <f t="shared" si="11"/>
        <v>1</v>
      </c>
      <c r="S329">
        <v>1</v>
      </c>
      <c r="T329">
        <v>0</v>
      </c>
      <c r="U329">
        <v>7.2500000000000004E-3</v>
      </c>
      <c r="V329">
        <v>0</v>
      </c>
    </row>
    <row r="330" spans="1:22" x14ac:dyDescent="0.3">
      <c r="A330" t="s">
        <v>599</v>
      </c>
      <c r="E330" t="str">
        <f t="shared" si="12"/>
        <v> 3</v>
      </c>
      <c r="F330">
        <v>1.4</v>
      </c>
      <c r="H330" t="s">
        <v>599</v>
      </c>
      <c r="N330">
        <v>249.62</v>
      </c>
      <c r="O330">
        <v>12.3477802277</v>
      </c>
      <c r="P330" s="1">
        <v>12.34778023</v>
      </c>
      <c r="Q330" t="b">
        <v>1</v>
      </c>
      <c r="R330">
        <f t="shared" si="11"/>
        <v>1</v>
      </c>
      <c r="S330">
        <v>1</v>
      </c>
      <c r="T330">
        <v>0</v>
      </c>
      <c r="U330">
        <v>0.26324999999999998</v>
      </c>
      <c r="V330">
        <v>0</v>
      </c>
    </row>
    <row r="331" spans="1:22" x14ac:dyDescent="0.3">
      <c r="A331" t="s">
        <v>600</v>
      </c>
      <c r="E331" t="str">
        <f t="shared" si="12"/>
        <v> 1</v>
      </c>
      <c r="F331">
        <v>0.4</v>
      </c>
      <c r="H331" t="s">
        <v>600</v>
      </c>
      <c r="N331">
        <v>248.13</v>
      </c>
      <c r="O331">
        <v>14.4547748566</v>
      </c>
      <c r="P331" s="1">
        <v>14.454774860000001</v>
      </c>
      <c r="Q331" t="b">
        <v>0</v>
      </c>
      <c r="R331">
        <f t="shared" si="11"/>
        <v>0</v>
      </c>
      <c r="S331">
        <v>0</v>
      </c>
      <c r="T331">
        <v>0</v>
      </c>
      <c r="U331">
        <v>0.55825000000000002</v>
      </c>
      <c r="V331">
        <v>0</v>
      </c>
    </row>
    <row r="332" spans="1:22" x14ac:dyDescent="0.3">
      <c r="A332" t="s">
        <v>601</v>
      </c>
      <c r="E332" t="str">
        <f t="shared" si="12"/>
        <v>17</v>
      </c>
      <c r="F332">
        <v>29.4</v>
      </c>
      <c r="H332" t="s">
        <v>601</v>
      </c>
      <c r="N332">
        <v>251.77</v>
      </c>
      <c r="O332">
        <v>16.172777175899999</v>
      </c>
      <c r="P332" s="1">
        <v>16.172777180000001</v>
      </c>
      <c r="Q332" t="b">
        <v>0</v>
      </c>
      <c r="R332">
        <f t="shared" si="11"/>
        <v>0</v>
      </c>
      <c r="S332">
        <v>0</v>
      </c>
      <c r="T332">
        <v>0</v>
      </c>
      <c r="U332">
        <v>0.99150000000000005</v>
      </c>
      <c r="V332">
        <v>6.0999999999999999E-2</v>
      </c>
    </row>
    <row r="333" spans="1:22" x14ac:dyDescent="0.3">
      <c r="A333" t="s">
        <v>602</v>
      </c>
      <c r="E333" t="str">
        <f t="shared" si="12"/>
        <v> 4</v>
      </c>
      <c r="F333">
        <v>2.5</v>
      </c>
      <c r="H333" t="s">
        <v>602</v>
      </c>
      <c r="N333">
        <v>252.89</v>
      </c>
      <c r="O333">
        <v>17.0757770538</v>
      </c>
      <c r="P333" s="1">
        <v>17.075777049999999</v>
      </c>
      <c r="Q333" t="b">
        <v>1</v>
      </c>
      <c r="R333">
        <f t="shared" si="11"/>
        <v>1</v>
      </c>
      <c r="S333">
        <v>1</v>
      </c>
      <c r="T333">
        <v>0</v>
      </c>
      <c r="U333">
        <v>0.96399999999999997</v>
      </c>
      <c r="V333">
        <v>0</v>
      </c>
    </row>
    <row r="334" spans="1:22" x14ac:dyDescent="0.3">
      <c r="A334" t="s">
        <v>603</v>
      </c>
      <c r="E334" t="str">
        <f t="shared" si="12"/>
        <v>39</v>
      </c>
      <c r="F334">
        <v>45.5</v>
      </c>
      <c r="H334" t="s">
        <v>603</v>
      </c>
      <c r="N334">
        <v>255.64</v>
      </c>
      <c r="O334">
        <v>18.749773025500001</v>
      </c>
      <c r="P334" s="1">
        <v>18.74977303</v>
      </c>
      <c r="Q334" t="b">
        <v>1</v>
      </c>
      <c r="R334">
        <f t="shared" si="11"/>
        <v>1</v>
      </c>
      <c r="S334">
        <v>1</v>
      </c>
      <c r="T334">
        <v>0</v>
      </c>
      <c r="U334">
        <v>0.99975000000000003</v>
      </c>
      <c r="V334">
        <v>0</v>
      </c>
    </row>
    <row r="335" spans="1:22" x14ac:dyDescent="0.3">
      <c r="A335" t="s">
        <v>604</v>
      </c>
      <c r="E335" t="str">
        <f t="shared" si="12"/>
        <v>76</v>
      </c>
      <c r="F335">
        <v>138.19999999999999</v>
      </c>
      <c r="H335" t="s">
        <v>604</v>
      </c>
      <c r="N335">
        <v>266.39999999999998</v>
      </c>
      <c r="O335">
        <v>20.7007770538</v>
      </c>
      <c r="P335" s="1">
        <v>20.700777049999999</v>
      </c>
      <c r="Q335" t="b">
        <v>1</v>
      </c>
      <c r="R335">
        <f t="shared" si="11"/>
        <v>1</v>
      </c>
      <c r="S335">
        <v>1</v>
      </c>
      <c r="T335">
        <v>0</v>
      </c>
      <c r="U335">
        <v>0.99975000000000003</v>
      </c>
      <c r="V335">
        <v>5.0000000000000001E-4</v>
      </c>
    </row>
    <row r="336" spans="1:22" x14ac:dyDescent="0.3">
      <c r="A336" t="s">
        <v>605</v>
      </c>
      <c r="E336" t="str">
        <f t="shared" si="12"/>
        <v>38</v>
      </c>
      <c r="F336">
        <v>75.3</v>
      </c>
      <c r="H336" t="s">
        <v>605</v>
      </c>
      <c r="N336">
        <v>270.39</v>
      </c>
      <c r="O336">
        <v>19.268777847300001</v>
      </c>
      <c r="P336" s="1">
        <v>19.268777849999999</v>
      </c>
      <c r="Q336" t="b">
        <v>1</v>
      </c>
      <c r="R336">
        <f t="shared" si="11"/>
        <v>1</v>
      </c>
      <c r="S336">
        <v>1</v>
      </c>
      <c r="T336">
        <v>0</v>
      </c>
      <c r="U336">
        <v>0.99975000000000003</v>
      </c>
      <c r="V336">
        <v>2.5000000000000001E-4</v>
      </c>
    </row>
    <row r="337" spans="1:22" x14ac:dyDescent="0.3">
      <c r="A337" t="s">
        <v>606</v>
      </c>
      <c r="E337" t="str">
        <f t="shared" si="12"/>
        <v>93</v>
      </c>
      <c r="F337">
        <v>181.1</v>
      </c>
      <c r="H337" t="s">
        <v>606</v>
      </c>
      <c r="N337">
        <v>264.42</v>
      </c>
      <c r="O337">
        <v>20.307779312099999</v>
      </c>
      <c r="P337" s="1">
        <v>20.307779310000001</v>
      </c>
      <c r="Q337" t="b">
        <v>0</v>
      </c>
      <c r="R337">
        <f t="shared" si="11"/>
        <v>0</v>
      </c>
      <c r="S337">
        <v>0</v>
      </c>
      <c r="T337">
        <v>0</v>
      </c>
      <c r="U337">
        <v>0.99975000000000003</v>
      </c>
      <c r="V337">
        <v>0.15175</v>
      </c>
    </row>
    <row r="338" spans="1:22" x14ac:dyDescent="0.3">
      <c r="A338" t="s">
        <v>607</v>
      </c>
      <c r="E338" t="str">
        <f t="shared" si="12"/>
        <v>24</v>
      </c>
      <c r="F338">
        <v>36.9</v>
      </c>
      <c r="H338" t="s">
        <v>607</v>
      </c>
      <c r="N338">
        <v>260.45</v>
      </c>
      <c r="O338">
        <v>18.0067768097</v>
      </c>
      <c r="P338" s="1">
        <v>18.006776810000002</v>
      </c>
      <c r="Q338" t="b">
        <v>1</v>
      </c>
      <c r="R338">
        <f t="shared" si="11"/>
        <v>1</v>
      </c>
      <c r="S338">
        <v>1</v>
      </c>
      <c r="T338">
        <v>0</v>
      </c>
      <c r="U338">
        <v>0.99199999999999999</v>
      </c>
      <c r="V338">
        <v>0.13650000000000001</v>
      </c>
    </row>
    <row r="339" spans="1:22" x14ac:dyDescent="0.3">
      <c r="A339" t="s">
        <v>608</v>
      </c>
      <c r="E339" t="str">
        <f t="shared" si="12"/>
        <v>56</v>
      </c>
      <c r="F339">
        <v>89.1</v>
      </c>
      <c r="H339" t="s">
        <v>608</v>
      </c>
      <c r="N339">
        <v>248.5</v>
      </c>
      <c r="O339">
        <v>17.230775833100001</v>
      </c>
      <c r="P339" s="1">
        <v>17.230775829999999</v>
      </c>
      <c r="Q339" t="b">
        <v>0</v>
      </c>
      <c r="R339">
        <f t="shared" si="11"/>
        <v>0</v>
      </c>
      <c r="S339">
        <v>0</v>
      </c>
      <c r="T339">
        <v>5.4999999999999997E-3</v>
      </c>
      <c r="U339">
        <v>0.99950000000000006</v>
      </c>
      <c r="V339">
        <v>0.77249999999999996</v>
      </c>
    </row>
    <row r="340" spans="1:22" x14ac:dyDescent="0.3">
      <c r="A340" t="s">
        <v>609</v>
      </c>
      <c r="E340" t="str">
        <f t="shared" si="12"/>
        <v>73</v>
      </c>
      <c r="F340">
        <v>160.5</v>
      </c>
      <c r="H340" t="s">
        <v>609</v>
      </c>
      <c r="N340">
        <v>243.83</v>
      </c>
      <c r="O340">
        <v>15.427774429299999</v>
      </c>
      <c r="P340" s="1">
        <v>15.427774429999999</v>
      </c>
      <c r="Q340" t="b">
        <v>0</v>
      </c>
      <c r="R340">
        <f t="shared" si="11"/>
        <v>0</v>
      </c>
      <c r="S340">
        <v>0</v>
      </c>
      <c r="T340">
        <v>0.99550000000000005</v>
      </c>
      <c r="U340">
        <v>0.86824999999999997</v>
      </c>
      <c r="V340">
        <v>0.97875000000000001</v>
      </c>
    </row>
    <row r="341" spans="1:22" x14ac:dyDescent="0.3">
      <c r="A341" t="s">
        <v>610</v>
      </c>
      <c r="E341" t="str">
        <f t="shared" si="12"/>
        <v>50</v>
      </c>
      <c r="F341">
        <v>38.299999999999997</v>
      </c>
      <c r="H341" t="s">
        <v>610</v>
      </c>
      <c r="N341">
        <v>240.49</v>
      </c>
      <c r="O341">
        <v>14.6877765656</v>
      </c>
      <c r="P341" s="1">
        <v>14.68777657</v>
      </c>
      <c r="Q341" t="b">
        <v>0</v>
      </c>
      <c r="R341">
        <f t="shared" si="11"/>
        <v>0</v>
      </c>
      <c r="S341">
        <v>0</v>
      </c>
      <c r="T341">
        <v>0.16225000000000001</v>
      </c>
      <c r="U341">
        <v>0.22925000000000001</v>
      </c>
      <c r="V341">
        <v>0.50149999999999995</v>
      </c>
    </row>
    <row r="342" spans="1:22" x14ac:dyDescent="0.3">
      <c r="A342" t="s">
        <v>611</v>
      </c>
      <c r="E342" t="str">
        <f t="shared" si="12"/>
        <v>18</v>
      </c>
      <c r="F342">
        <v>36.5</v>
      </c>
      <c r="H342" t="s">
        <v>611</v>
      </c>
      <c r="N342">
        <v>238.01</v>
      </c>
      <c r="O342">
        <v>12.5807743073</v>
      </c>
      <c r="P342" s="1">
        <v>12.580774310000001</v>
      </c>
      <c r="Q342" t="b">
        <v>0</v>
      </c>
      <c r="R342">
        <f t="shared" si="11"/>
        <v>0</v>
      </c>
      <c r="S342">
        <v>0</v>
      </c>
      <c r="T342">
        <v>2.5000000000000001E-4</v>
      </c>
      <c r="U342">
        <v>0.99075000000000002</v>
      </c>
      <c r="V342">
        <v>1.6750000000000001E-2</v>
      </c>
    </row>
    <row r="343" spans="1:22" x14ac:dyDescent="0.3">
      <c r="A343" t="s">
        <v>612</v>
      </c>
      <c r="E343" t="str">
        <f t="shared" si="12"/>
        <v>28</v>
      </c>
      <c r="F343">
        <v>42.3</v>
      </c>
      <c r="H343" t="s">
        <v>612</v>
      </c>
      <c r="N343">
        <v>242.36</v>
      </c>
      <c r="O343">
        <v>10.5697803497</v>
      </c>
      <c r="P343" s="1">
        <v>10.56978035</v>
      </c>
      <c r="Q343" t="b">
        <v>0</v>
      </c>
      <c r="R343">
        <f t="shared" si="11"/>
        <v>0</v>
      </c>
      <c r="S343">
        <v>0</v>
      </c>
      <c r="T343">
        <v>3.7999999999999999E-2</v>
      </c>
      <c r="U343">
        <v>0.40899999999999997</v>
      </c>
      <c r="V343">
        <v>2.1250000000000002E-2</v>
      </c>
    </row>
    <row r="344" spans="1:22" x14ac:dyDescent="0.3">
      <c r="A344" t="s">
        <v>613</v>
      </c>
      <c r="E344" t="str">
        <f t="shared" si="12"/>
        <v>41</v>
      </c>
      <c r="F344">
        <v>69</v>
      </c>
      <c r="H344" t="s">
        <v>613</v>
      </c>
      <c r="N344">
        <v>242.16</v>
      </c>
      <c r="O344">
        <v>8.5057773590100005</v>
      </c>
      <c r="P344" s="1">
        <v>8.5057773589999996</v>
      </c>
      <c r="Q344" t="b">
        <v>1</v>
      </c>
      <c r="R344">
        <f t="shared" si="11"/>
        <v>1</v>
      </c>
      <c r="S344">
        <v>1</v>
      </c>
      <c r="T344">
        <v>0.92874999999999996</v>
      </c>
      <c r="U344">
        <v>4.4749999999999998E-2</v>
      </c>
      <c r="V344">
        <v>0.16550000000000001</v>
      </c>
    </row>
    <row r="345" spans="1:22" x14ac:dyDescent="0.3">
      <c r="A345" t="s">
        <v>614</v>
      </c>
      <c r="E345" t="str">
        <f t="shared" si="12"/>
        <v>34</v>
      </c>
      <c r="F345">
        <v>53.6</v>
      </c>
      <c r="H345" t="s">
        <v>614</v>
      </c>
      <c r="N345">
        <v>238</v>
      </c>
      <c r="O345">
        <v>8.1867771148700008</v>
      </c>
      <c r="P345" s="1">
        <v>8.1867771149999999</v>
      </c>
      <c r="Q345" t="b">
        <v>1</v>
      </c>
      <c r="R345">
        <f t="shared" si="11"/>
        <v>1</v>
      </c>
      <c r="S345">
        <v>1</v>
      </c>
      <c r="T345">
        <v>3.925E-2</v>
      </c>
      <c r="U345">
        <v>0.98824999999999996</v>
      </c>
      <c r="V345">
        <v>2.5000000000000001E-4</v>
      </c>
    </row>
    <row r="346" spans="1:22" x14ac:dyDescent="0.3">
      <c r="A346" t="s">
        <v>615</v>
      </c>
      <c r="E346" t="str">
        <f t="shared" si="12"/>
        <v> 1</v>
      </c>
      <c r="F346">
        <v>0</v>
      </c>
      <c r="H346" t="s">
        <v>615</v>
      </c>
      <c r="N346">
        <v>242.56</v>
      </c>
      <c r="O346">
        <v>7.4647769928000001</v>
      </c>
      <c r="P346" s="1">
        <v>7.4647769930000001</v>
      </c>
      <c r="Q346" t="b">
        <v>0</v>
      </c>
      <c r="R346">
        <f t="shared" si="11"/>
        <v>0</v>
      </c>
      <c r="S346">
        <v>0</v>
      </c>
      <c r="T346">
        <v>0</v>
      </c>
      <c r="U346">
        <v>0.70474999999999999</v>
      </c>
      <c r="V346">
        <v>0</v>
      </c>
    </row>
    <row r="347" spans="1:22" x14ac:dyDescent="0.3">
      <c r="A347" t="s">
        <v>616</v>
      </c>
      <c r="E347" t="str">
        <f t="shared" si="12"/>
        <v>17</v>
      </c>
      <c r="F347">
        <v>17.600000000000001</v>
      </c>
      <c r="H347" t="s">
        <v>616</v>
      </c>
      <c r="N347">
        <v>250.4</v>
      </c>
      <c r="O347">
        <v>4.8927783966099998</v>
      </c>
      <c r="P347" s="1">
        <v>4.8927783969999998</v>
      </c>
      <c r="Q347" t="b">
        <v>1</v>
      </c>
      <c r="R347">
        <f t="shared" si="11"/>
        <v>1</v>
      </c>
      <c r="S347">
        <v>1</v>
      </c>
      <c r="T347">
        <v>0.41599999999999998</v>
      </c>
      <c r="U347">
        <v>1.6750000000000001E-2</v>
      </c>
      <c r="V347">
        <v>2.5000000000000001E-4</v>
      </c>
    </row>
    <row r="348" spans="1:22" x14ac:dyDescent="0.3">
      <c r="A348" t="s">
        <v>617</v>
      </c>
      <c r="E348" t="str">
        <f t="shared" si="12"/>
        <v>64</v>
      </c>
      <c r="F348">
        <v>109.9</v>
      </c>
      <c r="H348" t="s">
        <v>617</v>
      </c>
      <c r="N348">
        <v>239.24</v>
      </c>
      <c r="O348">
        <v>3.2587757110600002</v>
      </c>
      <c r="P348" s="1">
        <v>3.2587757110000002</v>
      </c>
      <c r="Q348" t="b">
        <v>1</v>
      </c>
      <c r="R348">
        <f t="shared" si="11"/>
        <v>1</v>
      </c>
      <c r="S348">
        <v>1</v>
      </c>
      <c r="T348">
        <v>0.81174999999999997</v>
      </c>
      <c r="U348">
        <v>0.378</v>
      </c>
      <c r="V348">
        <v>0</v>
      </c>
    </row>
    <row r="349" spans="1:22" x14ac:dyDescent="0.3">
      <c r="A349" t="s">
        <v>618</v>
      </c>
      <c r="E349" t="str">
        <f t="shared" si="12"/>
        <v>18</v>
      </c>
      <c r="F349">
        <v>25.3</v>
      </c>
      <c r="H349" t="s">
        <v>618</v>
      </c>
      <c r="N349">
        <v>236.26</v>
      </c>
      <c r="O349">
        <v>3.2717761993400001</v>
      </c>
      <c r="P349" s="1">
        <v>3.2717761990000001</v>
      </c>
      <c r="Q349" t="b">
        <v>0</v>
      </c>
      <c r="R349">
        <f t="shared" si="11"/>
        <v>0</v>
      </c>
      <c r="S349">
        <v>0</v>
      </c>
      <c r="T349">
        <v>3.7499999999999999E-3</v>
      </c>
      <c r="U349">
        <v>0.89775000000000005</v>
      </c>
      <c r="V349">
        <v>0</v>
      </c>
    </row>
    <row r="350" spans="1:22" x14ac:dyDescent="0.3">
      <c r="A350" t="s">
        <v>619</v>
      </c>
      <c r="E350" t="str">
        <f t="shared" si="12"/>
        <v> 0</v>
      </c>
      <c r="F350">
        <v>0</v>
      </c>
      <c r="H350" t="s">
        <v>619</v>
      </c>
      <c r="N350">
        <v>250.05</v>
      </c>
      <c r="O350">
        <v>1.4807758331300001</v>
      </c>
      <c r="P350" s="1">
        <v>1.480775833</v>
      </c>
      <c r="Q350" t="b">
        <v>0</v>
      </c>
      <c r="R350">
        <f t="shared" si="11"/>
        <v>0</v>
      </c>
      <c r="S350">
        <v>0</v>
      </c>
      <c r="T350">
        <v>0</v>
      </c>
      <c r="U350">
        <v>2.5000000000000001E-4</v>
      </c>
      <c r="V350">
        <v>0</v>
      </c>
    </row>
    <row r="351" spans="1:22" x14ac:dyDescent="0.3">
      <c r="A351" t="s">
        <v>620</v>
      </c>
      <c r="E351" t="str">
        <f t="shared" si="12"/>
        <v> 8</v>
      </c>
      <c r="F351">
        <v>9.1999999999999993</v>
      </c>
      <c r="H351" t="s">
        <v>620</v>
      </c>
      <c r="N351">
        <v>257.8</v>
      </c>
      <c r="O351">
        <v>-1.0712223053000001</v>
      </c>
      <c r="P351" s="1">
        <v>1.071222305</v>
      </c>
      <c r="Q351" t="b">
        <v>1</v>
      </c>
      <c r="R351">
        <f t="shared" si="11"/>
        <v>1</v>
      </c>
      <c r="S351">
        <v>1</v>
      </c>
      <c r="T351">
        <v>0.27474999999999999</v>
      </c>
      <c r="U351">
        <v>0.123</v>
      </c>
      <c r="V351">
        <v>0</v>
      </c>
    </row>
    <row r="352" spans="1:22" x14ac:dyDescent="0.3">
      <c r="A352" t="s">
        <v>621</v>
      </c>
      <c r="E352" t="str">
        <f t="shared" si="12"/>
        <v>37</v>
      </c>
      <c r="F352">
        <v>39.299999999999997</v>
      </c>
      <c r="H352" t="s">
        <v>621</v>
      </c>
      <c r="N352">
        <v>253.02</v>
      </c>
      <c r="O352">
        <v>-1.7062244415300001</v>
      </c>
      <c r="P352" s="1">
        <v>1.7062244419999999</v>
      </c>
      <c r="Q352" t="b">
        <v>0</v>
      </c>
      <c r="R352">
        <f t="shared" si="11"/>
        <v>0</v>
      </c>
      <c r="S352">
        <v>0</v>
      </c>
      <c r="T352">
        <v>0.2215</v>
      </c>
      <c r="U352">
        <v>0.02</v>
      </c>
      <c r="V352">
        <v>0</v>
      </c>
    </row>
    <row r="353" spans="1:22" x14ac:dyDescent="0.3">
      <c r="A353" t="s">
        <v>622</v>
      </c>
      <c r="E353" t="str">
        <f t="shared" si="12"/>
        <v> 2</v>
      </c>
      <c r="F353">
        <v>1.2</v>
      </c>
      <c r="H353" t="s">
        <v>622</v>
      </c>
      <c r="N353">
        <v>250.78</v>
      </c>
      <c r="O353">
        <v>-1.8542232513400001</v>
      </c>
      <c r="P353" s="1">
        <v>1.8542232510000001</v>
      </c>
      <c r="Q353" t="b">
        <v>0</v>
      </c>
      <c r="R353">
        <f t="shared" si="11"/>
        <v>0</v>
      </c>
      <c r="S353">
        <v>0</v>
      </c>
      <c r="T353">
        <v>0</v>
      </c>
      <c r="U353">
        <v>0</v>
      </c>
      <c r="V353">
        <v>0</v>
      </c>
    </row>
    <row r="354" spans="1:22" x14ac:dyDescent="0.3">
      <c r="A354" t="s">
        <v>623</v>
      </c>
      <c r="E354" t="str">
        <f t="shared" si="12"/>
        <v> 0</v>
      </c>
      <c r="F354">
        <v>0</v>
      </c>
      <c r="H354" t="s">
        <v>623</v>
      </c>
      <c r="N354">
        <v>261.49</v>
      </c>
      <c r="O354">
        <v>-4.2922229766799997</v>
      </c>
      <c r="P354" s="1">
        <v>4.2922229769999998</v>
      </c>
      <c r="Q354" t="b">
        <v>0</v>
      </c>
      <c r="R354">
        <f t="shared" si="11"/>
        <v>0</v>
      </c>
      <c r="S354">
        <v>0</v>
      </c>
      <c r="T354">
        <v>7.5000000000000002E-4</v>
      </c>
      <c r="U354">
        <v>0.93525000000000003</v>
      </c>
      <c r="V354">
        <v>0</v>
      </c>
    </row>
    <row r="355" spans="1:22" x14ac:dyDescent="0.3">
      <c r="A355" t="s">
        <v>624</v>
      </c>
      <c r="E355" t="str">
        <f t="shared" si="12"/>
        <v>42</v>
      </c>
      <c r="F355">
        <v>75.099999999999994</v>
      </c>
      <c r="H355" t="s">
        <v>624</v>
      </c>
      <c r="N355">
        <v>255.96</v>
      </c>
      <c r="O355">
        <v>-7.3772220611600003</v>
      </c>
      <c r="P355" s="1">
        <v>7.3772220610000003</v>
      </c>
      <c r="Q355" t="b">
        <v>0</v>
      </c>
      <c r="R355">
        <f t="shared" si="11"/>
        <v>0</v>
      </c>
      <c r="S355">
        <v>0</v>
      </c>
      <c r="T355">
        <v>0.25874999999999998</v>
      </c>
      <c r="U355">
        <v>0.90100000000000002</v>
      </c>
      <c r="V355">
        <v>0</v>
      </c>
    </row>
    <row r="356" spans="1:22" x14ac:dyDescent="0.3">
      <c r="A356" t="s">
        <v>625</v>
      </c>
      <c r="E356" t="str">
        <f t="shared" si="12"/>
        <v> 8</v>
      </c>
      <c r="F356">
        <v>2.6</v>
      </c>
      <c r="H356" t="s">
        <v>625</v>
      </c>
      <c r="N356">
        <v>250.88</v>
      </c>
      <c r="O356">
        <v>-7.6782245635999997</v>
      </c>
      <c r="P356" s="1">
        <v>7.6782245639999998</v>
      </c>
      <c r="Q356" t="b">
        <v>1</v>
      </c>
      <c r="R356">
        <f t="shared" si="11"/>
        <v>1</v>
      </c>
      <c r="S356">
        <v>1</v>
      </c>
      <c r="T356">
        <v>0</v>
      </c>
      <c r="U356">
        <v>0.71074999999999999</v>
      </c>
      <c r="V356">
        <v>0</v>
      </c>
    </row>
    <row r="357" spans="1:22" x14ac:dyDescent="0.3">
      <c r="A357" t="s">
        <v>626</v>
      </c>
      <c r="E357" t="str">
        <f t="shared" si="12"/>
        <v> 2</v>
      </c>
      <c r="F357">
        <v>1.6</v>
      </c>
      <c r="H357" t="s">
        <v>626</v>
      </c>
      <c r="N357">
        <v>251.33</v>
      </c>
      <c r="O357">
        <v>-6.2782230377200001</v>
      </c>
      <c r="P357" s="1">
        <v>6.2782230380000001</v>
      </c>
      <c r="Q357" t="b">
        <v>0</v>
      </c>
      <c r="R357">
        <f t="shared" si="11"/>
        <v>0</v>
      </c>
      <c r="S357">
        <v>0</v>
      </c>
      <c r="T357">
        <v>0</v>
      </c>
      <c r="U357">
        <v>0.98450000000000004</v>
      </c>
      <c r="V357">
        <v>0</v>
      </c>
    </row>
    <row r="358" spans="1:22" x14ac:dyDescent="0.3">
      <c r="A358" t="s">
        <v>627</v>
      </c>
      <c r="E358" t="str">
        <f t="shared" si="12"/>
        <v>16</v>
      </c>
      <c r="F358">
        <v>13.4</v>
      </c>
      <c r="H358" t="s">
        <v>627</v>
      </c>
      <c r="N358">
        <v>243.9</v>
      </c>
      <c r="O358">
        <v>-9.1482219695999998</v>
      </c>
      <c r="P358" s="1">
        <v>9.1482219699999998</v>
      </c>
      <c r="Q358" t="b">
        <v>1</v>
      </c>
      <c r="R358">
        <f t="shared" si="11"/>
        <v>1</v>
      </c>
      <c r="S358">
        <v>1</v>
      </c>
      <c r="T358">
        <v>0</v>
      </c>
      <c r="U358">
        <v>0.99250000000000005</v>
      </c>
      <c r="V358">
        <v>0</v>
      </c>
    </row>
    <row r="359" spans="1:22" x14ac:dyDescent="0.3">
      <c r="A359" t="s">
        <v>628</v>
      </c>
      <c r="E359" t="str">
        <f t="shared" si="12"/>
        <v> 7</v>
      </c>
      <c r="F359">
        <v>6.7</v>
      </c>
      <c r="H359" t="s">
        <v>628</v>
      </c>
      <c r="N359">
        <v>253.31</v>
      </c>
      <c r="O359">
        <v>-11.501222610499999</v>
      </c>
      <c r="P359" s="1">
        <v>11.501222609999999</v>
      </c>
      <c r="Q359" t="b">
        <v>1</v>
      </c>
      <c r="R359">
        <f t="shared" si="11"/>
        <v>1</v>
      </c>
      <c r="S359">
        <v>1</v>
      </c>
      <c r="T359">
        <v>0</v>
      </c>
      <c r="U359">
        <v>0.99975000000000003</v>
      </c>
      <c r="V359">
        <v>0</v>
      </c>
    </row>
    <row r="360" spans="1:22" x14ac:dyDescent="0.3">
      <c r="A360" t="s">
        <v>629</v>
      </c>
      <c r="E360" t="str">
        <f t="shared" si="12"/>
        <v>30</v>
      </c>
      <c r="F360">
        <v>39.9</v>
      </c>
      <c r="H360" t="s">
        <v>629</v>
      </c>
      <c r="N360">
        <v>252.47</v>
      </c>
      <c r="O360">
        <v>-10.4322223663</v>
      </c>
      <c r="P360" s="1">
        <v>10.43222237</v>
      </c>
      <c r="Q360" t="b">
        <v>1</v>
      </c>
      <c r="R360">
        <f t="shared" si="11"/>
        <v>1</v>
      </c>
      <c r="S360">
        <v>1</v>
      </c>
      <c r="T360">
        <v>0</v>
      </c>
      <c r="U360">
        <v>0.99975000000000003</v>
      </c>
      <c r="V360">
        <v>1.2749999999999999E-2</v>
      </c>
    </row>
    <row r="361" spans="1:22" x14ac:dyDescent="0.3">
      <c r="A361" t="s">
        <v>630</v>
      </c>
      <c r="E361" t="str">
        <f t="shared" si="12"/>
        <v>55</v>
      </c>
      <c r="F361">
        <v>58.5</v>
      </c>
      <c r="H361" t="s">
        <v>630</v>
      </c>
      <c r="N361">
        <v>272.62</v>
      </c>
      <c r="O361">
        <v>-9.5632228851299992</v>
      </c>
      <c r="P361" s="1">
        <v>9.5632228850000001</v>
      </c>
      <c r="Q361" t="b">
        <v>1</v>
      </c>
      <c r="R361">
        <f t="shared" si="11"/>
        <v>1</v>
      </c>
      <c r="S361">
        <v>1</v>
      </c>
      <c r="T361">
        <v>0</v>
      </c>
      <c r="U361">
        <v>0.99975000000000003</v>
      </c>
      <c r="V361">
        <v>2.4750000000000001E-2</v>
      </c>
    </row>
    <row r="362" spans="1:22" x14ac:dyDescent="0.3">
      <c r="A362" t="s">
        <v>631</v>
      </c>
      <c r="E362" t="str">
        <f t="shared" si="12"/>
        <v>55</v>
      </c>
      <c r="F362">
        <v>110.9</v>
      </c>
      <c r="H362" t="s">
        <v>631</v>
      </c>
      <c r="N362">
        <v>263.19</v>
      </c>
      <c r="O362">
        <v>-6.7062244415299999</v>
      </c>
      <c r="P362" s="1">
        <v>6.7062244419999999</v>
      </c>
      <c r="Q362" t="b">
        <v>1</v>
      </c>
      <c r="R362">
        <f t="shared" si="11"/>
        <v>1</v>
      </c>
      <c r="S362">
        <v>1</v>
      </c>
      <c r="T362">
        <v>2.5000000000000001E-4</v>
      </c>
      <c r="U362">
        <v>0.97775000000000001</v>
      </c>
      <c r="V362">
        <v>4.1500000000000002E-2</v>
      </c>
    </row>
    <row r="363" spans="1:22" x14ac:dyDescent="0.3">
      <c r="A363" t="s">
        <v>632</v>
      </c>
      <c r="E363" t="str">
        <f t="shared" si="12"/>
        <v>12</v>
      </c>
      <c r="F363">
        <v>12.5</v>
      </c>
      <c r="H363" t="s">
        <v>632</v>
      </c>
      <c r="N363">
        <v>267.76</v>
      </c>
      <c r="O363">
        <v>-4.8432216644299997</v>
      </c>
      <c r="P363" s="1">
        <v>4.8432216639999996</v>
      </c>
      <c r="Q363" t="b">
        <v>1</v>
      </c>
      <c r="R363">
        <f t="shared" si="11"/>
        <v>1</v>
      </c>
      <c r="S363">
        <v>1</v>
      </c>
      <c r="T363">
        <v>0</v>
      </c>
      <c r="U363">
        <v>0.999</v>
      </c>
      <c r="V363">
        <v>0</v>
      </c>
    </row>
    <row r="364" spans="1:22" x14ac:dyDescent="0.3">
      <c r="A364" t="s">
        <v>633</v>
      </c>
      <c r="E364" t="str">
        <f t="shared" si="12"/>
        <v> 7</v>
      </c>
      <c r="F364">
        <v>3.1</v>
      </c>
      <c r="H364" t="s">
        <v>633</v>
      </c>
      <c r="N364">
        <v>270.45</v>
      </c>
      <c r="O364">
        <v>-1.69922447205</v>
      </c>
      <c r="P364" s="1">
        <v>1.699224472</v>
      </c>
      <c r="Q364" t="b">
        <v>1</v>
      </c>
      <c r="R364">
        <f t="shared" si="11"/>
        <v>1</v>
      </c>
      <c r="S364">
        <v>1</v>
      </c>
      <c r="T364">
        <v>0</v>
      </c>
      <c r="U364">
        <v>0.93274999999999997</v>
      </c>
      <c r="V364">
        <v>0</v>
      </c>
    </row>
    <row r="365" spans="1:22" x14ac:dyDescent="0.3">
      <c r="A365" t="s">
        <v>634</v>
      </c>
      <c r="E365" t="str">
        <f t="shared" si="12"/>
        <v>16</v>
      </c>
      <c r="F365">
        <v>26.9</v>
      </c>
      <c r="H365" t="s">
        <v>634</v>
      </c>
      <c r="N365">
        <v>251.31</v>
      </c>
      <c r="O365">
        <v>-0.20122337341300001</v>
      </c>
      <c r="P365" s="1">
        <v>0.20122337300000001</v>
      </c>
      <c r="Q365" t="b">
        <v>1</v>
      </c>
      <c r="R365">
        <f t="shared" si="11"/>
        <v>1</v>
      </c>
      <c r="S365">
        <v>1</v>
      </c>
      <c r="T365">
        <v>0</v>
      </c>
      <c r="U365">
        <v>0.97175</v>
      </c>
      <c r="V365">
        <v>0</v>
      </c>
    </row>
    <row r="366" spans="1:22" x14ac:dyDescent="0.3">
      <c r="A366" t="s">
        <v>635</v>
      </c>
      <c r="E366" t="str">
        <f t="shared" si="12"/>
        <v>55</v>
      </c>
      <c r="F366">
        <v>74.599999999999994</v>
      </c>
      <c r="H366" t="s">
        <v>635</v>
      </c>
      <c r="N366">
        <v>255.67</v>
      </c>
      <c r="O366">
        <v>-1.26622200012</v>
      </c>
      <c r="P366" s="1">
        <v>1.266222</v>
      </c>
      <c r="Q366" t="b">
        <v>1</v>
      </c>
      <c r="R366">
        <f t="shared" si="11"/>
        <v>1</v>
      </c>
      <c r="S366">
        <v>1</v>
      </c>
      <c r="T366">
        <v>0</v>
      </c>
      <c r="U366">
        <v>0.71125000000000005</v>
      </c>
      <c r="V366">
        <v>0</v>
      </c>
    </row>
    <row r="367" spans="1:22" x14ac:dyDescent="0.3">
      <c r="A367" t="s">
        <v>636</v>
      </c>
      <c r="E367" t="str">
        <f t="shared" si="12"/>
        <v> 5</v>
      </c>
      <c r="F367">
        <v>6</v>
      </c>
      <c r="H367" t="s">
        <v>636</v>
      </c>
      <c r="N367">
        <v>265.18</v>
      </c>
      <c r="O367">
        <v>-0.42222404479999998</v>
      </c>
      <c r="P367" s="1">
        <v>0.42222404499999999</v>
      </c>
      <c r="Q367" t="b">
        <v>1</v>
      </c>
      <c r="R367">
        <f t="shared" si="11"/>
        <v>1</v>
      </c>
      <c r="S367">
        <v>1</v>
      </c>
      <c r="T367">
        <v>0</v>
      </c>
      <c r="U367">
        <v>0.94</v>
      </c>
      <c r="V367">
        <v>0</v>
      </c>
    </row>
    <row r="368" spans="1:22" x14ac:dyDescent="0.3">
      <c r="A368" t="s">
        <v>637</v>
      </c>
      <c r="E368" t="str">
        <f t="shared" si="12"/>
        <v> 1</v>
      </c>
      <c r="F368">
        <v>0</v>
      </c>
      <c r="H368" t="s">
        <v>637</v>
      </c>
      <c r="N368">
        <v>261.85000000000002</v>
      </c>
      <c r="O368">
        <v>2.5697765350299999</v>
      </c>
      <c r="P368" s="1">
        <v>2.5697765349999999</v>
      </c>
      <c r="Q368" t="b">
        <v>1</v>
      </c>
      <c r="R368">
        <f t="shared" si="11"/>
        <v>1</v>
      </c>
      <c r="S368">
        <v>1</v>
      </c>
      <c r="T368">
        <v>0</v>
      </c>
      <c r="U368">
        <v>0.20524999999999999</v>
      </c>
      <c r="V368">
        <v>0</v>
      </c>
    </row>
    <row r="369" spans="1:22" x14ac:dyDescent="0.3">
      <c r="A369" t="s">
        <v>638</v>
      </c>
      <c r="E369" t="str">
        <f t="shared" si="12"/>
        <v> 5</v>
      </c>
      <c r="F369">
        <v>7.2</v>
      </c>
      <c r="H369" t="s">
        <v>638</v>
      </c>
      <c r="N369">
        <v>246.81</v>
      </c>
      <c r="O369">
        <v>3.2217769622799999</v>
      </c>
      <c r="P369" s="1">
        <v>3.2217769619999999</v>
      </c>
      <c r="Q369" t="b">
        <v>1</v>
      </c>
      <c r="R369">
        <f t="shared" si="11"/>
        <v>1</v>
      </c>
      <c r="S369">
        <v>1</v>
      </c>
      <c r="T369">
        <v>0</v>
      </c>
      <c r="U369">
        <v>0.52049999999999996</v>
      </c>
      <c r="V369">
        <v>0</v>
      </c>
    </row>
    <row r="370" spans="1:22" x14ac:dyDescent="0.3">
      <c r="A370" t="s">
        <v>639</v>
      </c>
      <c r="E370" t="str">
        <f t="shared" si="12"/>
        <v>12</v>
      </c>
      <c r="F370">
        <v>18.2</v>
      </c>
      <c r="H370" t="s">
        <v>639</v>
      </c>
      <c r="N370">
        <v>244.57</v>
      </c>
      <c r="O370">
        <v>2.6097774505600002</v>
      </c>
      <c r="P370" s="1">
        <v>2.6097774509999998</v>
      </c>
      <c r="Q370" t="b">
        <v>0</v>
      </c>
      <c r="R370">
        <f t="shared" si="11"/>
        <v>0</v>
      </c>
      <c r="S370">
        <v>0</v>
      </c>
      <c r="T370">
        <v>0</v>
      </c>
      <c r="U370">
        <v>1.9E-2</v>
      </c>
      <c r="V370">
        <v>0</v>
      </c>
    </row>
    <row r="371" spans="1:22" x14ac:dyDescent="0.3">
      <c r="A371" t="s">
        <v>640</v>
      </c>
      <c r="E371" t="str">
        <f t="shared" si="12"/>
        <v> 0</v>
      </c>
      <c r="F371">
        <v>0</v>
      </c>
      <c r="H371" t="s">
        <v>640</v>
      </c>
      <c r="N371">
        <v>248.26</v>
      </c>
      <c r="O371">
        <v>4.8837757110600002</v>
      </c>
      <c r="P371" s="1">
        <v>4.8837757110000002</v>
      </c>
      <c r="Q371" t="b">
        <v>1</v>
      </c>
      <c r="R371">
        <f t="shared" si="11"/>
        <v>1</v>
      </c>
      <c r="S371">
        <v>1</v>
      </c>
      <c r="T371">
        <v>0</v>
      </c>
      <c r="U371">
        <v>3.5000000000000001E-3</v>
      </c>
      <c r="V371">
        <v>0</v>
      </c>
    </row>
    <row r="372" spans="1:22" x14ac:dyDescent="0.3">
      <c r="A372" t="s">
        <v>641</v>
      </c>
      <c r="E372" t="str">
        <f t="shared" si="12"/>
        <v> 0</v>
      </c>
      <c r="F372">
        <v>0</v>
      </c>
      <c r="H372" t="s">
        <v>641</v>
      </c>
      <c r="N372">
        <v>243.2</v>
      </c>
      <c r="O372">
        <v>7.3977756500199998</v>
      </c>
      <c r="P372" s="1">
        <v>7.3977756499999998</v>
      </c>
      <c r="Q372" t="b">
        <v>0</v>
      </c>
      <c r="R372">
        <f t="shared" si="11"/>
        <v>0</v>
      </c>
      <c r="S372">
        <v>0</v>
      </c>
      <c r="T372">
        <v>0</v>
      </c>
      <c r="U372">
        <v>5.3249999999999999E-2</v>
      </c>
      <c r="V372">
        <v>0</v>
      </c>
    </row>
    <row r="373" spans="1:22" x14ac:dyDescent="0.3">
      <c r="A373" t="s">
        <v>642</v>
      </c>
      <c r="E373" t="str">
        <f t="shared" si="12"/>
        <v>36</v>
      </c>
      <c r="F373">
        <v>50.6</v>
      </c>
      <c r="H373" t="s">
        <v>642</v>
      </c>
      <c r="N373">
        <v>237.1</v>
      </c>
      <c r="O373">
        <v>7.0437793731699996</v>
      </c>
      <c r="P373" s="1">
        <v>7.0437793729999996</v>
      </c>
      <c r="Q373" t="b">
        <v>0</v>
      </c>
      <c r="R373">
        <f t="shared" si="11"/>
        <v>0</v>
      </c>
      <c r="S373">
        <v>0</v>
      </c>
      <c r="T373">
        <v>0</v>
      </c>
      <c r="U373">
        <v>0.996</v>
      </c>
      <c r="V373">
        <v>0</v>
      </c>
    </row>
    <row r="374" spans="1:22" x14ac:dyDescent="0.3">
      <c r="A374" t="s">
        <v>643</v>
      </c>
      <c r="E374" t="str">
        <f t="shared" si="12"/>
        <v>42</v>
      </c>
      <c r="F374">
        <v>45.5</v>
      </c>
      <c r="H374" t="s">
        <v>643</v>
      </c>
      <c r="N374">
        <v>237.66</v>
      </c>
      <c r="O374">
        <v>6.9727802276600004</v>
      </c>
      <c r="P374" s="1">
        <v>6.9727802280000004</v>
      </c>
      <c r="Q374" t="b">
        <v>0</v>
      </c>
      <c r="R374">
        <f t="shared" si="11"/>
        <v>0</v>
      </c>
      <c r="S374">
        <v>0</v>
      </c>
      <c r="T374">
        <v>0</v>
      </c>
      <c r="U374">
        <v>0.86299999999999999</v>
      </c>
      <c r="V374">
        <v>0</v>
      </c>
    </row>
    <row r="375" spans="1:22" x14ac:dyDescent="0.3">
      <c r="A375" t="s">
        <v>644</v>
      </c>
      <c r="E375" t="str">
        <f t="shared" si="12"/>
        <v>10</v>
      </c>
      <c r="F375">
        <v>13.3</v>
      </c>
      <c r="H375" t="s">
        <v>644</v>
      </c>
      <c r="N375">
        <v>229.41</v>
      </c>
      <c r="O375">
        <v>9.7607746124299997</v>
      </c>
      <c r="P375" s="1">
        <v>9.7607746120000005</v>
      </c>
      <c r="Q375" t="b">
        <v>1</v>
      </c>
      <c r="R375">
        <f t="shared" si="11"/>
        <v>1</v>
      </c>
      <c r="S375">
        <v>1</v>
      </c>
      <c r="T375">
        <v>0</v>
      </c>
      <c r="U375">
        <v>0.99399999999999999</v>
      </c>
      <c r="V375">
        <v>0</v>
      </c>
    </row>
    <row r="376" spans="1:22" x14ac:dyDescent="0.3">
      <c r="A376" t="s">
        <v>645</v>
      </c>
      <c r="E376" t="str">
        <f t="shared" si="12"/>
        <v>73</v>
      </c>
      <c r="F376">
        <v>61.6</v>
      </c>
      <c r="H376" t="s">
        <v>645</v>
      </c>
      <c r="N376">
        <v>243.43</v>
      </c>
      <c r="O376">
        <v>11.80377388</v>
      </c>
      <c r="P376" s="1">
        <v>11.80377388</v>
      </c>
      <c r="Q376" t="b">
        <v>1</v>
      </c>
      <c r="R376">
        <f t="shared" si="11"/>
        <v>1</v>
      </c>
      <c r="S376">
        <v>1</v>
      </c>
      <c r="T376">
        <v>0</v>
      </c>
      <c r="U376">
        <v>0.99575000000000002</v>
      </c>
      <c r="V376">
        <v>0</v>
      </c>
    </row>
    <row r="377" spans="1:22" x14ac:dyDescent="0.3">
      <c r="A377" t="s">
        <v>646</v>
      </c>
      <c r="E377" t="str">
        <f t="shared" si="12"/>
        <v> 6</v>
      </c>
      <c r="F377">
        <v>7.6</v>
      </c>
      <c r="H377" t="s">
        <v>646</v>
      </c>
      <c r="N377">
        <v>241.45</v>
      </c>
      <c r="O377">
        <v>12.3827762604</v>
      </c>
      <c r="P377" s="1">
        <v>12.38277626</v>
      </c>
      <c r="Q377" t="b">
        <v>1</v>
      </c>
      <c r="R377">
        <f t="shared" si="11"/>
        <v>1</v>
      </c>
      <c r="S377">
        <v>1</v>
      </c>
      <c r="T377">
        <v>0</v>
      </c>
      <c r="U377">
        <v>0.99324999999999997</v>
      </c>
      <c r="V377">
        <v>0</v>
      </c>
    </row>
    <row r="378" spans="1:22" x14ac:dyDescent="0.3">
      <c r="A378" t="s">
        <v>647</v>
      </c>
      <c r="E378" t="str">
        <f t="shared" si="12"/>
        <v>39</v>
      </c>
      <c r="F378">
        <v>48.5</v>
      </c>
      <c r="H378" t="s">
        <v>647</v>
      </c>
      <c r="N378">
        <v>248.43</v>
      </c>
      <c r="O378">
        <v>12.4297733307</v>
      </c>
      <c r="P378" s="1">
        <v>12.42977333</v>
      </c>
      <c r="Q378" t="b">
        <v>1</v>
      </c>
      <c r="R378">
        <f t="shared" si="11"/>
        <v>1</v>
      </c>
      <c r="S378">
        <v>1</v>
      </c>
      <c r="T378">
        <v>0</v>
      </c>
      <c r="U378">
        <v>0.99975000000000003</v>
      </c>
      <c r="V378">
        <v>0</v>
      </c>
    </row>
    <row r="379" spans="1:22" x14ac:dyDescent="0.3">
      <c r="A379" t="s">
        <v>648</v>
      </c>
      <c r="E379" t="str">
        <f t="shared" si="12"/>
        <v>18</v>
      </c>
      <c r="F379">
        <v>22.2</v>
      </c>
      <c r="H379" t="s">
        <v>648</v>
      </c>
      <c r="N379">
        <v>250.59</v>
      </c>
      <c r="O379">
        <v>9.9747791290300007</v>
      </c>
      <c r="P379" s="1">
        <v>9.9747791289999999</v>
      </c>
      <c r="Q379" t="b">
        <v>1</v>
      </c>
      <c r="R379">
        <f t="shared" si="11"/>
        <v>1</v>
      </c>
      <c r="S379">
        <v>1</v>
      </c>
      <c r="T379">
        <v>0</v>
      </c>
      <c r="U379">
        <v>0.99</v>
      </c>
      <c r="V379">
        <v>0</v>
      </c>
    </row>
    <row r="380" spans="1:22" x14ac:dyDescent="0.3">
      <c r="A380" t="s">
        <v>649</v>
      </c>
      <c r="E380" t="str">
        <f t="shared" si="12"/>
        <v>40</v>
      </c>
      <c r="F380">
        <v>58.5</v>
      </c>
      <c r="H380" t="s">
        <v>649</v>
      </c>
      <c r="N380">
        <v>252.86</v>
      </c>
      <c r="O380">
        <v>10.6867771149</v>
      </c>
      <c r="P380" s="1">
        <v>10.68677711</v>
      </c>
      <c r="Q380" t="b">
        <v>1</v>
      </c>
      <c r="R380">
        <f t="shared" si="11"/>
        <v>1</v>
      </c>
      <c r="S380">
        <v>1</v>
      </c>
      <c r="T380">
        <v>0</v>
      </c>
      <c r="U380">
        <v>0.99724999999999997</v>
      </c>
      <c r="V380">
        <v>0</v>
      </c>
    </row>
    <row r="381" spans="1:22" x14ac:dyDescent="0.3">
      <c r="A381" t="s">
        <v>650</v>
      </c>
      <c r="E381" t="str">
        <f t="shared" si="12"/>
        <v> 3</v>
      </c>
      <c r="F381">
        <v>2.7</v>
      </c>
      <c r="H381" t="s">
        <v>650</v>
      </c>
      <c r="N381">
        <v>243.95</v>
      </c>
      <c r="O381">
        <v>10.3507785797</v>
      </c>
      <c r="P381" s="1">
        <v>10.35077858</v>
      </c>
      <c r="Q381" t="b">
        <v>1</v>
      </c>
      <c r="R381">
        <f t="shared" si="11"/>
        <v>1</v>
      </c>
      <c r="S381">
        <v>1</v>
      </c>
      <c r="T381">
        <v>3.7499999999999999E-3</v>
      </c>
      <c r="U381">
        <v>0.96650000000000003</v>
      </c>
      <c r="V381">
        <v>0</v>
      </c>
    </row>
    <row r="382" spans="1:22" x14ac:dyDescent="0.3">
      <c r="A382" t="s">
        <v>651</v>
      </c>
      <c r="E382" t="str">
        <f t="shared" si="12"/>
        <v> 2</v>
      </c>
      <c r="F382">
        <v>2.8</v>
      </c>
      <c r="H382" t="s">
        <v>651</v>
      </c>
      <c r="N382">
        <v>230.92</v>
      </c>
      <c r="O382">
        <v>7.4247760772699998</v>
      </c>
      <c r="P382" s="1">
        <v>7.4247760769999998</v>
      </c>
      <c r="Q382" t="b">
        <v>1</v>
      </c>
      <c r="R382">
        <f t="shared" si="11"/>
        <v>1</v>
      </c>
      <c r="S382">
        <v>1</v>
      </c>
      <c r="T382">
        <v>0</v>
      </c>
      <c r="U382">
        <v>9.0999999999999998E-2</v>
      </c>
      <c r="V382">
        <v>0</v>
      </c>
    </row>
    <row r="383" spans="1:22" x14ac:dyDescent="0.3">
      <c r="A383" t="s">
        <v>652</v>
      </c>
      <c r="E383" t="str">
        <f t="shared" si="12"/>
        <v> 5</v>
      </c>
      <c r="F383">
        <v>8.6999999999999993</v>
      </c>
      <c r="H383" t="s">
        <v>652</v>
      </c>
      <c r="N383">
        <v>239.67</v>
      </c>
      <c r="O383">
        <v>7.1467761993399996</v>
      </c>
      <c r="P383" s="1">
        <v>7.1467761989999996</v>
      </c>
      <c r="Q383" t="b">
        <v>1</v>
      </c>
      <c r="R383">
        <f t="shared" ref="R383:R414" si="13">IF(Q383=FALSE,0,1)</f>
        <v>1</v>
      </c>
      <c r="S383">
        <v>1</v>
      </c>
      <c r="T383">
        <v>0.34399999999999997</v>
      </c>
      <c r="U383">
        <v>0.47799999999999998</v>
      </c>
      <c r="V383">
        <v>5.0000000000000001E-4</v>
      </c>
    </row>
    <row r="384" spans="1:22" x14ac:dyDescent="0.3">
      <c r="A384" t="s">
        <v>653</v>
      </c>
      <c r="E384" t="str">
        <f t="shared" si="12"/>
        <v> 4</v>
      </c>
      <c r="F384">
        <v>4.0999999999999996</v>
      </c>
      <c r="H384" t="s">
        <v>653</v>
      </c>
      <c r="N384">
        <v>244.52</v>
      </c>
      <c r="O384">
        <v>8.3477802276599995</v>
      </c>
      <c r="P384" s="1">
        <v>8.3477802279999995</v>
      </c>
      <c r="Q384" t="b">
        <v>0</v>
      </c>
      <c r="R384">
        <f t="shared" si="13"/>
        <v>0</v>
      </c>
      <c r="S384">
        <v>0</v>
      </c>
      <c r="T384">
        <v>0.63624999999999998</v>
      </c>
      <c r="U384">
        <v>0.45974999999999999</v>
      </c>
      <c r="V384">
        <v>1.15E-2</v>
      </c>
    </row>
    <row r="385" spans="1:22" x14ac:dyDescent="0.3">
      <c r="A385" t="s">
        <v>654</v>
      </c>
      <c r="E385" t="str">
        <f t="shared" si="12"/>
        <v> 1</v>
      </c>
      <c r="F385">
        <v>0.2</v>
      </c>
      <c r="H385" t="s">
        <v>654</v>
      </c>
      <c r="N385">
        <v>250.81</v>
      </c>
      <c r="O385">
        <v>6.1577777862499996</v>
      </c>
      <c r="P385" s="1">
        <v>6.1577777859999996</v>
      </c>
      <c r="Q385" t="b">
        <v>0</v>
      </c>
      <c r="R385">
        <f t="shared" si="13"/>
        <v>0</v>
      </c>
      <c r="S385">
        <v>0</v>
      </c>
      <c r="T385">
        <v>0</v>
      </c>
      <c r="U385">
        <v>0.17050000000000001</v>
      </c>
      <c r="V385">
        <v>0</v>
      </c>
    </row>
    <row r="386" spans="1:22" x14ac:dyDescent="0.3">
      <c r="A386" t="s">
        <v>655</v>
      </c>
      <c r="E386" t="str">
        <f t="shared" ref="E386:E414" si="14">LEFT(RIGHT(A386,16),2)</f>
        <v>30</v>
      </c>
      <c r="F386">
        <v>48.4</v>
      </c>
      <c r="H386" t="s">
        <v>655</v>
      </c>
      <c r="N386">
        <v>248.11</v>
      </c>
      <c r="O386">
        <v>3.5377750396700001</v>
      </c>
      <c r="P386" s="1">
        <v>3.5377750400000001</v>
      </c>
      <c r="Q386" t="b">
        <v>0</v>
      </c>
      <c r="R386">
        <f t="shared" si="13"/>
        <v>0</v>
      </c>
      <c r="S386">
        <v>0</v>
      </c>
      <c r="T386">
        <v>8.0000000000000002E-3</v>
      </c>
      <c r="U386">
        <v>0.71924999999999994</v>
      </c>
      <c r="V386">
        <v>0</v>
      </c>
    </row>
    <row r="387" spans="1:22" x14ac:dyDescent="0.3">
      <c r="A387" t="s">
        <v>656</v>
      </c>
      <c r="E387" t="str">
        <f t="shared" si="14"/>
        <v>24</v>
      </c>
      <c r="F387">
        <v>19.600000000000001</v>
      </c>
      <c r="H387" t="s">
        <v>656</v>
      </c>
      <c r="N387">
        <v>260.57</v>
      </c>
      <c r="O387">
        <v>4.1217784881600004</v>
      </c>
      <c r="P387" s="1">
        <v>4.1217784880000004</v>
      </c>
      <c r="Q387" t="b">
        <v>0</v>
      </c>
      <c r="R387">
        <f t="shared" si="13"/>
        <v>0</v>
      </c>
      <c r="S387">
        <v>0</v>
      </c>
      <c r="T387">
        <v>0.71274999999999999</v>
      </c>
      <c r="U387">
        <v>0.40925</v>
      </c>
      <c r="V387">
        <v>2.5000000000000001E-4</v>
      </c>
    </row>
    <row r="388" spans="1:22" x14ac:dyDescent="0.3">
      <c r="A388" t="s">
        <v>657</v>
      </c>
      <c r="E388" t="str">
        <f t="shared" si="14"/>
        <v> 1</v>
      </c>
      <c r="F388">
        <v>1.2</v>
      </c>
      <c r="H388" t="s">
        <v>657</v>
      </c>
      <c r="N388">
        <v>283.72000000000003</v>
      </c>
      <c r="O388">
        <v>2.21977806091</v>
      </c>
      <c r="P388" s="1">
        <v>2.219778061</v>
      </c>
      <c r="Q388" t="b">
        <v>1</v>
      </c>
      <c r="R388">
        <f t="shared" si="13"/>
        <v>1</v>
      </c>
      <c r="S388">
        <v>1</v>
      </c>
      <c r="T388">
        <v>0.71299999999999997</v>
      </c>
      <c r="U388">
        <v>0.17175000000000001</v>
      </c>
      <c r="V388">
        <v>0</v>
      </c>
    </row>
    <row r="389" spans="1:22" x14ac:dyDescent="0.3">
      <c r="A389" t="s">
        <v>658</v>
      </c>
      <c r="E389" t="str">
        <f t="shared" si="14"/>
        <v> 1</v>
      </c>
      <c r="F389">
        <v>1</v>
      </c>
      <c r="H389" t="s">
        <v>658</v>
      </c>
      <c r="N389">
        <v>283.54000000000002</v>
      </c>
      <c r="O389">
        <v>-0.65722465515100004</v>
      </c>
      <c r="P389" s="1">
        <v>0.65722465500000005</v>
      </c>
      <c r="Q389" t="b">
        <v>0</v>
      </c>
      <c r="R389">
        <f t="shared" si="13"/>
        <v>0</v>
      </c>
      <c r="S389">
        <v>0</v>
      </c>
      <c r="T389">
        <v>3.5749999999999997E-2</v>
      </c>
      <c r="U389">
        <v>0.437</v>
      </c>
      <c r="V389">
        <v>0</v>
      </c>
    </row>
    <row r="390" spans="1:22" x14ac:dyDescent="0.3">
      <c r="A390" t="s">
        <v>659</v>
      </c>
      <c r="E390" t="str">
        <f t="shared" si="14"/>
        <v>26</v>
      </c>
      <c r="F390">
        <v>53.9</v>
      </c>
      <c r="H390" t="s">
        <v>659</v>
      </c>
      <c r="N390">
        <v>299.02999999999997</v>
      </c>
      <c r="O390">
        <v>-3.0202236175500001</v>
      </c>
      <c r="P390" s="1">
        <v>3.0202236180000002</v>
      </c>
      <c r="Q390" t="b">
        <v>0</v>
      </c>
      <c r="R390">
        <f t="shared" si="13"/>
        <v>0</v>
      </c>
      <c r="S390">
        <v>0</v>
      </c>
      <c r="T390">
        <v>0.97499999999999998</v>
      </c>
      <c r="U390">
        <v>0.36675000000000002</v>
      </c>
      <c r="V390">
        <v>0.18074999999999999</v>
      </c>
    </row>
    <row r="391" spans="1:22" x14ac:dyDescent="0.3">
      <c r="A391" t="s">
        <v>660</v>
      </c>
      <c r="E391" t="str">
        <f t="shared" si="14"/>
        <v>41</v>
      </c>
      <c r="F391">
        <v>68.099999999999994</v>
      </c>
      <c r="H391" t="s">
        <v>660</v>
      </c>
      <c r="N391">
        <v>320.45</v>
      </c>
      <c r="O391">
        <v>-3.2462215423599998</v>
      </c>
      <c r="P391" s="1">
        <v>3.2462215419999998</v>
      </c>
      <c r="Q391" t="b">
        <v>1</v>
      </c>
      <c r="R391">
        <f t="shared" si="13"/>
        <v>1</v>
      </c>
      <c r="S391">
        <v>1</v>
      </c>
      <c r="T391">
        <v>0.99675000000000002</v>
      </c>
      <c r="U391">
        <v>2.7E-2</v>
      </c>
      <c r="V391">
        <v>0.14274999999999999</v>
      </c>
    </row>
    <row r="392" spans="1:22" x14ac:dyDescent="0.3">
      <c r="A392" t="s">
        <v>661</v>
      </c>
      <c r="E392" t="str">
        <f t="shared" si="14"/>
        <v> 1</v>
      </c>
      <c r="F392">
        <v>0</v>
      </c>
      <c r="H392" t="s">
        <v>661</v>
      </c>
      <c r="N392">
        <v>311.72000000000003</v>
      </c>
      <c r="O392">
        <v>-3.5502223968500002</v>
      </c>
      <c r="P392" s="1">
        <v>3.5502223970000002</v>
      </c>
      <c r="Q392" t="b">
        <v>0</v>
      </c>
      <c r="R392">
        <f t="shared" si="13"/>
        <v>0</v>
      </c>
      <c r="S392">
        <v>0</v>
      </c>
      <c r="T392">
        <v>2.8750000000000001E-2</v>
      </c>
      <c r="U392">
        <v>2.5000000000000001E-3</v>
      </c>
      <c r="V392">
        <v>0</v>
      </c>
    </row>
    <row r="393" spans="1:22" x14ac:dyDescent="0.3">
      <c r="A393" t="s">
        <v>662</v>
      </c>
      <c r="E393" t="str">
        <f t="shared" si="14"/>
        <v>10</v>
      </c>
      <c r="F393">
        <v>13</v>
      </c>
      <c r="H393" t="s">
        <v>662</v>
      </c>
      <c r="N393">
        <v>318.33</v>
      </c>
      <c r="O393">
        <v>-6.3692226409900004</v>
      </c>
      <c r="P393" s="1">
        <v>6.3692226410000004</v>
      </c>
      <c r="Q393" t="b">
        <v>0</v>
      </c>
      <c r="R393">
        <f t="shared" si="13"/>
        <v>0</v>
      </c>
      <c r="S393">
        <v>0</v>
      </c>
      <c r="T393">
        <v>0</v>
      </c>
      <c r="U393">
        <v>0.94525000000000003</v>
      </c>
      <c r="V393">
        <v>4.0000000000000001E-3</v>
      </c>
    </row>
    <row r="394" spans="1:22" x14ac:dyDescent="0.3">
      <c r="A394" t="s">
        <v>663</v>
      </c>
      <c r="E394" t="str">
        <f t="shared" si="14"/>
        <v>13</v>
      </c>
      <c r="F394">
        <v>28.9</v>
      </c>
      <c r="H394" t="s">
        <v>663</v>
      </c>
      <c r="N394">
        <v>324.77</v>
      </c>
      <c r="O394">
        <v>-8.00022315979</v>
      </c>
      <c r="P394" s="1">
        <v>8.0002231600000009</v>
      </c>
      <c r="Q394" t="b">
        <v>0</v>
      </c>
      <c r="R394">
        <f t="shared" si="13"/>
        <v>0</v>
      </c>
      <c r="S394">
        <v>0</v>
      </c>
      <c r="T394">
        <v>0.29299999999999998</v>
      </c>
      <c r="U394">
        <v>0.16200000000000001</v>
      </c>
      <c r="V394">
        <v>0.307</v>
      </c>
    </row>
    <row r="395" spans="1:22" x14ac:dyDescent="0.3">
      <c r="A395" t="s">
        <v>664</v>
      </c>
      <c r="E395" t="str">
        <f t="shared" si="14"/>
        <v>17</v>
      </c>
      <c r="F395">
        <v>28.1</v>
      </c>
      <c r="H395" t="s">
        <v>664</v>
      </c>
      <c r="N395">
        <v>328.21</v>
      </c>
      <c r="O395">
        <v>-7.1802234649700001</v>
      </c>
      <c r="P395" s="1">
        <v>7.1802234650000001</v>
      </c>
      <c r="Q395" t="b">
        <v>1</v>
      </c>
      <c r="R395">
        <f t="shared" si="13"/>
        <v>1</v>
      </c>
      <c r="S395">
        <v>1</v>
      </c>
      <c r="T395">
        <v>0.94099999999999995</v>
      </c>
      <c r="U395">
        <v>1.5E-3</v>
      </c>
      <c r="V395">
        <v>7.5000000000000002E-4</v>
      </c>
    </row>
    <row r="396" spans="1:22" x14ac:dyDescent="0.3">
      <c r="A396" t="s">
        <v>665</v>
      </c>
      <c r="E396" t="str">
        <f t="shared" si="14"/>
        <v> 2</v>
      </c>
      <c r="F396">
        <v>1</v>
      </c>
      <c r="H396" t="s">
        <v>665</v>
      </c>
      <c r="N396">
        <v>321.95999999999998</v>
      </c>
      <c r="O396">
        <v>-8.0992221832299993</v>
      </c>
      <c r="P396" s="1">
        <v>8.0992221830000002</v>
      </c>
      <c r="Q396" t="b">
        <v>0</v>
      </c>
      <c r="R396">
        <f t="shared" si="13"/>
        <v>0</v>
      </c>
      <c r="S396">
        <v>0</v>
      </c>
      <c r="T396">
        <v>5.0000000000000001E-4</v>
      </c>
      <c r="U396">
        <v>0.97699999999999998</v>
      </c>
      <c r="V396">
        <v>0</v>
      </c>
    </row>
    <row r="397" spans="1:22" x14ac:dyDescent="0.3">
      <c r="A397" t="s">
        <v>666</v>
      </c>
      <c r="E397" t="str">
        <f t="shared" si="14"/>
        <v> 5</v>
      </c>
      <c r="F397">
        <v>6.4</v>
      </c>
      <c r="H397" t="s">
        <v>666</v>
      </c>
      <c r="N397">
        <v>334.45</v>
      </c>
      <c r="O397">
        <v>-11.1512241364</v>
      </c>
      <c r="P397" s="1">
        <v>11.15122414</v>
      </c>
      <c r="Q397" t="b">
        <v>0</v>
      </c>
      <c r="R397">
        <f t="shared" si="13"/>
        <v>0</v>
      </c>
      <c r="S397">
        <v>0</v>
      </c>
      <c r="T397">
        <v>0</v>
      </c>
      <c r="U397">
        <v>0.96950000000000003</v>
      </c>
      <c r="V397">
        <v>0</v>
      </c>
    </row>
    <row r="398" spans="1:22" x14ac:dyDescent="0.3">
      <c r="A398" t="s">
        <v>667</v>
      </c>
      <c r="E398" t="str">
        <f t="shared" si="14"/>
        <v>17</v>
      </c>
      <c r="F398">
        <v>20.6</v>
      </c>
      <c r="H398" t="s">
        <v>667</v>
      </c>
      <c r="N398">
        <v>333.87</v>
      </c>
      <c r="O398">
        <v>-11.765222549400001</v>
      </c>
      <c r="P398" s="1">
        <v>11.765222550000001</v>
      </c>
      <c r="Q398" t="b">
        <v>1</v>
      </c>
      <c r="R398">
        <f t="shared" si="13"/>
        <v>1</v>
      </c>
      <c r="S398">
        <v>1</v>
      </c>
      <c r="T398">
        <v>0.97524999999999995</v>
      </c>
      <c r="U398">
        <v>1.5E-3</v>
      </c>
      <c r="V398">
        <v>3.7499999999999999E-3</v>
      </c>
    </row>
    <row r="399" spans="1:22" x14ac:dyDescent="0.3">
      <c r="A399" t="s">
        <v>668</v>
      </c>
      <c r="E399" t="str">
        <f t="shared" si="14"/>
        <v> 3</v>
      </c>
      <c r="F399">
        <v>1.8</v>
      </c>
      <c r="H399" t="s">
        <v>668</v>
      </c>
      <c r="N399">
        <v>335.51</v>
      </c>
      <c r="O399">
        <v>-10.6772251129</v>
      </c>
      <c r="P399" s="1">
        <v>10.67722511</v>
      </c>
      <c r="Q399" t="b">
        <v>1</v>
      </c>
      <c r="R399">
        <f t="shared" si="13"/>
        <v>1</v>
      </c>
      <c r="S399">
        <v>1</v>
      </c>
      <c r="T399">
        <v>0.76649999999999996</v>
      </c>
      <c r="U399">
        <v>0.95825000000000005</v>
      </c>
      <c r="V399">
        <v>0</v>
      </c>
    </row>
    <row r="400" spans="1:22" x14ac:dyDescent="0.3">
      <c r="A400" t="s">
        <v>669</v>
      </c>
      <c r="E400" t="str">
        <f t="shared" si="14"/>
        <v> 4</v>
      </c>
      <c r="F400">
        <v>3.8</v>
      </c>
      <c r="H400" t="s">
        <v>669</v>
      </c>
      <c r="N400">
        <v>331.51</v>
      </c>
      <c r="O400">
        <v>-12.6892223358</v>
      </c>
      <c r="P400" s="1">
        <v>12.689222340000001</v>
      </c>
      <c r="Q400" t="b">
        <v>0</v>
      </c>
      <c r="R400">
        <f t="shared" si="13"/>
        <v>0</v>
      </c>
      <c r="S400">
        <v>0</v>
      </c>
      <c r="T400">
        <v>0</v>
      </c>
      <c r="U400">
        <v>0.999</v>
      </c>
      <c r="V400">
        <v>0</v>
      </c>
    </row>
    <row r="401" spans="1:22" x14ac:dyDescent="0.3">
      <c r="A401" t="s">
        <v>670</v>
      </c>
      <c r="E401" t="str">
        <f t="shared" si="14"/>
        <v> 6</v>
      </c>
      <c r="F401">
        <v>5.0999999999999996</v>
      </c>
      <c r="H401" t="s">
        <v>670</v>
      </c>
      <c r="N401">
        <v>335.77</v>
      </c>
      <c r="O401">
        <v>-15.270223617599999</v>
      </c>
      <c r="P401" s="1">
        <v>15.270223619999999</v>
      </c>
      <c r="Q401" t="b">
        <v>0</v>
      </c>
      <c r="R401">
        <f t="shared" si="13"/>
        <v>0</v>
      </c>
      <c r="S401">
        <v>0</v>
      </c>
      <c r="T401">
        <v>2.5000000000000001E-4</v>
      </c>
      <c r="U401">
        <v>0.20849999999999999</v>
      </c>
      <c r="V401">
        <v>0</v>
      </c>
    </row>
    <row r="402" spans="1:22" x14ac:dyDescent="0.3">
      <c r="A402" t="s">
        <v>671</v>
      </c>
      <c r="E402" t="str">
        <f t="shared" si="14"/>
        <v> 7</v>
      </c>
      <c r="F402">
        <v>12.8</v>
      </c>
      <c r="H402" t="s">
        <v>671</v>
      </c>
      <c r="N402">
        <v>337.18</v>
      </c>
      <c r="O402">
        <v>-14.7832241058</v>
      </c>
      <c r="P402" s="1">
        <v>14.783224110000001</v>
      </c>
      <c r="Q402" t="b">
        <v>1</v>
      </c>
      <c r="R402">
        <f t="shared" si="13"/>
        <v>1</v>
      </c>
      <c r="S402">
        <v>1</v>
      </c>
      <c r="T402">
        <v>0.86850000000000005</v>
      </c>
      <c r="U402">
        <v>0.81225000000000003</v>
      </c>
      <c r="V402">
        <v>0</v>
      </c>
    </row>
    <row r="403" spans="1:22" x14ac:dyDescent="0.3">
      <c r="A403" t="s">
        <v>672</v>
      </c>
      <c r="E403" t="str">
        <f t="shared" si="14"/>
        <v> 1</v>
      </c>
      <c r="F403">
        <v>0.2</v>
      </c>
      <c r="H403" t="s">
        <v>672</v>
      </c>
      <c r="N403">
        <v>338.28</v>
      </c>
      <c r="O403">
        <v>-14.608224868800001</v>
      </c>
      <c r="P403" s="1">
        <v>14.608224870000001</v>
      </c>
      <c r="Q403" t="b">
        <v>0</v>
      </c>
      <c r="R403">
        <f t="shared" si="13"/>
        <v>0</v>
      </c>
      <c r="S403">
        <v>0</v>
      </c>
      <c r="T403">
        <v>5.8000000000000003E-2</v>
      </c>
      <c r="U403">
        <v>0.99950000000000006</v>
      </c>
      <c r="V403">
        <v>0</v>
      </c>
    </row>
    <row r="404" spans="1:22" x14ac:dyDescent="0.3">
      <c r="A404" t="s">
        <v>673</v>
      </c>
      <c r="E404" t="str">
        <f t="shared" si="14"/>
        <v> 4</v>
      </c>
      <c r="F404">
        <v>4</v>
      </c>
      <c r="H404" t="s">
        <v>673</v>
      </c>
      <c r="N404">
        <v>342.34</v>
      </c>
      <c r="O404">
        <v>-17.3462238312</v>
      </c>
      <c r="P404" s="1">
        <v>17.34622383</v>
      </c>
      <c r="Q404" t="b">
        <v>0</v>
      </c>
      <c r="R404">
        <f t="shared" si="13"/>
        <v>0</v>
      </c>
      <c r="S404">
        <v>0</v>
      </c>
      <c r="T404">
        <v>5.0000000000000001E-4</v>
      </c>
      <c r="U404">
        <v>0.78349999999999997</v>
      </c>
      <c r="V404">
        <v>0</v>
      </c>
    </row>
    <row r="405" spans="1:22" x14ac:dyDescent="0.3">
      <c r="A405" t="s">
        <v>674</v>
      </c>
      <c r="E405" t="str">
        <f t="shared" si="14"/>
        <v> 1</v>
      </c>
      <c r="F405">
        <v>0</v>
      </c>
      <c r="H405" t="s">
        <v>674</v>
      </c>
      <c r="N405">
        <v>339.65</v>
      </c>
      <c r="O405">
        <v>-19.3682231903</v>
      </c>
      <c r="P405" s="1">
        <v>19.368223189999998</v>
      </c>
      <c r="Q405" t="b">
        <v>1</v>
      </c>
      <c r="R405">
        <f t="shared" si="13"/>
        <v>1</v>
      </c>
      <c r="S405">
        <v>1</v>
      </c>
      <c r="T405">
        <v>2.5000000000000001E-4</v>
      </c>
      <c r="U405">
        <v>0.14724999999999999</v>
      </c>
      <c r="V405">
        <v>0</v>
      </c>
    </row>
    <row r="406" spans="1:22" x14ac:dyDescent="0.3">
      <c r="A406" t="s">
        <v>675</v>
      </c>
      <c r="E406" t="str">
        <f t="shared" si="14"/>
        <v> 0</v>
      </c>
      <c r="F406">
        <v>0</v>
      </c>
      <c r="H406" t="s">
        <v>675</v>
      </c>
      <c r="N406">
        <v>329.9</v>
      </c>
      <c r="O406">
        <v>-18.607221603399999</v>
      </c>
      <c r="P406" s="1">
        <v>18.607221599999999</v>
      </c>
      <c r="Q406" t="b">
        <v>1</v>
      </c>
      <c r="R406">
        <f t="shared" si="13"/>
        <v>1</v>
      </c>
      <c r="S406">
        <v>1</v>
      </c>
      <c r="T406">
        <v>0.12825</v>
      </c>
      <c r="U406">
        <v>0.95499999999999996</v>
      </c>
      <c r="V406">
        <v>0</v>
      </c>
    </row>
    <row r="407" spans="1:22" x14ac:dyDescent="0.3">
      <c r="A407" t="s">
        <v>676</v>
      </c>
      <c r="E407" t="str">
        <f t="shared" si="14"/>
        <v> 0</v>
      </c>
      <c r="F407">
        <v>0</v>
      </c>
      <c r="H407" t="s">
        <v>676</v>
      </c>
      <c r="N407">
        <v>330.46</v>
      </c>
      <c r="O407">
        <v>-19.381223678600001</v>
      </c>
      <c r="P407" s="1">
        <v>19.381223680000002</v>
      </c>
      <c r="Q407" t="b">
        <v>0</v>
      </c>
      <c r="R407">
        <f t="shared" si="13"/>
        <v>0</v>
      </c>
      <c r="S407">
        <v>0</v>
      </c>
      <c r="T407">
        <v>6.8500000000000005E-2</v>
      </c>
      <c r="U407">
        <v>0.26850000000000002</v>
      </c>
      <c r="V407">
        <v>0</v>
      </c>
    </row>
    <row r="408" spans="1:22" x14ac:dyDescent="0.3">
      <c r="A408" t="s">
        <v>677</v>
      </c>
      <c r="E408" t="str">
        <f t="shared" si="14"/>
        <v> 0</v>
      </c>
      <c r="F408">
        <v>0</v>
      </c>
      <c r="H408" t="s">
        <v>677</v>
      </c>
      <c r="N408">
        <v>327.66000000000003</v>
      </c>
      <c r="O408">
        <v>-22.4202251434</v>
      </c>
      <c r="P408" s="1">
        <v>22.420225139999999</v>
      </c>
      <c r="Q408" t="b">
        <v>0</v>
      </c>
      <c r="R408">
        <f t="shared" si="13"/>
        <v>0</v>
      </c>
      <c r="S408">
        <v>0</v>
      </c>
      <c r="T408">
        <v>0</v>
      </c>
      <c r="U408">
        <v>6.7499999999999999E-3</v>
      </c>
      <c r="V408">
        <v>0</v>
      </c>
    </row>
    <row r="409" spans="1:22" x14ac:dyDescent="0.3">
      <c r="A409" t="s">
        <v>678</v>
      </c>
      <c r="E409" t="str">
        <f t="shared" si="14"/>
        <v> 6</v>
      </c>
      <c r="F409">
        <v>2.6</v>
      </c>
      <c r="H409" t="s">
        <v>678</v>
      </c>
      <c r="N409">
        <v>318.12</v>
      </c>
      <c r="O409">
        <v>-22.964223861699999</v>
      </c>
      <c r="P409" s="1">
        <v>22.964223860000001</v>
      </c>
      <c r="Q409" t="b">
        <v>1</v>
      </c>
      <c r="R409">
        <f t="shared" si="13"/>
        <v>1</v>
      </c>
      <c r="S409">
        <v>1</v>
      </c>
      <c r="T409">
        <v>0</v>
      </c>
      <c r="U409">
        <v>0.36975000000000002</v>
      </c>
      <c r="V409">
        <v>0</v>
      </c>
    </row>
    <row r="410" spans="1:22" x14ac:dyDescent="0.3">
      <c r="A410" t="s">
        <v>679</v>
      </c>
      <c r="E410" t="str">
        <f t="shared" si="14"/>
        <v> 2</v>
      </c>
      <c r="F410">
        <v>2</v>
      </c>
      <c r="H410" t="s">
        <v>679</v>
      </c>
      <c r="N410">
        <v>316.86</v>
      </c>
      <c r="O410">
        <v>-21.695222854600001</v>
      </c>
      <c r="P410" s="1">
        <v>21.69522285</v>
      </c>
      <c r="Q410" t="b">
        <v>0</v>
      </c>
      <c r="R410">
        <f t="shared" si="13"/>
        <v>0</v>
      </c>
      <c r="S410">
        <v>0</v>
      </c>
      <c r="T410">
        <v>0.12025</v>
      </c>
      <c r="U410">
        <v>0.13250000000000001</v>
      </c>
      <c r="V410">
        <v>1.6250000000000001E-2</v>
      </c>
    </row>
    <row r="411" spans="1:22" x14ac:dyDescent="0.3">
      <c r="A411" t="s">
        <v>680</v>
      </c>
      <c r="E411" t="str">
        <f t="shared" si="14"/>
        <v> 1</v>
      </c>
      <c r="F411">
        <v>0.8</v>
      </c>
      <c r="H411" t="s">
        <v>680</v>
      </c>
      <c r="N411">
        <v>316.18</v>
      </c>
      <c r="O411">
        <v>-23.515222549400001</v>
      </c>
      <c r="P411" s="1">
        <v>23.515222550000001</v>
      </c>
      <c r="Q411" t="b">
        <v>0</v>
      </c>
      <c r="R411">
        <f t="shared" si="13"/>
        <v>0</v>
      </c>
      <c r="S411">
        <v>0</v>
      </c>
      <c r="T411">
        <v>0</v>
      </c>
      <c r="U411">
        <v>8.8249999999999995E-2</v>
      </c>
      <c r="V411">
        <v>8.0000000000000002E-3</v>
      </c>
    </row>
    <row r="412" spans="1:22" x14ac:dyDescent="0.3">
      <c r="A412" t="s">
        <v>681</v>
      </c>
      <c r="E412" t="str">
        <f t="shared" si="14"/>
        <v>13</v>
      </c>
      <c r="F412">
        <v>23.2</v>
      </c>
      <c r="H412" t="s">
        <v>681</v>
      </c>
      <c r="N412">
        <v>307.49</v>
      </c>
      <c r="O412">
        <v>-26.272222518900001</v>
      </c>
      <c r="P412" s="1">
        <v>26.27222252</v>
      </c>
      <c r="Q412" t="b">
        <v>0</v>
      </c>
      <c r="R412">
        <f t="shared" si="13"/>
        <v>0</v>
      </c>
      <c r="S412">
        <v>0</v>
      </c>
      <c r="T412">
        <v>0</v>
      </c>
      <c r="U412">
        <v>0.97499999999999998</v>
      </c>
      <c r="V412">
        <v>5.1999999999999998E-2</v>
      </c>
    </row>
    <row r="413" spans="1:22" x14ac:dyDescent="0.3">
      <c r="A413" t="s">
        <v>682</v>
      </c>
      <c r="E413" t="str">
        <f t="shared" si="14"/>
        <v>37</v>
      </c>
      <c r="F413">
        <v>66</v>
      </c>
      <c r="H413" t="s">
        <v>682</v>
      </c>
      <c r="N413">
        <v>305.99</v>
      </c>
      <c r="O413">
        <v>-25.5452251434</v>
      </c>
      <c r="P413" s="1">
        <v>25.545225139999999</v>
      </c>
      <c r="Q413" t="b">
        <v>0</v>
      </c>
      <c r="R413">
        <f t="shared" si="13"/>
        <v>0</v>
      </c>
      <c r="S413">
        <v>0</v>
      </c>
      <c r="T413">
        <v>5.0000000000000001E-4</v>
      </c>
      <c r="U413">
        <v>0.99975000000000003</v>
      </c>
      <c r="V413">
        <v>0.32200000000000001</v>
      </c>
    </row>
    <row r="414" spans="1:22" x14ac:dyDescent="0.3">
      <c r="A414" t="s">
        <v>683</v>
      </c>
      <c r="E414" t="str">
        <f t="shared" si="14"/>
        <v>45</v>
      </c>
      <c r="F414">
        <v>75.400000000000006</v>
      </c>
      <c r="H414" t="s">
        <v>683</v>
      </c>
      <c r="N414">
        <v>297.97000000000003</v>
      </c>
      <c r="O414">
        <v>-23.7282238007</v>
      </c>
      <c r="P414" s="1">
        <v>23.728223799999999</v>
      </c>
      <c r="Q414" t="b">
        <v>0</v>
      </c>
      <c r="R414">
        <f t="shared" si="13"/>
        <v>0</v>
      </c>
      <c r="S414">
        <v>0</v>
      </c>
      <c r="T414">
        <v>0.40275</v>
      </c>
      <c r="U414">
        <v>0.99150000000000005</v>
      </c>
      <c r="V414">
        <v>0.89775000000000005</v>
      </c>
    </row>
    <row r="415" spans="1:22" x14ac:dyDescent="0.3">
      <c r="P415" s="2"/>
    </row>
    <row r="416" spans="1:22" x14ac:dyDescent="0.3">
      <c r="P416" s="2"/>
    </row>
    <row r="417" spans="16:16" x14ac:dyDescent="0.3">
      <c r="P4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49A6-C5AD-4FA7-A581-8AC53C7E4044}">
  <dimension ref="A1:J414"/>
  <sheetViews>
    <sheetView workbookViewId="0">
      <selection activeCell="A397" sqref="A1:A1048576"/>
    </sheetView>
  </sheetViews>
  <sheetFormatPr defaultRowHeight="14.4" x14ac:dyDescent="0.3"/>
  <sheetData>
    <row r="1" spans="1:10" x14ac:dyDescent="0.3">
      <c r="A1" t="s">
        <v>684</v>
      </c>
      <c r="B1" t="s">
        <v>9</v>
      </c>
      <c r="C1" t="s">
        <v>684</v>
      </c>
      <c r="E1">
        <v>231.16</v>
      </c>
      <c r="H1">
        <v>-19.016222000100001</v>
      </c>
      <c r="I1">
        <v>19.016221999999999</v>
      </c>
      <c r="J1" t="b">
        <v>0</v>
      </c>
    </row>
    <row r="2" spans="1:10" x14ac:dyDescent="0.3">
      <c r="A2" t="s">
        <v>685</v>
      </c>
      <c r="B2" t="s">
        <v>10</v>
      </c>
      <c r="C2" t="s">
        <v>685</v>
      </c>
      <c r="E2">
        <v>221.54</v>
      </c>
      <c r="H2">
        <v>-16.949224472000001</v>
      </c>
      <c r="I2">
        <v>16.949224470000001</v>
      </c>
      <c r="J2" t="b">
        <v>0</v>
      </c>
    </row>
    <row r="3" spans="1:10" x14ac:dyDescent="0.3">
      <c r="A3" t="s">
        <v>686</v>
      </c>
      <c r="B3" t="s">
        <v>11</v>
      </c>
      <c r="C3" t="s">
        <v>686</v>
      </c>
      <c r="E3">
        <v>219.39</v>
      </c>
      <c r="H3">
        <v>-14.502222061199999</v>
      </c>
      <c r="I3">
        <v>14.502222059999999</v>
      </c>
      <c r="J3" t="b">
        <v>0</v>
      </c>
    </row>
    <row r="4" spans="1:10" x14ac:dyDescent="0.3">
      <c r="A4" t="s">
        <v>687</v>
      </c>
      <c r="B4" t="s">
        <v>12</v>
      </c>
      <c r="C4" t="s">
        <v>687</v>
      </c>
      <c r="E4">
        <v>221.05</v>
      </c>
      <c r="H4">
        <v>-14.589223861700001</v>
      </c>
      <c r="I4">
        <v>14.589223860000001</v>
      </c>
      <c r="J4" t="b">
        <v>0</v>
      </c>
    </row>
    <row r="5" spans="1:10" x14ac:dyDescent="0.3">
      <c r="A5" t="s">
        <v>688</v>
      </c>
      <c r="B5" t="s">
        <v>13</v>
      </c>
      <c r="C5" t="s">
        <v>688</v>
      </c>
      <c r="E5">
        <v>216.22</v>
      </c>
      <c r="H5">
        <v>-14.527223587</v>
      </c>
      <c r="I5">
        <v>14.52722359</v>
      </c>
      <c r="J5" t="b">
        <v>0</v>
      </c>
    </row>
    <row r="6" spans="1:10" x14ac:dyDescent="0.3">
      <c r="A6" t="s">
        <v>689</v>
      </c>
      <c r="B6" t="s">
        <v>14</v>
      </c>
      <c r="C6" t="s">
        <v>689</v>
      </c>
      <c r="E6">
        <v>211.59</v>
      </c>
      <c r="H6">
        <v>-12.720224380499999</v>
      </c>
      <c r="I6">
        <v>12.720224379999999</v>
      </c>
      <c r="J6" t="b">
        <v>0</v>
      </c>
    </row>
    <row r="7" spans="1:10" x14ac:dyDescent="0.3">
      <c r="A7" t="s">
        <v>690</v>
      </c>
      <c r="B7" t="s">
        <v>15</v>
      </c>
      <c r="C7" t="s">
        <v>690</v>
      </c>
      <c r="E7">
        <v>197.49</v>
      </c>
      <c r="H7">
        <v>-10.3342227936</v>
      </c>
      <c r="I7">
        <v>10.33422279</v>
      </c>
      <c r="J7" t="b">
        <v>0</v>
      </c>
    </row>
    <row r="8" spans="1:10" x14ac:dyDescent="0.3">
      <c r="A8" t="s">
        <v>691</v>
      </c>
      <c r="B8" t="s">
        <v>16</v>
      </c>
      <c r="C8" t="s">
        <v>691</v>
      </c>
      <c r="E8">
        <v>193.49</v>
      </c>
      <c r="H8">
        <v>-8.1962223052999992</v>
      </c>
      <c r="I8">
        <v>8.1962223049999992</v>
      </c>
      <c r="J8" t="b">
        <v>0</v>
      </c>
    </row>
    <row r="9" spans="1:10" x14ac:dyDescent="0.3">
      <c r="A9" t="s">
        <v>692</v>
      </c>
      <c r="B9" t="s">
        <v>17</v>
      </c>
      <c r="C9" t="s">
        <v>692</v>
      </c>
      <c r="E9">
        <v>182.92</v>
      </c>
      <c r="H9">
        <v>-6.4642238616899999</v>
      </c>
      <c r="I9">
        <v>6.4642238619999999</v>
      </c>
      <c r="J9" t="b">
        <v>1</v>
      </c>
    </row>
    <row r="10" spans="1:10" x14ac:dyDescent="0.3">
      <c r="A10" t="s">
        <v>693</v>
      </c>
      <c r="B10" t="s">
        <v>18</v>
      </c>
      <c r="C10" t="s">
        <v>693</v>
      </c>
      <c r="E10">
        <v>184.56</v>
      </c>
      <c r="H10">
        <v>-5.5512218475299999</v>
      </c>
      <c r="I10">
        <v>5.551221848</v>
      </c>
      <c r="J10" t="b">
        <v>0</v>
      </c>
    </row>
    <row r="11" spans="1:10" x14ac:dyDescent="0.3">
      <c r="A11" t="s">
        <v>694</v>
      </c>
      <c r="B11" t="s">
        <v>19</v>
      </c>
      <c r="C11" t="s">
        <v>694</v>
      </c>
      <c r="E11">
        <v>187.37</v>
      </c>
      <c r="H11">
        <v>-4.3412227630600002</v>
      </c>
      <c r="I11">
        <v>4.3412227630000002</v>
      </c>
      <c r="J11" t="b">
        <v>0</v>
      </c>
    </row>
    <row r="12" spans="1:10" x14ac:dyDescent="0.3">
      <c r="A12" t="s">
        <v>695</v>
      </c>
      <c r="B12" t="s">
        <v>20</v>
      </c>
      <c r="C12" t="s">
        <v>695</v>
      </c>
      <c r="E12">
        <v>186.15</v>
      </c>
      <c r="H12">
        <v>-2.2562236785900001</v>
      </c>
      <c r="I12">
        <v>2.2562236790000001</v>
      </c>
      <c r="J12" t="b">
        <v>1</v>
      </c>
    </row>
    <row r="13" spans="1:10" x14ac:dyDescent="0.3">
      <c r="A13" t="s">
        <v>693</v>
      </c>
      <c r="B13" t="s">
        <v>21</v>
      </c>
      <c r="C13" t="s">
        <v>693</v>
      </c>
      <c r="E13">
        <v>185.87</v>
      </c>
      <c r="H13">
        <v>-0.82522392272900003</v>
      </c>
      <c r="I13">
        <v>0.82522392300000003</v>
      </c>
      <c r="J13" t="b">
        <v>0</v>
      </c>
    </row>
    <row r="14" spans="1:10" x14ac:dyDescent="0.3">
      <c r="A14" t="s">
        <v>696</v>
      </c>
      <c r="B14" t="s">
        <v>22</v>
      </c>
      <c r="C14" t="s">
        <v>696</v>
      </c>
      <c r="E14">
        <v>185.71</v>
      </c>
      <c r="H14">
        <v>-9.5224380493200006E-2</v>
      </c>
      <c r="I14">
        <v>9.5224379999999997E-2</v>
      </c>
      <c r="J14" t="b">
        <v>0</v>
      </c>
    </row>
    <row r="15" spans="1:10" x14ac:dyDescent="0.3">
      <c r="A15" t="s">
        <v>697</v>
      </c>
      <c r="B15" t="s">
        <v>23</v>
      </c>
      <c r="C15" t="s">
        <v>697</v>
      </c>
      <c r="E15">
        <v>190.37</v>
      </c>
      <c r="H15">
        <v>1.5317783355700001</v>
      </c>
      <c r="I15">
        <v>1.5317783359999999</v>
      </c>
      <c r="J15" t="b">
        <v>0</v>
      </c>
    </row>
    <row r="16" spans="1:10" x14ac:dyDescent="0.3">
      <c r="A16" t="s">
        <v>698</v>
      </c>
      <c r="B16" t="s">
        <v>24</v>
      </c>
      <c r="C16" t="s">
        <v>698</v>
      </c>
      <c r="E16">
        <v>186</v>
      </c>
      <c r="H16">
        <v>3.5597782135</v>
      </c>
      <c r="I16">
        <v>3.5597782140000001</v>
      </c>
      <c r="J16" t="b">
        <v>0</v>
      </c>
    </row>
    <row r="17" spans="1:10" x14ac:dyDescent="0.3">
      <c r="A17" t="s">
        <v>699</v>
      </c>
      <c r="B17" t="s">
        <v>25</v>
      </c>
      <c r="C17" t="s">
        <v>699</v>
      </c>
      <c r="E17">
        <v>184.52</v>
      </c>
      <c r="H17">
        <v>4.6047763824499999</v>
      </c>
      <c r="I17">
        <v>4.6047763819999998</v>
      </c>
      <c r="J17" t="b">
        <v>0</v>
      </c>
    </row>
    <row r="18" spans="1:10" x14ac:dyDescent="0.3">
      <c r="A18" t="s">
        <v>693</v>
      </c>
      <c r="B18" t="s">
        <v>26</v>
      </c>
      <c r="C18" t="s">
        <v>693</v>
      </c>
      <c r="E18">
        <v>184.13</v>
      </c>
      <c r="H18">
        <v>5.63577842712</v>
      </c>
      <c r="I18">
        <v>5.635778427</v>
      </c>
      <c r="J18" t="b">
        <v>0</v>
      </c>
    </row>
    <row r="19" spans="1:10" x14ac:dyDescent="0.3">
      <c r="A19" t="s">
        <v>700</v>
      </c>
      <c r="B19" t="s">
        <v>27</v>
      </c>
      <c r="C19" t="s">
        <v>700</v>
      </c>
      <c r="E19">
        <v>186.86</v>
      </c>
      <c r="H19">
        <v>7.7167758941700004</v>
      </c>
      <c r="I19">
        <v>7.7167758940000004</v>
      </c>
      <c r="J19" t="b">
        <v>0</v>
      </c>
    </row>
    <row r="20" spans="1:10" x14ac:dyDescent="0.3">
      <c r="A20" t="s">
        <v>701</v>
      </c>
      <c r="B20" t="s">
        <v>28</v>
      </c>
      <c r="C20" t="s">
        <v>701</v>
      </c>
      <c r="E20">
        <v>186.8</v>
      </c>
      <c r="H20">
        <v>9.4897785186799997</v>
      </c>
      <c r="I20">
        <v>9.4897785189999997</v>
      </c>
      <c r="J20" t="b">
        <v>0</v>
      </c>
    </row>
    <row r="21" spans="1:10" x14ac:dyDescent="0.3">
      <c r="A21" t="s">
        <v>702</v>
      </c>
      <c r="B21" t="s">
        <v>29</v>
      </c>
      <c r="C21" t="s">
        <v>702</v>
      </c>
      <c r="E21">
        <v>190.92</v>
      </c>
      <c r="H21">
        <v>10.517778396600001</v>
      </c>
      <c r="I21">
        <v>10.517778399999999</v>
      </c>
      <c r="J21" t="b">
        <v>0</v>
      </c>
    </row>
    <row r="22" spans="1:10" x14ac:dyDescent="0.3">
      <c r="A22" t="s">
        <v>703</v>
      </c>
      <c r="B22" t="s">
        <v>30</v>
      </c>
      <c r="C22" t="s">
        <v>703</v>
      </c>
      <c r="E22">
        <v>193.26</v>
      </c>
      <c r="H22">
        <v>11.879777908299999</v>
      </c>
      <c r="I22">
        <v>11.87977791</v>
      </c>
      <c r="J22" t="b">
        <v>0</v>
      </c>
    </row>
    <row r="23" spans="1:10" x14ac:dyDescent="0.3">
      <c r="A23" t="s">
        <v>700</v>
      </c>
      <c r="B23" t="s">
        <v>27</v>
      </c>
      <c r="C23" t="s">
        <v>700</v>
      </c>
      <c r="E23">
        <v>195.69</v>
      </c>
      <c r="H23">
        <v>14.0317783356</v>
      </c>
      <c r="I23">
        <v>14.031778340000001</v>
      </c>
      <c r="J23" t="b">
        <v>0</v>
      </c>
    </row>
    <row r="24" spans="1:10" x14ac:dyDescent="0.3">
      <c r="A24" t="s">
        <v>704</v>
      </c>
      <c r="B24" t="s">
        <v>31</v>
      </c>
      <c r="C24" t="s">
        <v>704</v>
      </c>
      <c r="E24">
        <v>208.2</v>
      </c>
      <c r="H24">
        <v>15.5597782135</v>
      </c>
      <c r="I24">
        <v>15.559778209999999</v>
      </c>
      <c r="J24" t="b">
        <v>0</v>
      </c>
    </row>
    <row r="25" spans="1:10" x14ac:dyDescent="0.3">
      <c r="A25" t="s">
        <v>702</v>
      </c>
      <c r="B25" t="s">
        <v>32</v>
      </c>
      <c r="C25" t="s">
        <v>702</v>
      </c>
      <c r="E25">
        <v>201.89</v>
      </c>
      <c r="H25">
        <v>16.2567768097</v>
      </c>
      <c r="I25">
        <v>16.256776810000002</v>
      </c>
      <c r="J25" t="b">
        <v>0</v>
      </c>
    </row>
    <row r="26" spans="1:10" x14ac:dyDescent="0.3">
      <c r="A26" t="s">
        <v>705</v>
      </c>
      <c r="B26" t="s">
        <v>33</v>
      </c>
      <c r="C26" t="s">
        <v>705</v>
      </c>
      <c r="E26">
        <v>196.67</v>
      </c>
      <c r="H26">
        <v>18.026773452800001</v>
      </c>
      <c r="I26">
        <v>18.02677345</v>
      </c>
      <c r="J26" t="b">
        <v>0</v>
      </c>
    </row>
    <row r="27" spans="1:10" x14ac:dyDescent="0.3">
      <c r="A27" t="s">
        <v>705</v>
      </c>
      <c r="B27" t="s">
        <v>34</v>
      </c>
      <c r="C27" t="s">
        <v>705</v>
      </c>
      <c r="E27">
        <v>200.01</v>
      </c>
      <c r="H27">
        <v>20.353776931799999</v>
      </c>
      <c r="I27">
        <v>20.353776929999999</v>
      </c>
      <c r="J27" t="b">
        <v>0</v>
      </c>
    </row>
    <row r="28" spans="1:10" x14ac:dyDescent="0.3">
      <c r="A28" t="s">
        <v>706</v>
      </c>
      <c r="B28" t="s">
        <v>35</v>
      </c>
      <c r="C28" t="s">
        <v>706</v>
      </c>
      <c r="E28">
        <v>200.4</v>
      </c>
      <c r="H28">
        <v>23.3967761993</v>
      </c>
      <c r="I28">
        <v>23.396776200000001</v>
      </c>
      <c r="J28" t="b">
        <v>0</v>
      </c>
    </row>
    <row r="29" spans="1:10" x14ac:dyDescent="0.3">
      <c r="A29" t="s">
        <v>707</v>
      </c>
      <c r="B29" t="s">
        <v>36</v>
      </c>
      <c r="C29" t="s">
        <v>707</v>
      </c>
      <c r="E29">
        <v>209.98</v>
      </c>
      <c r="H29">
        <v>22.5407733917</v>
      </c>
      <c r="I29">
        <v>22.540773389999998</v>
      </c>
      <c r="J29" t="b">
        <v>0</v>
      </c>
    </row>
    <row r="30" spans="1:10" x14ac:dyDescent="0.3">
      <c r="A30" t="s">
        <v>708</v>
      </c>
      <c r="B30" t="s">
        <v>37</v>
      </c>
      <c r="C30" t="s">
        <v>708</v>
      </c>
      <c r="E30">
        <v>216.37</v>
      </c>
      <c r="H30">
        <v>24.193773269699999</v>
      </c>
      <c r="I30">
        <v>24.193773270000001</v>
      </c>
      <c r="J30" t="b">
        <v>0</v>
      </c>
    </row>
    <row r="31" spans="1:10" x14ac:dyDescent="0.3">
      <c r="A31" t="s">
        <v>709</v>
      </c>
      <c r="B31" t="s">
        <v>38</v>
      </c>
      <c r="C31" t="s">
        <v>709</v>
      </c>
      <c r="E31">
        <v>201.5</v>
      </c>
      <c r="H31">
        <v>22.659776687600001</v>
      </c>
      <c r="I31">
        <v>22.659776690000001</v>
      </c>
      <c r="J31" t="b">
        <v>0</v>
      </c>
    </row>
    <row r="32" spans="1:10" x14ac:dyDescent="0.3">
      <c r="A32" t="s">
        <v>710</v>
      </c>
      <c r="B32" t="s">
        <v>39</v>
      </c>
      <c r="C32" t="s">
        <v>710</v>
      </c>
      <c r="E32">
        <v>187</v>
      </c>
      <c r="H32">
        <v>21.9547748566</v>
      </c>
      <c r="I32">
        <v>21.954774860000001</v>
      </c>
      <c r="J32" t="b">
        <v>0</v>
      </c>
    </row>
    <row r="33" spans="1:10" x14ac:dyDescent="0.3">
      <c r="A33" t="s">
        <v>685</v>
      </c>
      <c r="B33" t="s">
        <v>40</v>
      </c>
      <c r="C33" t="s">
        <v>685</v>
      </c>
      <c r="E33">
        <v>184.35</v>
      </c>
      <c r="H33">
        <v>20.902772903399999</v>
      </c>
      <c r="I33">
        <v>20.902772899999999</v>
      </c>
      <c r="J33" t="b">
        <v>0</v>
      </c>
    </row>
    <row r="34" spans="1:10" x14ac:dyDescent="0.3">
      <c r="A34" t="s">
        <v>711</v>
      </c>
      <c r="B34" t="s">
        <v>41</v>
      </c>
      <c r="C34" t="s">
        <v>711</v>
      </c>
      <c r="E34">
        <v>200.33</v>
      </c>
      <c r="H34">
        <v>18.464776992800001</v>
      </c>
      <c r="I34">
        <v>18.464776990000001</v>
      </c>
      <c r="J34" t="b">
        <v>0</v>
      </c>
    </row>
    <row r="35" spans="1:10" x14ac:dyDescent="0.3">
      <c r="A35" t="s">
        <v>712</v>
      </c>
      <c r="B35" t="s">
        <v>42</v>
      </c>
      <c r="C35" t="s">
        <v>712</v>
      </c>
      <c r="E35">
        <v>206.9</v>
      </c>
      <c r="H35">
        <v>16.943773269699999</v>
      </c>
      <c r="I35">
        <v>16.943773270000001</v>
      </c>
      <c r="J35" t="b">
        <v>0</v>
      </c>
    </row>
    <row r="36" spans="1:10" x14ac:dyDescent="0.3">
      <c r="A36" t="s">
        <v>692</v>
      </c>
      <c r="B36" t="s">
        <v>43</v>
      </c>
      <c r="C36" t="s">
        <v>692</v>
      </c>
      <c r="E36">
        <v>184.66</v>
      </c>
      <c r="H36">
        <v>16.394777298000001</v>
      </c>
      <c r="I36">
        <v>16.394777300000001</v>
      </c>
      <c r="J36" t="b">
        <v>1</v>
      </c>
    </row>
    <row r="37" spans="1:10" x14ac:dyDescent="0.3">
      <c r="A37" t="s">
        <v>713</v>
      </c>
      <c r="B37" t="s">
        <v>44</v>
      </c>
      <c r="C37" t="s">
        <v>713</v>
      </c>
      <c r="E37">
        <v>179.69</v>
      </c>
      <c r="H37">
        <v>15.0087757111</v>
      </c>
      <c r="I37">
        <v>15.00877571</v>
      </c>
      <c r="J37" t="b">
        <v>1</v>
      </c>
    </row>
    <row r="38" spans="1:10" x14ac:dyDescent="0.3">
      <c r="A38" t="s">
        <v>714</v>
      </c>
      <c r="B38" t="s">
        <v>45</v>
      </c>
      <c r="C38" t="s">
        <v>714</v>
      </c>
      <c r="E38">
        <v>196.74</v>
      </c>
      <c r="H38">
        <v>12.7887744904</v>
      </c>
      <c r="I38">
        <v>12.78877449</v>
      </c>
      <c r="J38" t="b">
        <v>0</v>
      </c>
    </row>
    <row r="39" spans="1:10" x14ac:dyDescent="0.3">
      <c r="A39" t="s">
        <v>715</v>
      </c>
      <c r="B39" t="s">
        <v>46</v>
      </c>
      <c r="C39" t="s">
        <v>715</v>
      </c>
      <c r="E39">
        <v>190.04</v>
      </c>
      <c r="H39">
        <v>11.661775588999999</v>
      </c>
      <c r="I39">
        <v>11.66177559</v>
      </c>
      <c r="J39" t="b">
        <v>0</v>
      </c>
    </row>
    <row r="40" spans="1:10" x14ac:dyDescent="0.3">
      <c r="A40" t="s">
        <v>716</v>
      </c>
      <c r="B40" t="s">
        <v>47</v>
      </c>
      <c r="C40" t="s">
        <v>716</v>
      </c>
      <c r="E40">
        <v>187.5</v>
      </c>
      <c r="H40">
        <v>11.0837802887</v>
      </c>
      <c r="I40">
        <v>11.08378029</v>
      </c>
      <c r="J40" t="b">
        <v>1</v>
      </c>
    </row>
    <row r="41" spans="1:10" x14ac:dyDescent="0.3">
      <c r="A41" t="s">
        <v>712</v>
      </c>
      <c r="B41" t="s">
        <v>48</v>
      </c>
      <c r="C41" t="s">
        <v>712</v>
      </c>
      <c r="E41">
        <v>179.27</v>
      </c>
      <c r="H41">
        <v>9.11178016663</v>
      </c>
      <c r="I41">
        <v>9.1117801669999992</v>
      </c>
      <c r="J41" t="b">
        <v>0</v>
      </c>
    </row>
    <row r="42" spans="1:10" x14ac:dyDescent="0.3">
      <c r="A42" t="s">
        <v>717</v>
      </c>
      <c r="B42" t="s">
        <v>49</v>
      </c>
      <c r="C42" t="s">
        <v>717</v>
      </c>
      <c r="E42">
        <v>171.34</v>
      </c>
      <c r="H42">
        <v>6.1867771148699999</v>
      </c>
      <c r="I42">
        <v>6.1867771149999999</v>
      </c>
      <c r="J42" t="b">
        <v>0</v>
      </c>
    </row>
    <row r="43" spans="1:10" x14ac:dyDescent="0.3">
      <c r="A43" t="s">
        <v>718</v>
      </c>
      <c r="B43" t="s">
        <v>50</v>
      </c>
      <c r="C43" t="s">
        <v>718</v>
      </c>
      <c r="E43">
        <v>175.87</v>
      </c>
      <c r="H43">
        <v>6.2167758941700004</v>
      </c>
      <c r="I43">
        <v>6.2167758940000004</v>
      </c>
      <c r="J43" t="b">
        <v>0</v>
      </c>
    </row>
    <row r="44" spans="1:10" x14ac:dyDescent="0.3">
      <c r="A44" t="s">
        <v>701</v>
      </c>
      <c r="B44" t="s">
        <v>51</v>
      </c>
      <c r="C44" t="s">
        <v>701</v>
      </c>
      <c r="E44">
        <v>179.64</v>
      </c>
      <c r="H44">
        <v>6.8557758331300001</v>
      </c>
      <c r="I44">
        <v>6.855775833</v>
      </c>
      <c r="J44" t="b">
        <v>1</v>
      </c>
    </row>
    <row r="45" spans="1:10" x14ac:dyDescent="0.3">
      <c r="A45" t="s">
        <v>719</v>
      </c>
      <c r="B45" t="s">
        <v>52</v>
      </c>
      <c r="C45" t="s">
        <v>719</v>
      </c>
      <c r="E45">
        <v>176.18</v>
      </c>
      <c r="H45">
        <v>4.1287784576400002</v>
      </c>
      <c r="I45">
        <v>4.1287784580000002</v>
      </c>
      <c r="J45" t="b">
        <v>0</v>
      </c>
    </row>
    <row r="46" spans="1:10" x14ac:dyDescent="0.3">
      <c r="A46" t="s">
        <v>720</v>
      </c>
      <c r="B46" t="s">
        <v>53</v>
      </c>
      <c r="C46" t="s">
        <v>720</v>
      </c>
      <c r="E46">
        <v>180.71</v>
      </c>
      <c r="H46">
        <v>2.3977756500199998</v>
      </c>
      <c r="I46">
        <v>2.3977756499999998</v>
      </c>
      <c r="J46" t="b">
        <v>1</v>
      </c>
    </row>
    <row r="47" spans="1:10" x14ac:dyDescent="0.3">
      <c r="A47" t="s">
        <v>716</v>
      </c>
      <c r="B47" t="s">
        <v>54</v>
      </c>
      <c r="C47" t="s">
        <v>716</v>
      </c>
      <c r="E47">
        <v>193.1</v>
      </c>
      <c r="H47">
        <v>3.9647769928000001</v>
      </c>
      <c r="I47">
        <v>3.9647769930000001</v>
      </c>
      <c r="J47" t="b">
        <v>1</v>
      </c>
    </row>
    <row r="48" spans="1:10" x14ac:dyDescent="0.3">
      <c r="A48" t="s">
        <v>696</v>
      </c>
      <c r="B48" t="s">
        <v>55</v>
      </c>
      <c r="C48" t="s">
        <v>696</v>
      </c>
      <c r="E48">
        <v>180.84</v>
      </c>
      <c r="H48">
        <v>3.1987781524700001</v>
      </c>
      <c r="I48">
        <v>3.198778152</v>
      </c>
      <c r="J48" t="b">
        <v>1</v>
      </c>
    </row>
    <row r="49" spans="1:10" x14ac:dyDescent="0.3">
      <c r="A49" t="s">
        <v>709</v>
      </c>
      <c r="B49" t="s">
        <v>56</v>
      </c>
      <c r="C49" t="s">
        <v>709</v>
      </c>
      <c r="E49">
        <v>176.48</v>
      </c>
      <c r="H49">
        <v>0.107778549194</v>
      </c>
      <c r="I49">
        <v>0.107778549</v>
      </c>
      <c r="J49" t="b">
        <v>0</v>
      </c>
    </row>
    <row r="50" spans="1:10" x14ac:dyDescent="0.3">
      <c r="A50" t="s">
        <v>697</v>
      </c>
      <c r="B50" t="s">
        <v>57</v>
      </c>
      <c r="C50" t="s">
        <v>697</v>
      </c>
      <c r="E50">
        <v>192.27</v>
      </c>
      <c r="H50">
        <v>-6.6225051879899993E-2</v>
      </c>
      <c r="I50">
        <v>6.6225052000000006E-2</v>
      </c>
      <c r="J50" t="b">
        <v>1</v>
      </c>
    </row>
    <row r="51" spans="1:10" x14ac:dyDescent="0.3">
      <c r="A51" t="s">
        <v>721</v>
      </c>
      <c r="B51" t="s">
        <v>58</v>
      </c>
      <c r="C51" t="s">
        <v>721</v>
      </c>
      <c r="E51">
        <v>188.57</v>
      </c>
      <c r="H51">
        <v>1.50877571106</v>
      </c>
      <c r="I51">
        <v>1.508775711</v>
      </c>
      <c r="J51" t="b">
        <v>1</v>
      </c>
    </row>
    <row r="52" spans="1:10" x14ac:dyDescent="0.3">
      <c r="A52" t="s">
        <v>722</v>
      </c>
      <c r="B52" t="s">
        <v>59</v>
      </c>
      <c r="C52" t="s">
        <v>722</v>
      </c>
      <c r="E52">
        <v>181.92</v>
      </c>
      <c r="H52">
        <v>-0.68522453308099995</v>
      </c>
      <c r="I52">
        <v>0.68522453299999997</v>
      </c>
      <c r="J52" t="b">
        <v>1</v>
      </c>
    </row>
    <row r="53" spans="1:10" x14ac:dyDescent="0.3">
      <c r="A53" t="s">
        <v>723</v>
      </c>
      <c r="B53" t="s">
        <v>53</v>
      </c>
      <c r="C53" t="s">
        <v>723</v>
      </c>
      <c r="E53">
        <v>182.12</v>
      </c>
      <c r="H53">
        <v>-3.0112247467</v>
      </c>
      <c r="I53">
        <v>3.011224747</v>
      </c>
      <c r="J53" t="b">
        <v>1</v>
      </c>
    </row>
    <row r="54" spans="1:10" x14ac:dyDescent="0.3">
      <c r="A54" t="s">
        <v>724</v>
      </c>
      <c r="B54" t="s">
        <v>60</v>
      </c>
      <c r="C54" t="s">
        <v>724</v>
      </c>
      <c r="E54">
        <v>193.88</v>
      </c>
      <c r="H54">
        <v>-2.1212215423599998</v>
      </c>
      <c r="I54">
        <v>2.1212215419999998</v>
      </c>
      <c r="J54" t="b">
        <v>0</v>
      </c>
    </row>
    <row r="55" spans="1:10" x14ac:dyDescent="0.3">
      <c r="A55" t="s">
        <v>725</v>
      </c>
      <c r="B55" t="s">
        <v>61</v>
      </c>
      <c r="C55" t="s">
        <v>725</v>
      </c>
      <c r="E55">
        <v>187.7</v>
      </c>
      <c r="H55">
        <v>-2.6882228851300001</v>
      </c>
      <c r="I55">
        <v>2.6882228850000001</v>
      </c>
      <c r="J55" t="b">
        <v>1</v>
      </c>
    </row>
    <row r="56" spans="1:10" x14ac:dyDescent="0.3">
      <c r="A56" t="s">
        <v>726</v>
      </c>
      <c r="B56" t="s">
        <v>62</v>
      </c>
      <c r="C56" t="s">
        <v>726</v>
      </c>
      <c r="E56">
        <v>183.87</v>
      </c>
      <c r="H56">
        <v>-5.7042217254600001</v>
      </c>
      <c r="I56">
        <v>5.704221725</v>
      </c>
      <c r="J56" t="b">
        <v>1</v>
      </c>
    </row>
    <row r="57" spans="1:10" x14ac:dyDescent="0.3">
      <c r="A57" t="s">
        <v>700</v>
      </c>
      <c r="B57" t="s">
        <v>27</v>
      </c>
      <c r="C57" t="s">
        <v>700</v>
      </c>
      <c r="E57">
        <v>187.64</v>
      </c>
      <c r="H57">
        <v>-7.1482219695999998</v>
      </c>
      <c r="I57">
        <v>7.1482219699999998</v>
      </c>
      <c r="J57" t="b">
        <v>0</v>
      </c>
    </row>
    <row r="58" spans="1:10" x14ac:dyDescent="0.3">
      <c r="A58" t="s">
        <v>727</v>
      </c>
      <c r="B58" t="s">
        <v>63</v>
      </c>
      <c r="C58" t="s">
        <v>727</v>
      </c>
      <c r="E58">
        <v>192.69</v>
      </c>
      <c r="H58">
        <v>-6.3302249908399997</v>
      </c>
      <c r="I58">
        <v>6.3302249909999997</v>
      </c>
      <c r="J58" t="b">
        <v>0</v>
      </c>
    </row>
    <row r="59" spans="1:10" x14ac:dyDescent="0.3">
      <c r="A59" t="s">
        <v>728</v>
      </c>
      <c r="B59" t="s">
        <v>64</v>
      </c>
      <c r="C59" t="s">
        <v>728</v>
      </c>
      <c r="E59">
        <v>181.49</v>
      </c>
      <c r="H59">
        <v>-7.3222217559800002</v>
      </c>
      <c r="I59">
        <v>7.3222217560000002</v>
      </c>
      <c r="J59" t="b">
        <v>1</v>
      </c>
    </row>
    <row r="60" spans="1:10" x14ac:dyDescent="0.3">
      <c r="A60" t="s">
        <v>700</v>
      </c>
      <c r="B60" t="s">
        <v>27</v>
      </c>
      <c r="C60" t="s">
        <v>700</v>
      </c>
      <c r="E60">
        <v>181.77</v>
      </c>
      <c r="H60">
        <v>-10.2822246552</v>
      </c>
      <c r="I60">
        <v>10.282224660000001</v>
      </c>
      <c r="J60" t="b">
        <v>1</v>
      </c>
    </row>
    <row r="61" spans="1:10" x14ac:dyDescent="0.3">
      <c r="A61" t="s">
        <v>700</v>
      </c>
      <c r="B61" t="s">
        <v>27</v>
      </c>
      <c r="C61" t="s">
        <v>700</v>
      </c>
      <c r="E61">
        <v>183.47</v>
      </c>
      <c r="H61">
        <v>-10.984224319500001</v>
      </c>
      <c r="I61">
        <v>10.984224319999999</v>
      </c>
      <c r="J61" t="b">
        <v>1</v>
      </c>
    </row>
    <row r="62" spans="1:10" x14ac:dyDescent="0.3">
      <c r="A62" t="s">
        <v>700</v>
      </c>
      <c r="B62" t="s">
        <v>27</v>
      </c>
      <c r="C62" t="s">
        <v>700</v>
      </c>
      <c r="E62">
        <v>181.4</v>
      </c>
      <c r="H62">
        <v>-10.3842220306</v>
      </c>
      <c r="I62">
        <v>10.38422203</v>
      </c>
      <c r="J62" t="b">
        <v>0</v>
      </c>
    </row>
    <row r="63" spans="1:10" x14ac:dyDescent="0.3">
      <c r="A63" t="s">
        <v>720</v>
      </c>
      <c r="B63" t="s">
        <v>50</v>
      </c>
      <c r="C63" t="s">
        <v>720</v>
      </c>
      <c r="E63">
        <v>181.43</v>
      </c>
      <c r="H63">
        <v>-12.356222152699999</v>
      </c>
      <c r="I63">
        <v>12.356222150000001</v>
      </c>
      <c r="J63" t="b">
        <v>1</v>
      </c>
    </row>
    <row r="64" spans="1:10" x14ac:dyDescent="0.3">
      <c r="A64" t="s">
        <v>697</v>
      </c>
      <c r="B64" t="s">
        <v>65</v>
      </c>
      <c r="C64" t="s">
        <v>697</v>
      </c>
      <c r="E64">
        <v>187.4</v>
      </c>
      <c r="H64">
        <v>-14.7962245941</v>
      </c>
      <c r="I64">
        <v>14.79622459</v>
      </c>
      <c r="J64" t="b">
        <v>1</v>
      </c>
    </row>
    <row r="65" spans="1:10" x14ac:dyDescent="0.3">
      <c r="A65" t="s">
        <v>718</v>
      </c>
      <c r="B65" t="s">
        <v>66</v>
      </c>
      <c r="C65" t="s">
        <v>718</v>
      </c>
      <c r="E65">
        <v>192.18</v>
      </c>
      <c r="H65">
        <v>-14.8272228241</v>
      </c>
      <c r="I65">
        <v>14.827222819999999</v>
      </c>
      <c r="J65" t="b">
        <v>1</v>
      </c>
    </row>
    <row r="66" spans="1:10" x14ac:dyDescent="0.3">
      <c r="A66" t="s">
        <v>729</v>
      </c>
      <c r="B66" t="s">
        <v>67</v>
      </c>
      <c r="C66" t="s">
        <v>729</v>
      </c>
      <c r="E66">
        <v>195.28</v>
      </c>
      <c r="H66">
        <v>-14.914224624599999</v>
      </c>
      <c r="I66">
        <v>14.914224620000001</v>
      </c>
      <c r="J66" t="b">
        <v>0</v>
      </c>
    </row>
    <row r="67" spans="1:10" x14ac:dyDescent="0.3">
      <c r="A67" t="s">
        <v>730</v>
      </c>
      <c r="B67" t="s">
        <v>68</v>
      </c>
      <c r="C67" t="s">
        <v>730</v>
      </c>
      <c r="E67">
        <v>199.45</v>
      </c>
      <c r="H67">
        <v>-17.4432239532</v>
      </c>
      <c r="I67">
        <v>17.44322395</v>
      </c>
      <c r="J67" t="b">
        <v>0</v>
      </c>
    </row>
    <row r="68" spans="1:10" x14ac:dyDescent="0.3">
      <c r="A68" t="s">
        <v>690</v>
      </c>
      <c r="B68" t="s">
        <v>69</v>
      </c>
      <c r="C68" t="s">
        <v>690</v>
      </c>
      <c r="E68">
        <v>212.51</v>
      </c>
      <c r="H68">
        <v>-19.1172237396</v>
      </c>
      <c r="I68">
        <v>19.11722374</v>
      </c>
      <c r="J68" t="b">
        <v>1</v>
      </c>
    </row>
    <row r="69" spans="1:10" x14ac:dyDescent="0.3">
      <c r="A69" t="s">
        <v>715</v>
      </c>
      <c r="B69" t="s">
        <v>24</v>
      </c>
      <c r="C69" t="s">
        <v>715</v>
      </c>
      <c r="E69">
        <v>222.73</v>
      </c>
      <c r="H69">
        <v>-19.387224197399998</v>
      </c>
      <c r="I69">
        <v>19.387224199999999</v>
      </c>
      <c r="J69" t="b">
        <v>0</v>
      </c>
    </row>
    <row r="70" spans="1:10" x14ac:dyDescent="0.3">
      <c r="A70" t="s">
        <v>731</v>
      </c>
      <c r="B70" t="s">
        <v>70</v>
      </c>
      <c r="C70" t="s">
        <v>731</v>
      </c>
      <c r="E70">
        <v>225.95</v>
      </c>
      <c r="H70">
        <v>-21.3022251129</v>
      </c>
      <c r="I70">
        <v>21.302225109999998</v>
      </c>
      <c r="J70" t="b">
        <v>0</v>
      </c>
    </row>
    <row r="71" spans="1:10" x14ac:dyDescent="0.3">
      <c r="A71" t="s">
        <v>732</v>
      </c>
      <c r="B71" t="s">
        <v>71</v>
      </c>
      <c r="C71" t="s">
        <v>732</v>
      </c>
      <c r="E71">
        <v>235.73</v>
      </c>
      <c r="H71">
        <v>-23.7942218781</v>
      </c>
      <c r="I71">
        <v>23.794221879999998</v>
      </c>
      <c r="J71" t="b">
        <v>0</v>
      </c>
    </row>
    <row r="72" spans="1:10" x14ac:dyDescent="0.3">
      <c r="A72" t="s">
        <v>733</v>
      </c>
      <c r="B72" t="s">
        <v>72</v>
      </c>
      <c r="C72" t="s">
        <v>733</v>
      </c>
      <c r="E72">
        <v>256.39999999999998</v>
      </c>
      <c r="H72">
        <v>-24.5522251129</v>
      </c>
      <c r="I72">
        <v>24.552225109999998</v>
      </c>
      <c r="J72" t="b">
        <v>0</v>
      </c>
    </row>
    <row r="73" spans="1:10" x14ac:dyDescent="0.3">
      <c r="A73" t="s">
        <v>734</v>
      </c>
      <c r="B73" t="s">
        <v>73</v>
      </c>
      <c r="C73" t="s">
        <v>734</v>
      </c>
      <c r="E73">
        <v>259.35000000000002</v>
      </c>
      <c r="H73">
        <v>-22.9172229767</v>
      </c>
      <c r="I73">
        <v>22.917222979999998</v>
      </c>
      <c r="J73" t="b">
        <v>0</v>
      </c>
    </row>
    <row r="74" spans="1:10" x14ac:dyDescent="0.3">
      <c r="A74" t="s">
        <v>735</v>
      </c>
      <c r="B74" t="s">
        <v>74</v>
      </c>
      <c r="C74" t="s">
        <v>735</v>
      </c>
      <c r="E74">
        <v>262.23</v>
      </c>
      <c r="H74">
        <v>-24.926221847499999</v>
      </c>
      <c r="I74">
        <v>24.926221850000001</v>
      </c>
      <c r="J74" t="b">
        <v>0</v>
      </c>
    </row>
    <row r="75" spans="1:10" x14ac:dyDescent="0.3">
      <c r="A75" t="s">
        <v>736</v>
      </c>
      <c r="B75" t="s">
        <v>75</v>
      </c>
      <c r="C75" t="s">
        <v>736</v>
      </c>
      <c r="E75">
        <v>283.25</v>
      </c>
      <c r="H75">
        <v>-24.405221939099999</v>
      </c>
      <c r="I75">
        <v>24.405221940000001</v>
      </c>
      <c r="J75" t="b">
        <v>0</v>
      </c>
    </row>
    <row r="76" spans="1:10" x14ac:dyDescent="0.3">
      <c r="A76" t="s">
        <v>737</v>
      </c>
      <c r="B76" t="s">
        <v>76</v>
      </c>
      <c r="C76" t="s">
        <v>737</v>
      </c>
      <c r="E76">
        <v>296.47000000000003</v>
      </c>
      <c r="H76">
        <v>-23.1822223663</v>
      </c>
      <c r="I76">
        <v>23.182222370000002</v>
      </c>
      <c r="J76" t="b">
        <v>0</v>
      </c>
    </row>
    <row r="77" spans="1:10" x14ac:dyDescent="0.3">
      <c r="A77" t="s">
        <v>695</v>
      </c>
      <c r="B77" t="s">
        <v>77</v>
      </c>
      <c r="C77" t="s">
        <v>695</v>
      </c>
      <c r="E77">
        <v>290.75</v>
      </c>
      <c r="H77">
        <v>-22.6902217865</v>
      </c>
      <c r="I77">
        <v>22.690221789999999</v>
      </c>
      <c r="J77" t="b">
        <v>0</v>
      </c>
    </row>
    <row r="78" spans="1:10" x14ac:dyDescent="0.3">
      <c r="A78" t="s">
        <v>738</v>
      </c>
      <c r="B78" t="s">
        <v>78</v>
      </c>
      <c r="C78" t="s">
        <v>738</v>
      </c>
      <c r="E78">
        <v>309.19</v>
      </c>
      <c r="H78">
        <v>-20.720224380499999</v>
      </c>
      <c r="I78">
        <v>20.720224380000001</v>
      </c>
      <c r="J78" t="b">
        <v>0</v>
      </c>
    </row>
    <row r="79" spans="1:10" x14ac:dyDescent="0.3">
      <c r="A79" t="s">
        <v>739</v>
      </c>
      <c r="B79" t="s">
        <v>79</v>
      </c>
      <c r="C79" t="s">
        <v>739</v>
      </c>
      <c r="E79">
        <v>314.3</v>
      </c>
      <c r="H79">
        <v>-18.405221939099999</v>
      </c>
      <c r="I79">
        <v>18.405221940000001</v>
      </c>
      <c r="J79" t="b">
        <v>0</v>
      </c>
    </row>
    <row r="80" spans="1:10" x14ac:dyDescent="0.3">
      <c r="A80" t="s">
        <v>740</v>
      </c>
      <c r="B80" t="s">
        <v>80</v>
      </c>
      <c r="C80" t="s">
        <v>740</v>
      </c>
      <c r="E80">
        <v>307.20999999999998</v>
      </c>
      <c r="H80">
        <v>-18.001222610500001</v>
      </c>
      <c r="I80">
        <v>18.001222609999999</v>
      </c>
      <c r="J80" t="b">
        <v>0</v>
      </c>
    </row>
    <row r="81" spans="1:10" x14ac:dyDescent="0.3">
      <c r="A81" t="s">
        <v>720</v>
      </c>
      <c r="B81" t="s">
        <v>81</v>
      </c>
      <c r="C81" t="s">
        <v>720</v>
      </c>
      <c r="E81">
        <v>313.10000000000002</v>
      </c>
      <c r="H81">
        <v>-17.320222854600001</v>
      </c>
      <c r="I81">
        <v>17.32022285</v>
      </c>
      <c r="J81" t="b">
        <v>0</v>
      </c>
    </row>
    <row r="82" spans="1:10" x14ac:dyDescent="0.3">
      <c r="A82" t="s">
        <v>704</v>
      </c>
      <c r="B82" t="s">
        <v>82</v>
      </c>
      <c r="C82" t="s">
        <v>704</v>
      </c>
      <c r="E82">
        <v>326.25</v>
      </c>
      <c r="H82">
        <v>-14.961221694900001</v>
      </c>
      <c r="I82">
        <v>14.96122169</v>
      </c>
      <c r="J82" t="b">
        <v>0</v>
      </c>
    </row>
    <row r="83" spans="1:10" x14ac:dyDescent="0.3">
      <c r="A83" t="s">
        <v>741</v>
      </c>
      <c r="B83" t="s">
        <v>83</v>
      </c>
      <c r="C83" t="s">
        <v>741</v>
      </c>
      <c r="E83">
        <v>323.63</v>
      </c>
      <c r="H83">
        <v>-13.163225174000001</v>
      </c>
      <c r="I83">
        <v>13.16322517</v>
      </c>
      <c r="J83" t="b">
        <v>0</v>
      </c>
    </row>
    <row r="84" spans="1:10" x14ac:dyDescent="0.3">
      <c r="A84" t="s">
        <v>738</v>
      </c>
      <c r="B84" t="s">
        <v>84</v>
      </c>
      <c r="C84" t="s">
        <v>738</v>
      </c>
      <c r="E84">
        <v>326.37</v>
      </c>
      <c r="H84">
        <v>-12.7752246857</v>
      </c>
      <c r="I84">
        <v>12.77522469</v>
      </c>
      <c r="J84" t="b">
        <v>0</v>
      </c>
    </row>
    <row r="85" spans="1:10" x14ac:dyDescent="0.3">
      <c r="A85" t="s">
        <v>727</v>
      </c>
      <c r="B85" t="s">
        <v>85</v>
      </c>
      <c r="C85" t="s">
        <v>727</v>
      </c>
      <c r="E85">
        <v>323.44</v>
      </c>
      <c r="H85">
        <v>-11.426221847500001</v>
      </c>
      <c r="I85">
        <v>11.426221849999999</v>
      </c>
      <c r="J85" t="b">
        <v>1</v>
      </c>
    </row>
    <row r="86" spans="1:10" x14ac:dyDescent="0.3">
      <c r="A86" t="s">
        <v>742</v>
      </c>
      <c r="B86" t="s">
        <v>86</v>
      </c>
      <c r="C86" t="s">
        <v>742</v>
      </c>
      <c r="E86">
        <v>324.33</v>
      </c>
      <c r="H86">
        <v>-8.8862247467</v>
      </c>
      <c r="I86">
        <v>8.886224747</v>
      </c>
      <c r="J86" t="b">
        <v>0</v>
      </c>
    </row>
    <row r="87" spans="1:10" x14ac:dyDescent="0.3">
      <c r="A87" t="s">
        <v>743</v>
      </c>
      <c r="B87" t="s">
        <v>87</v>
      </c>
      <c r="C87" t="s">
        <v>743</v>
      </c>
      <c r="E87">
        <v>321.92</v>
      </c>
      <c r="H87">
        <v>-7.9382228851300001</v>
      </c>
      <c r="I87">
        <v>7.9382228850000001</v>
      </c>
      <c r="J87" t="b">
        <v>0</v>
      </c>
    </row>
    <row r="88" spans="1:10" x14ac:dyDescent="0.3">
      <c r="A88" t="s">
        <v>718</v>
      </c>
      <c r="B88" t="s">
        <v>88</v>
      </c>
      <c r="C88" t="s">
        <v>718</v>
      </c>
      <c r="E88">
        <v>314.54000000000002</v>
      </c>
      <c r="H88">
        <v>-7.4822216033900002</v>
      </c>
      <c r="I88">
        <v>7.4822216030000002</v>
      </c>
      <c r="J88" t="b">
        <v>0</v>
      </c>
    </row>
    <row r="89" spans="1:10" x14ac:dyDescent="0.3">
      <c r="A89" t="s">
        <v>720</v>
      </c>
      <c r="B89" t="s">
        <v>89</v>
      </c>
      <c r="C89" t="s">
        <v>720</v>
      </c>
      <c r="E89">
        <v>313.26</v>
      </c>
      <c r="H89">
        <v>-5.2412242889399998</v>
      </c>
      <c r="I89">
        <v>5.2412242889999998</v>
      </c>
      <c r="J89" t="b">
        <v>1</v>
      </c>
    </row>
    <row r="90" spans="1:10" x14ac:dyDescent="0.3">
      <c r="A90" t="s">
        <v>713</v>
      </c>
      <c r="B90" t="s">
        <v>52</v>
      </c>
      <c r="C90" t="s">
        <v>713</v>
      </c>
      <c r="E90">
        <v>312.24</v>
      </c>
      <c r="H90">
        <v>-3.2372226715100001</v>
      </c>
      <c r="I90">
        <v>3.2372226720000001</v>
      </c>
      <c r="J90" t="b">
        <v>0</v>
      </c>
    </row>
    <row r="91" spans="1:10" x14ac:dyDescent="0.3">
      <c r="A91" t="s">
        <v>705</v>
      </c>
      <c r="B91" t="s">
        <v>90</v>
      </c>
      <c r="C91" t="s">
        <v>705</v>
      </c>
      <c r="E91">
        <v>306.97000000000003</v>
      </c>
      <c r="H91">
        <v>-2.9392223358199998</v>
      </c>
      <c r="I91">
        <v>2.9392223359999998</v>
      </c>
      <c r="J91" t="b">
        <v>0</v>
      </c>
    </row>
    <row r="92" spans="1:10" x14ac:dyDescent="0.3">
      <c r="A92" t="s">
        <v>700</v>
      </c>
      <c r="B92" t="s">
        <v>27</v>
      </c>
      <c r="C92" t="s">
        <v>700</v>
      </c>
      <c r="E92">
        <v>298.33</v>
      </c>
      <c r="H92">
        <v>-2.03022193909</v>
      </c>
      <c r="I92">
        <v>2.030221939</v>
      </c>
      <c r="J92" t="b">
        <v>0</v>
      </c>
    </row>
    <row r="93" spans="1:10" x14ac:dyDescent="0.3">
      <c r="A93" t="s">
        <v>700</v>
      </c>
      <c r="B93" t="s">
        <v>27</v>
      </c>
      <c r="C93" t="s">
        <v>700</v>
      </c>
      <c r="E93">
        <v>293.85000000000002</v>
      </c>
      <c r="H93">
        <v>0.52177619934099995</v>
      </c>
      <c r="I93">
        <v>0.52177619900000005</v>
      </c>
      <c r="J93" t="b">
        <v>0</v>
      </c>
    </row>
    <row r="94" spans="1:10" x14ac:dyDescent="0.3">
      <c r="A94" t="s">
        <v>743</v>
      </c>
      <c r="B94" t="s">
        <v>91</v>
      </c>
      <c r="C94" t="s">
        <v>743</v>
      </c>
      <c r="E94">
        <v>298.25</v>
      </c>
      <c r="H94">
        <v>2.24177742004</v>
      </c>
      <c r="I94">
        <v>2.24177742</v>
      </c>
      <c r="J94" t="b">
        <v>0</v>
      </c>
    </row>
    <row r="95" spans="1:10" x14ac:dyDescent="0.3">
      <c r="A95" t="s">
        <v>744</v>
      </c>
      <c r="B95" t="s">
        <v>92</v>
      </c>
      <c r="C95" t="s">
        <v>744</v>
      </c>
      <c r="E95">
        <v>299.45</v>
      </c>
      <c r="H95">
        <v>2.2037754058800001</v>
      </c>
      <c r="I95">
        <v>2.2037754060000001</v>
      </c>
      <c r="J95" t="b">
        <v>0</v>
      </c>
    </row>
    <row r="96" spans="1:10" x14ac:dyDescent="0.3">
      <c r="A96" t="s">
        <v>700</v>
      </c>
      <c r="B96" t="s">
        <v>27</v>
      </c>
      <c r="C96" t="s">
        <v>700</v>
      </c>
      <c r="E96">
        <v>288.27999999999997</v>
      </c>
      <c r="H96">
        <v>3.76877784729</v>
      </c>
      <c r="I96">
        <v>3.768777847</v>
      </c>
      <c r="J96" t="b">
        <v>0</v>
      </c>
    </row>
    <row r="97" spans="1:10" x14ac:dyDescent="0.3">
      <c r="A97" t="s">
        <v>730</v>
      </c>
      <c r="B97" t="s">
        <v>77</v>
      </c>
      <c r="C97" t="s">
        <v>730</v>
      </c>
      <c r="E97">
        <v>289.42</v>
      </c>
      <c r="H97">
        <v>6.2287769317599997</v>
      </c>
      <c r="I97">
        <v>6.2287769319999997</v>
      </c>
      <c r="J97" t="b">
        <v>0</v>
      </c>
    </row>
    <row r="98" spans="1:10" x14ac:dyDescent="0.3">
      <c r="A98" t="s">
        <v>704</v>
      </c>
      <c r="B98" t="s">
        <v>93</v>
      </c>
      <c r="C98" t="s">
        <v>704</v>
      </c>
      <c r="E98">
        <v>295.54000000000002</v>
      </c>
      <c r="H98">
        <v>7.14377784729</v>
      </c>
      <c r="I98">
        <v>7.143777847</v>
      </c>
      <c r="J98" t="b">
        <v>0</v>
      </c>
    </row>
    <row r="99" spans="1:10" x14ac:dyDescent="0.3">
      <c r="A99" t="s">
        <v>744</v>
      </c>
      <c r="B99" t="s">
        <v>94</v>
      </c>
      <c r="C99" t="s">
        <v>744</v>
      </c>
      <c r="E99">
        <v>292.26</v>
      </c>
      <c r="H99">
        <v>7.5927753448499997</v>
      </c>
      <c r="I99">
        <v>7.5927753449999997</v>
      </c>
      <c r="J99" t="b">
        <v>0</v>
      </c>
    </row>
    <row r="100" spans="1:10" x14ac:dyDescent="0.3">
      <c r="A100" t="s">
        <v>700</v>
      </c>
      <c r="B100" t="s">
        <v>27</v>
      </c>
      <c r="C100" t="s">
        <v>700</v>
      </c>
      <c r="E100">
        <v>285.33999999999997</v>
      </c>
      <c r="H100">
        <v>9.6967792511000006</v>
      </c>
      <c r="I100">
        <v>9.6967792510000006</v>
      </c>
      <c r="J100" t="b">
        <v>0</v>
      </c>
    </row>
    <row r="101" spans="1:10" x14ac:dyDescent="0.3">
      <c r="A101" t="s">
        <v>734</v>
      </c>
      <c r="B101" t="s">
        <v>95</v>
      </c>
      <c r="C101" t="s">
        <v>734</v>
      </c>
      <c r="E101">
        <v>288.92</v>
      </c>
      <c r="H101">
        <v>11.885774612400001</v>
      </c>
      <c r="I101">
        <v>11.88577461</v>
      </c>
      <c r="J101" t="b">
        <v>0</v>
      </c>
    </row>
    <row r="102" spans="1:10" x14ac:dyDescent="0.3">
      <c r="A102" t="s">
        <v>685</v>
      </c>
      <c r="B102" t="s">
        <v>96</v>
      </c>
      <c r="C102" t="s">
        <v>685</v>
      </c>
      <c r="E102">
        <v>295.92</v>
      </c>
      <c r="H102">
        <v>11.869775772100001</v>
      </c>
      <c r="I102">
        <v>11.86977577</v>
      </c>
      <c r="J102" t="b">
        <v>0</v>
      </c>
    </row>
    <row r="103" spans="1:10" x14ac:dyDescent="0.3">
      <c r="A103" t="s">
        <v>745</v>
      </c>
      <c r="B103" t="s">
        <v>97</v>
      </c>
      <c r="C103" t="s">
        <v>745</v>
      </c>
      <c r="E103">
        <v>283.22000000000003</v>
      </c>
      <c r="H103">
        <v>12.462778091400001</v>
      </c>
      <c r="I103">
        <v>12.46277809</v>
      </c>
      <c r="J103" t="b">
        <v>0</v>
      </c>
    </row>
    <row r="104" spans="1:10" x14ac:dyDescent="0.3">
      <c r="A104" t="s">
        <v>743</v>
      </c>
      <c r="B104" t="s">
        <v>98</v>
      </c>
      <c r="C104" t="s">
        <v>743</v>
      </c>
      <c r="E104">
        <v>276.69</v>
      </c>
      <c r="H104">
        <v>13.533777236900001</v>
      </c>
      <c r="I104">
        <v>13.533777239999999</v>
      </c>
      <c r="J104" t="b">
        <v>0</v>
      </c>
    </row>
    <row r="105" spans="1:10" x14ac:dyDescent="0.3">
      <c r="A105" t="s">
        <v>723</v>
      </c>
      <c r="B105" t="s">
        <v>99</v>
      </c>
      <c r="C105" t="s">
        <v>723</v>
      </c>
      <c r="E105">
        <v>271.77999999999997</v>
      </c>
      <c r="H105">
        <v>12.4757785797</v>
      </c>
      <c r="I105">
        <v>12.47577858</v>
      </c>
      <c r="J105" t="b">
        <v>0</v>
      </c>
    </row>
    <row r="106" spans="1:10" x14ac:dyDescent="0.3">
      <c r="A106" t="s">
        <v>700</v>
      </c>
      <c r="B106" t="s">
        <v>27</v>
      </c>
      <c r="C106" t="s">
        <v>700</v>
      </c>
      <c r="E106">
        <v>263.77999999999997</v>
      </c>
      <c r="H106">
        <v>15.2967777252</v>
      </c>
      <c r="I106">
        <v>15.296777730000001</v>
      </c>
      <c r="J106" t="b">
        <v>0</v>
      </c>
    </row>
    <row r="107" spans="1:10" x14ac:dyDescent="0.3">
      <c r="A107" t="s">
        <v>687</v>
      </c>
      <c r="B107" t="s">
        <v>100</v>
      </c>
      <c r="C107" t="s">
        <v>687</v>
      </c>
      <c r="E107">
        <v>260.79000000000002</v>
      </c>
      <c r="H107">
        <v>18.164773941</v>
      </c>
      <c r="I107">
        <v>18.16477394</v>
      </c>
      <c r="J107" t="b">
        <v>0</v>
      </c>
    </row>
    <row r="108" spans="1:10" x14ac:dyDescent="0.3">
      <c r="A108" t="s">
        <v>746</v>
      </c>
    </row>
    <row r="109" spans="1:10" x14ac:dyDescent="0.3">
      <c r="A109" t="s">
        <v>746</v>
      </c>
    </row>
    <row r="110" spans="1:10" x14ac:dyDescent="0.3">
      <c r="A110" t="s">
        <v>746</v>
      </c>
    </row>
    <row r="111" spans="1:10" x14ac:dyDescent="0.3">
      <c r="A111" t="s">
        <v>746</v>
      </c>
    </row>
    <row r="112" spans="1:10" x14ac:dyDescent="0.3">
      <c r="A112" t="s">
        <v>746</v>
      </c>
    </row>
    <row r="113" spans="1:10" x14ac:dyDescent="0.3">
      <c r="A113" t="s">
        <v>746</v>
      </c>
    </row>
    <row r="114" spans="1:10" x14ac:dyDescent="0.3">
      <c r="A114" t="s">
        <v>746</v>
      </c>
    </row>
    <row r="115" spans="1:10" x14ac:dyDescent="0.3">
      <c r="A115" t="s">
        <v>746</v>
      </c>
    </row>
    <row r="116" spans="1:10" x14ac:dyDescent="0.3">
      <c r="A116" t="s">
        <v>746</v>
      </c>
    </row>
    <row r="117" spans="1:10" x14ac:dyDescent="0.3">
      <c r="A117" t="s">
        <v>746</v>
      </c>
    </row>
    <row r="118" spans="1:10" x14ac:dyDescent="0.3">
      <c r="A118" t="s">
        <v>746</v>
      </c>
    </row>
    <row r="119" spans="1:10" x14ac:dyDescent="0.3">
      <c r="A119" t="s">
        <v>746</v>
      </c>
    </row>
    <row r="120" spans="1:10" x14ac:dyDescent="0.3">
      <c r="A120" t="s">
        <v>746</v>
      </c>
    </row>
    <row r="121" spans="1:10" x14ac:dyDescent="0.3">
      <c r="A121" t="s">
        <v>747</v>
      </c>
      <c r="B121" t="s">
        <v>102</v>
      </c>
      <c r="C121" t="s">
        <v>5</v>
      </c>
      <c r="E121">
        <v>231.17</v>
      </c>
      <c r="H121">
        <v>21.155778884899998</v>
      </c>
      <c r="I121">
        <v>21.15577888</v>
      </c>
      <c r="J121" t="b">
        <v>0</v>
      </c>
    </row>
    <row r="122" spans="1:10" x14ac:dyDescent="0.3">
      <c r="A122" t="s">
        <v>717</v>
      </c>
      <c r="B122" t="s">
        <v>103</v>
      </c>
      <c r="C122" t="s">
        <v>1</v>
      </c>
      <c r="E122">
        <v>231.58</v>
      </c>
      <c r="H122">
        <v>21.286775589000001</v>
      </c>
      <c r="I122">
        <v>21.286775590000001</v>
      </c>
      <c r="J122" t="b">
        <v>0</v>
      </c>
    </row>
    <row r="123" spans="1:10" x14ac:dyDescent="0.3">
      <c r="A123" t="s">
        <v>699</v>
      </c>
      <c r="B123" t="s">
        <v>104</v>
      </c>
      <c r="C123" t="s">
        <v>0</v>
      </c>
      <c r="E123">
        <v>220.71</v>
      </c>
      <c r="H123">
        <v>18.733774185200001</v>
      </c>
      <c r="I123">
        <v>18.733774189999998</v>
      </c>
      <c r="J123" t="b">
        <v>0</v>
      </c>
    </row>
    <row r="124" spans="1:10" x14ac:dyDescent="0.3">
      <c r="A124" t="s">
        <v>691</v>
      </c>
      <c r="B124" t="s">
        <v>105</v>
      </c>
      <c r="C124" t="s">
        <v>2</v>
      </c>
      <c r="E124">
        <v>212.81</v>
      </c>
      <c r="H124">
        <v>16.539773941</v>
      </c>
      <c r="I124">
        <v>16.53977394</v>
      </c>
      <c r="J124" t="b">
        <v>0</v>
      </c>
    </row>
    <row r="125" spans="1:10" x14ac:dyDescent="0.3">
      <c r="A125" t="s">
        <v>684</v>
      </c>
      <c r="B125" t="s">
        <v>106</v>
      </c>
      <c r="C125" t="s">
        <v>0</v>
      </c>
      <c r="E125">
        <v>204.19</v>
      </c>
      <c r="H125">
        <v>16.052774429300001</v>
      </c>
      <c r="I125">
        <v>16.052774429999999</v>
      </c>
      <c r="J125" t="b">
        <v>0</v>
      </c>
    </row>
    <row r="126" spans="1:10" x14ac:dyDescent="0.3">
      <c r="A126" t="s">
        <v>698</v>
      </c>
      <c r="B126" t="s">
        <v>107</v>
      </c>
      <c r="C126" t="s">
        <v>3</v>
      </c>
      <c r="E126">
        <v>199.29</v>
      </c>
      <c r="H126">
        <v>15.9507770538</v>
      </c>
      <c r="I126">
        <v>15.950777049999999</v>
      </c>
      <c r="J126" t="b">
        <v>1</v>
      </c>
    </row>
    <row r="127" spans="1:10" x14ac:dyDescent="0.3">
      <c r="A127" t="s">
        <v>727</v>
      </c>
      <c r="B127" t="s">
        <v>60</v>
      </c>
      <c r="C127" t="s">
        <v>0</v>
      </c>
      <c r="E127">
        <v>195.49</v>
      </c>
      <c r="H127">
        <v>13.6637744904</v>
      </c>
      <c r="I127">
        <v>13.66377449</v>
      </c>
      <c r="J127" t="b">
        <v>1</v>
      </c>
    </row>
    <row r="128" spans="1:10" x14ac:dyDescent="0.3">
      <c r="A128" t="s">
        <v>710</v>
      </c>
      <c r="B128" t="s">
        <v>76</v>
      </c>
      <c r="C128" t="s">
        <v>3</v>
      </c>
      <c r="E128">
        <v>196.3</v>
      </c>
      <c r="H128">
        <v>11.4707736969</v>
      </c>
      <c r="I128">
        <v>11.470773700000001</v>
      </c>
      <c r="J128" t="b">
        <v>0</v>
      </c>
    </row>
    <row r="129" spans="1:10" x14ac:dyDescent="0.3">
      <c r="A129" t="s">
        <v>748</v>
      </c>
      <c r="B129" t="s">
        <v>108</v>
      </c>
      <c r="C129" t="s">
        <v>0</v>
      </c>
      <c r="E129">
        <v>180.03</v>
      </c>
      <c r="H129">
        <v>11.574777603099999</v>
      </c>
      <c r="I129">
        <v>11.574777600000001</v>
      </c>
      <c r="J129" t="b">
        <v>0</v>
      </c>
    </row>
    <row r="130" spans="1:10" x14ac:dyDescent="0.3">
      <c r="A130" t="s">
        <v>727</v>
      </c>
      <c r="B130" t="s">
        <v>109</v>
      </c>
      <c r="C130" t="s">
        <v>0</v>
      </c>
      <c r="E130">
        <v>175.34</v>
      </c>
      <c r="H130">
        <v>10.730775833099999</v>
      </c>
      <c r="I130">
        <v>10.730775830000001</v>
      </c>
      <c r="J130" t="b">
        <v>1</v>
      </c>
    </row>
    <row r="131" spans="1:10" x14ac:dyDescent="0.3">
      <c r="A131" t="s">
        <v>749</v>
      </c>
      <c r="B131" t="s">
        <v>67</v>
      </c>
      <c r="C131" t="s">
        <v>0</v>
      </c>
      <c r="E131">
        <v>175.3</v>
      </c>
      <c r="H131">
        <v>7.7727756500199998</v>
      </c>
      <c r="I131">
        <v>7.7727756499999998</v>
      </c>
      <c r="J131" t="b">
        <v>0</v>
      </c>
    </row>
    <row r="132" spans="1:10" x14ac:dyDescent="0.3">
      <c r="A132" t="s">
        <v>748</v>
      </c>
      <c r="B132" t="s">
        <v>110</v>
      </c>
      <c r="C132" t="s">
        <v>0</v>
      </c>
      <c r="E132">
        <v>172.18</v>
      </c>
      <c r="H132">
        <v>6.8807773590099996</v>
      </c>
      <c r="I132">
        <v>6.8807773589999996</v>
      </c>
      <c r="J132" t="b">
        <v>0</v>
      </c>
    </row>
    <row r="133" spans="1:10" x14ac:dyDescent="0.3">
      <c r="A133" t="s">
        <v>734</v>
      </c>
      <c r="B133" t="s">
        <v>111</v>
      </c>
      <c r="C133" t="s">
        <v>0</v>
      </c>
      <c r="E133">
        <v>168.94</v>
      </c>
      <c r="H133">
        <v>7.9237766265899996</v>
      </c>
      <c r="I133">
        <v>7.9237766269999996</v>
      </c>
      <c r="J133" t="b">
        <v>0</v>
      </c>
    </row>
    <row r="134" spans="1:10" x14ac:dyDescent="0.3">
      <c r="A134" t="s">
        <v>750</v>
      </c>
      <c r="B134" t="s">
        <v>17</v>
      </c>
      <c r="C134" t="s">
        <v>0</v>
      </c>
      <c r="E134">
        <v>168.03</v>
      </c>
      <c r="H134">
        <v>6.3557758331300001</v>
      </c>
      <c r="I134">
        <v>6.355775833</v>
      </c>
      <c r="J134" t="b">
        <v>1</v>
      </c>
    </row>
    <row r="135" spans="1:10" x14ac:dyDescent="0.3">
      <c r="A135" t="s">
        <v>693</v>
      </c>
      <c r="B135" t="s">
        <v>112</v>
      </c>
      <c r="C135" t="s">
        <v>5</v>
      </c>
      <c r="E135">
        <v>175.78</v>
      </c>
      <c r="H135">
        <v>3.2917766570999998</v>
      </c>
      <c r="I135">
        <v>3.2917766570000002</v>
      </c>
      <c r="J135" t="b">
        <v>0</v>
      </c>
    </row>
    <row r="136" spans="1:10" x14ac:dyDescent="0.3">
      <c r="A136" t="s">
        <v>731</v>
      </c>
      <c r="B136" t="s">
        <v>113</v>
      </c>
      <c r="C136" t="s">
        <v>0</v>
      </c>
      <c r="E136">
        <v>177.91</v>
      </c>
      <c r="H136">
        <v>3.2357769012499999</v>
      </c>
      <c r="I136">
        <v>3.2357769009999999</v>
      </c>
      <c r="J136" t="b">
        <v>0</v>
      </c>
    </row>
    <row r="137" spans="1:10" x14ac:dyDescent="0.3">
      <c r="A137" t="s">
        <v>691</v>
      </c>
      <c r="B137" t="s">
        <v>114</v>
      </c>
      <c r="C137" t="s">
        <v>0</v>
      </c>
      <c r="E137">
        <v>183.92</v>
      </c>
      <c r="H137">
        <v>4.5557765960700003</v>
      </c>
      <c r="I137">
        <v>4.5557765960000003</v>
      </c>
      <c r="J137" t="b">
        <v>0</v>
      </c>
    </row>
    <row r="138" spans="1:10" x14ac:dyDescent="0.3">
      <c r="A138" t="s">
        <v>751</v>
      </c>
      <c r="B138" t="s">
        <v>115</v>
      </c>
      <c r="C138" t="s">
        <v>0</v>
      </c>
      <c r="E138">
        <v>183.29</v>
      </c>
      <c r="H138">
        <v>4.0947780609100004</v>
      </c>
      <c r="I138">
        <v>4.0947780610000004</v>
      </c>
      <c r="J138" t="b">
        <v>1</v>
      </c>
    </row>
    <row r="139" spans="1:10" x14ac:dyDescent="0.3">
      <c r="A139" t="s">
        <v>710</v>
      </c>
      <c r="B139" t="s">
        <v>116</v>
      </c>
      <c r="C139" t="s">
        <v>0</v>
      </c>
      <c r="E139">
        <v>176.1</v>
      </c>
      <c r="H139">
        <v>3.1097774505600002</v>
      </c>
      <c r="I139">
        <v>3.1097774509999998</v>
      </c>
      <c r="J139" t="b">
        <v>1</v>
      </c>
    </row>
    <row r="140" spans="1:10" x14ac:dyDescent="0.3">
      <c r="A140" t="s">
        <v>752</v>
      </c>
      <c r="B140" t="s">
        <v>117</v>
      </c>
      <c r="C140" t="s">
        <v>0</v>
      </c>
      <c r="E140">
        <v>171.47</v>
      </c>
      <c r="H140">
        <v>1.30777549744</v>
      </c>
      <c r="I140">
        <v>1.307775497</v>
      </c>
      <c r="J140" t="b">
        <v>1</v>
      </c>
    </row>
    <row r="141" spans="1:10" x14ac:dyDescent="0.3">
      <c r="A141" t="s">
        <v>753</v>
      </c>
      <c r="B141" t="s">
        <v>118</v>
      </c>
      <c r="C141" t="s">
        <v>0</v>
      </c>
      <c r="E141">
        <v>169.92</v>
      </c>
      <c r="H141">
        <v>3.3877773284899999</v>
      </c>
      <c r="I141">
        <v>3.3877773279999999</v>
      </c>
      <c r="J141" t="b">
        <v>1</v>
      </c>
    </row>
    <row r="142" spans="1:10" x14ac:dyDescent="0.3">
      <c r="A142" t="s">
        <v>693</v>
      </c>
      <c r="B142" t="s">
        <v>32</v>
      </c>
      <c r="C142" t="s">
        <v>0</v>
      </c>
      <c r="E142">
        <v>178.29</v>
      </c>
      <c r="H142">
        <v>5.73377799988</v>
      </c>
      <c r="I142">
        <v>5.733778</v>
      </c>
      <c r="J142" t="b">
        <v>1</v>
      </c>
    </row>
    <row r="143" spans="1:10" x14ac:dyDescent="0.3">
      <c r="A143" t="s">
        <v>718</v>
      </c>
      <c r="B143" t="s">
        <v>119</v>
      </c>
      <c r="C143" t="s">
        <v>0</v>
      </c>
      <c r="E143">
        <v>171.19</v>
      </c>
      <c r="H143">
        <v>4.27677726746</v>
      </c>
      <c r="I143">
        <v>4.2767772669999999</v>
      </c>
      <c r="J143" t="b">
        <v>0</v>
      </c>
    </row>
    <row r="144" spans="1:10" x14ac:dyDescent="0.3">
      <c r="A144" t="s">
        <v>732</v>
      </c>
      <c r="B144" t="s">
        <v>120</v>
      </c>
      <c r="C144" t="s">
        <v>0</v>
      </c>
      <c r="E144">
        <v>176.83</v>
      </c>
      <c r="H144">
        <v>4.0457782745399999</v>
      </c>
      <c r="I144">
        <v>4.045778275</v>
      </c>
      <c r="J144" t="b">
        <v>1</v>
      </c>
    </row>
    <row r="145" spans="1:10" x14ac:dyDescent="0.3">
      <c r="A145" t="s">
        <v>754</v>
      </c>
      <c r="B145" t="s">
        <v>121</v>
      </c>
      <c r="C145" t="s">
        <v>0</v>
      </c>
      <c r="E145">
        <v>173.08</v>
      </c>
      <c r="H145">
        <v>7.0707798004200004</v>
      </c>
      <c r="I145">
        <v>7.0707798000000004</v>
      </c>
      <c r="J145" t="b">
        <v>1</v>
      </c>
    </row>
    <row r="146" spans="1:10" x14ac:dyDescent="0.3">
      <c r="A146" t="s">
        <v>712</v>
      </c>
      <c r="B146" t="s">
        <v>122</v>
      </c>
      <c r="C146" t="s">
        <v>0</v>
      </c>
      <c r="E146">
        <v>167.82</v>
      </c>
      <c r="H146">
        <v>8.8347797393800001</v>
      </c>
      <c r="I146">
        <v>8.834779739</v>
      </c>
      <c r="J146" t="b">
        <v>1</v>
      </c>
    </row>
    <row r="147" spans="1:10" x14ac:dyDescent="0.3">
      <c r="A147" t="s">
        <v>755</v>
      </c>
      <c r="B147" t="s">
        <v>123</v>
      </c>
      <c r="C147" t="s">
        <v>0</v>
      </c>
      <c r="E147">
        <v>167.61</v>
      </c>
      <c r="H147">
        <v>10.512773513799999</v>
      </c>
      <c r="I147">
        <v>10.512773510000001</v>
      </c>
      <c r="J147" t="b">
        <v>1</v>
      </c>
    </row>
    <row r="148" spans="1:10" x14ac:dyDescent="0.3">
      <c r="A148" t="s">
        <v>725</v>
      </c>
      <c r="B148" t="s">
        <v>124</v>
      </c>
      <c r="C148" t="s">
        <v>0</v>
      </c>
      <c r="E148">
        <v>169.58</v>
      </c>
      <c r="H148">
        <v>12.539773941</v>
      </c>
      <c r="I148">
        <v>12.53977394</v>
      </c>
      <c r="J148" t="b">
        <v>1</v>
      </c>
    </row>
    <row r="149" spans="1:10" x14ac:dyDescent="0.3">
      <c r="A149" t="s">
        <v>732</v>
      </c>
      <c r="B149" t="s">
        <v>125</v>
      </c>
      <c r="C149" t="s">
        <v>5</v>
      </c>
      <c r="E149">
        <v>167.41</v>
      </c>
      <c r="H149">
        <v>15.122774124099999</v>
      </c>
      <c r="I149">
        <v>15.122774120000001</v>
      </c>
      <c r="J149" t="b">
        <v>1</v>
      </c>
    </row>
    <row r="150" spans="1:10" x14ac:dyDescent="0.3">
      <c r="A150" t="s">
        <v>716</v>
      </c>
      <c r="B150" t="s">
        <v>126</v>
      </c>
      <c r="C150">
        <v>15</v>
      </c>
      <c r="E150">
        <v>176.09</v>
      </c>
      <c r="H150">
        <v>17.279779434200002</v>
      </c>
      <c r="I150">
        <v>17.279779430000001</v>
      </c>
      <c r="J150" t="b">
        <v>1</v>
      </c>
    </row>
    <row r="151" spans="1:10" x14ac:dyDescent="0.3">
      <c r="A151" t="s">
        <v>731</v>
      </c>
      <c r="B151" t="s">
        <v>127</v>
      </c>
      <c r="C151">
        <v>34</v>
      </c>
      <c r="E151">
        <v>182.38</v>
      </c>
      <c r="H151">
        <v>18.249773025500001</v>
      </c>
      <c r="I151">
        <v>18.24977303</v>
      </c>
      <c r="J151" t="b">
        <v>0</v>
      </c>
    </row>
    <row r="152" spans="1:10" x14ac:dyDescent="0.3">
      <c r="A152" t="s">
        <v>756</v>
      </c>
      <c r="B152" t="s">
        <v>128</v>
      </c>
      <c r="C152" t="s">
        <v>0</v>
      </c>
      <c r="E152">
        <v>176.7</v>
      </c>
      <c r="H152">
        <v>18.1877765656</v>
      </c>
      <c r="I152">
        <v>18.18777657</v>
      </c>
      <c r="J152" t="b">
        <v>0</v>
      </c>
    </row>
    <row r="153" spans="1:10" x14ac:dyDescent="0.3">
      <c r="A153" t="s">
        <v>688</v>
      </c>
      <c r="B153" t="s">
        <v>129</v>
      </c>
      <c r="C153" t="s">
        <v>2</v>
      </c>
      <c r="E153">
        <v>171.35</v>
      </c>
      <c r="H153">
        <v>16.167779922499999</v>
      </c>
      <c r="I153">
        <v>16.167779920000001</v>
      </c>
      <c r="J153" t="b">
        <v>1</v>
      </c>
    </row>
    <row r="154" spans="1:10" x14ac:dyDescent="0.3">
      <c r="A154" t="s">
        <v>693</v>
      </c>
      <c r="B154" t="s">
        <v>130</v>
      </c>
      <c r="C154" t="s">
        <v>0</v>
      </c>
      <c r="E154">
        <v>167.91</v>
      </c>
      <c r="H154">
        <v>15.8827762604</v>
      </c>
      <c r="I154">
        <v>15.88277626</v>
      </c>
      <c r="J154" t="b">
        <v>1</v>
      </c>
    </row>
    <row r="155" spans="1:10" x14ac:dyDescent="0.3">
      <c r="A155" t="s">
        <v>757</v>
      </c>
      <c r="B155" t="s">
        <v>131</v>
      </c>
      <c r="C155" t="s">
        <v>0</v>
      </c>
      <c r="E155">
        <v>168.09</v>
      </c>
      <c r="H155">
        <v>14.0157794952</v>
      </c>
      <c r="I155">
        <v>14.015779500000001</v>
      </c>
      <c r="J155" t="b">
        <v>1</v>
      </c>
    </row>
    <row r="156" spans="1:10" x14ac:dyDescent="0.3">
      <c r="A156" t="s">
        <v>688</v>
      </c>
      <c r="B156" t="s">
        <v>132</v>
      </c>
      <c r="C156" t="s">
        <v>5</v>
      </c>
      <c r="E156">
        <v>171.76</v>
      </c>
      <c r="H156">
        <v>12.5437793732</v>
      </c>
      <c r="I156">
        <v>12.543779369999999</v>
      </c>
      <c r="J156" t="b">
        <v>1</v>
      </c>
    </row>
    <row r="157" spans="1:10" x14ac:dyDescent="0.3">
      <c r="A157" t="s">
        <v>709</v>
      </c>
      <c r="B157" t="s">
        <v>133</v>
      </c>
      <c r="C157" t="s">
        <v>0</v>
      </c>
      <c r="E157">
        <v>172.17</v>
      </c>
      <c r="H157">
        <v>9.3747730255100006</v>
      </c>
      <c r="I157">
        <v>9.3747730259999997</v>
      </c>
      <c r="J157" t="b">
        <v>1</v>
      </c>
    </row>
    <row r="158" spans="1:10" x14ac:dyDescent="0.3">
      <c r="A158" t="s">
        <v>691</v>
      </c>
      <c r="B158" t="s">
        <v>101</v>
      </c>
      <c r="C158" t="s">
        <v>5</v>
      </c>
      <c r="E158">
        <v>188.25</v>
      </c>
      <c r="H158">
        <v>6.10077857971</v>
      </c>
      <c r="I158">
        <v>6.1007785800000001</v>
      </c>
      <c r="J158" t="b">
        <v>1</v>
      </c>
    </row>
    <row r="159" spans="1:10" x14ac:dyDescent="0.3">
      <c r="A159" t="s">
        <v>695</v>
      </c>
      <c r="B159" t="s">
        <v>134</v>
      </c>
      <c r="C159" t="s">
        <v>0</v>
      </c>
      <c r="E159">
        <v>174.34</v>
      </c>
      <c r="H159">
        <v>3.5987758636499998</v>
      </c>
      <c r="I159">
        <v>3.5987758639999998</v>
      </c>
      <c r="J159" t="b">
        <v>1</v>
      </c>
    </row>
    <row r="160" spans="1:10" x14ac:dyDescent="0.3">
      <c r="A160" t="s">
        <v>729</v>
      </c>
      <c r="B160" t="s">
        <v>135</v>
      </c>
      <c r="C160" t="s">
        <v>7</v>
      </c>
      <c r="E160">
        <v>173.86</v>
      </c>
      <c r="H160">
        <v>1.60077857971</v>
      </c>
      <c r="I160">
        <v>1.6007785800000001</v>
      </c>
      <c r="J160" t="b">
        <v>1</v>
      </c>
    </row>
    <row r="161" spans="1:10" x14ac:dyDescent="0.3">
      <c r="A161" t="s">
        <v>735</v>
      </c>
      <c r="B161" t="s">
        <v>136</v>
      </c>
      <c r="C161" t="s">
        <v>5</v>
      </c>
      <c r="E161">
        <v>176.01</v>
      </c>
      <c r="H161">
        <v>1.6047763824500001</v>
      </c>
      <c r="I161">
        <v>1.6047763820000001</v>
      </c>
      <c r="J161" t="b">
        <v>0</v>
      </c>
    </row>
    <row r="162" spans="1:10" x14ac:dyDescent="0.3">
      <c r="A162" t="s">
        <v>700</v>
      </c>
      <c r="B162" t="s">
        <v>27</v>
      </c>
      <c r="C162" t="s">
        <v>0</v>
      </c>
      <c r="E162">
        <v>162.41999999999999</v>
      </c>
      <c r="H162">
        <v>1.07277488708</v>
      </c>
      <c r="I162">
        <v>1.072774887</v>
      </c>
      <c r="J162" t="b">
        <v>0</v>
      </c>
    </row>
    <row r="163" spans="1:10" x14ac:dyDescent="0.3">
      <c r="A163" t="s">
        <v>730</v>
      </c>
      <c r="B163" t="s">
        <v>137</v>
      </c>
      <c r="C163" t="s">
        <v>5</v>
      </c>
      <c r="E163">
        <v>156.79</v>
      </c>
      <c r="H163">
        <v>-1.55222511292</v>
      </c>
      <c r="I163">
        <v>1.552225113</v>
      </c>
      <c r="J163" t="b">
        <v>0</v>
      </c>
    </row>
    <row r="164" spans="1:10" x14ac:dyDescent="0.3">
      <c r="A164" t="s">
        <v>723</v>
      </c>
      <c r="B164" t="s">
        <v>138</v>
      </c>
      <c r="C164" t="s">
        <v>0</v>
      </c>
      <c r="E164">
        <v>160.81</v>
      </c>
      <c r="H164">
        <v>-2.9372234344499999</v>
      </c>
      <c r="I164">
        <v>2.9372234339999999</v>
      </c>
      <c r="J164" t="b">
        <v>0</v>
      </c>
    </row>
    <row r="165" spans="1:10" x14ac:dyDescent="0.3">
      <c r="A165" t="s">
        <v>755</v>
      </c>
      <c r="B165" t="s">
        <v>139</v>
      </c>
      <c r="C165" t="s">
        <v>0</v>
      </c>
      <c r="E165">
        <v>161.01</v>
      </c>
      <c r="H165">
        <v>-3.0342235565200002</v>
      </c>
      <c r="I165">
        <v>3.0342235569999998</v>
      </c>
      <c r="J165" t="b">
        <v>1</v>
      </c>
    </row>
    <row r="166" spans="1:10" x14ac:dyDescent="0.3">
      <c r="A166" t="s">
        <v>758</v>
      </c>
      <c r="B166" t="s">
        <v>140</v>
      </c>
      <c r="C166" t="s">
        <v>5</v>
      </c>
      <c r="E166">
        <v>150.22</v>
      </c>
      <c r="H166">
        <v>-4.7272243499800002</v>
      </c>
      <c r="I166">
        <v>4.7272243500000002</v>
      </c>
      <c r="J166" t="b">
        <v>0</v>
      </c>
    </row>
    <row r="167" spans="1:10" x14ac:dyDescent="0.3">
      <c r="A167" t="s">
        <v>718</v>
      </c>
      <c r="B167" t="s">
        <v>50</v>
      </c>
      <c r="C167" t="s">
        <v>0</v>
      </c>
      <c r="E167">
        <v>164.66</v>
      </c>
      <c r="H167">
        <v>-7.0852222442599997</v>
      </c>
      <c r="I167">
        <v>7.0852222439999997</v>
      </c>
      <c r="J167" t="b">
        <v>0</v>
      </c>
    </row>
    <row r="168" spans="1:10" x14ac:dyDescent="0.3">
      <c r="A168" t="s">
        <v>716</v>
      </c>
      <c r="B168" t="s">
        <v>141</v>
      </c>
      <c r="C168" t="s">
        <v>1</v>
      </c>
      <c r="E168">
        <v>179.59</v>
      </c>
      <c r="H168">
        <v>-8.1452236175500001</v>
      </c>
      <c r="I168">
        <v>8.1452236179999993</v>
      </c>
      <c r="J168" t="b">
        <v>0</v>
      </c>
    </row>
    <row r="169" spans="1:10" x14ac:dyDescent="0.3">
      <c r="A169" t="s">
        <v>736</v>
      </c>
      <c r="B169" t="s">
        <v>142</v>
      </c>
      <c r="C169" t="s">
        <v>5</v>
      </c>
      <c r="E169">
        <v>165.98</v>
      </c>
      <c r="H169">
        <v>-8.6702251434300006</v>
      </c>
      <c r="I169">
        <v>8.6702251429999997</v>
      </c>
      <c r="J169" t="b">
        <v>1</v>
      </c>
    </row>
    <row r="170" spans="1:10" x14ac:dyDescent="0.3">
      <c r="A170" t="s">
        <v>705</v>
      </c>
      <c r="B170" t="s">
        <v>143</v>
      </c>
      <c r="C170" t="s">
        <v>0</v>
      </c>
      <c r="E170">
        <v>156.71</v>
      </c>
      <c r="H170">
        <v>-10.6002216339</v>
      </c>
      <c r="I170">
        <v>10.60022163</v>
      </c>
      <c r="J170" t="b">
        <v>0</v>
      </c>
    </row>
    <row r="171" spans="1:10" x14ac:dyDescent="0.3">
      <c r="A171" t="s">
        <v>700</v>
      </c>
      <c r="B171" t="s">
        <v>27</v>
      </c>
      <c r="C171" t="s">
        <v>0</v>
      </c>
      <c r="E171">
        <v>168.09</v>
      </c>
      <c r="H171">
        <v>-12.7252216339</v>
      </c>
      <c r="I171">
        <v>12.72522163</v>
      </c>
      <c r="J171" t="b">
        <v>0</v>
      </c>
    </row>
    <row r="172" spans="1:10" x14ac:dyDescent="0.3">
      <c r="A172" t="s">
        <v>710</v>
      </c>
      <c r="B172" t="s">
        <v>144</v>
      </c>
      <c r="C172" t="s">
        <v>0</v>
      </c>
      <c r="E172">
        <v>170.7</v>
      </c>
      <c r="H172">
        <v>-13.809225082399999</v>
      </c>
      <c r="I172">
        <v>13.809225079999999</v>
      </c>
      <c r="J172" t="b">
        <v>1</v>
      </c>
    </row>
    <row r="173" spans="1:10" x14ac:dyDescent="0.3">
      <c r="A173" t="s">
        <v>741</v>
      </c>
      <c r="B173" t="s">
        <v>145</v>
      </c>
      <c r="C173" t="s">
        <v>5</v>
      </c>
      <c r="E173">
        <v>165.9</v>
      </c>
      <c r="H173">
        <v>-14.7762241364</v>
      </c>
      <c r="I173">
        <v>14.77622414</v>
      </c>
      <c r="J173" t="b">
        <v>0</v>
      </c>
    </row>
    <row r="174" spans="1:10" x14ac:dyDescent="0.3">
      <c r="A174" t="s">
        <v>695</v>
      </c>
      <c r="B174" t="s">
        <v>146</v>
      </c>
      <c r="C174" t="s">
        <v>0</v>
      </c>
      <c r="E174">
        <v>170.08</v>
      </c>
      <c r="H174">
        <v>-16.699224472000001</v>
      </c>
      <c r="I174">
        <v>16.699224470000001</v>
      </c>
      <c r="J174" t="b">
        <v>0</v>
      </c>
    </row>
    <row r="175" spans="1:10" x14ac:dyDescent="0.3">
      <c r="A175" t="s">
        <v>726</v>
      </c>
      <c r="B175" t="s">
        <v>92</v>
      </c>
      <c r="C175" t="s">
        <v>0</v>
      </c>
      <c r="E175">
        <v>177.06</v>
      </c>
      <c r="H175">
        <v>-18.571222305300001</v>
      </c>
      <c r="I175">
        <v>18.57122231</v>
      </c>
      <c r="J175" t="b">
        <v>0</v>
      </c>
    </row>
    <row r="176" spans="1:10" x14ac:dyDescent="0.3">
      <c r="A176" t="s">
        <v>758</v>
      </c>
      <c r="B176" t="s">
        <v>147</v>
      </c>
      <c r="C176" t="s">
        <v>0</v>
      </c>
      <c r="E176">
        <v>177.34</v>
      </c>
      <c r="H176">
        <v>-19.817224502599998</v>
      </c>
      <c r="I176">
        <v>19.817224499999998</v>
      </c>
      <c r="J176" t="b">
        <v>0</v>
      </c>
    </row>
    <row r="177" spans="1:10" x14ac:dyDescent="0.3">
      <c r="A177" t="s">
        <v>759</v>
      </c>
      <c r="B177" t="s">
        <v>148</v>
      </c>
      <c r="C177" t="s">
        <v>0</v>
      </c>
      <c r="E177">
        <v>181.4</v>
      </c>
      <c r="H177">
        <v>-21.539224624599999</v>
      </c>
      <c r="I177">
        <v>21.539224619999999</v>
      </c>
      <c r="J177" t="b">
        <v>1</v>
      </c>
    </row>
    <row r="178" spans="1:10" x14ac:dyDescent="0.3">
      <c r="A178" t="s">
        <v>706</v>
      </c>
      <c r="B178" t="s">
        <v>149</v>
      </c>
      <c r="C178" t="s">
        <v>0</v>
      </c>
      <c r="E178">
        <v>184.26</v>
      </c>
      <c r="H178">
        <v>-24.245222091700001</v>
      </c>
      <c r="I178">
        <v>24.245222089999999</v>
      </c>
      <c r="J178" t="b">
        <v>0</v>
      </c>
    </row>
    <row r="179" spans="1:10" x14ac:dyDescent="0.3">
      <c r="A179" t="s">
        <v>760</v>
      </c>
      <c r="B179" t="s">
        <v>150</v>
      </c>
      <c r="C179" t="s">
        <v>0</v>
      </c>
      <c r="E179">
        <v>178.51</v>
      </c>
      <c r="H179">
        <v>-25.376222610500001</v>
      </c>
      <c r="I179">
        <v>25.376222609999999</v>
      </c>
      <c r="J179" t="b">
        <v>0</v>
      </c>
    </row>
    <row r="180" spans="1:10" x14ac:dyDescent="0.3">
      <c r="A180" t="s">
        <v>761</v>
      </c>
      <c r="B180" t="s">
        <v>151</v>
      </c>
      <c r="C180" t="s">
        <v>1</v>
      </c>
      <c r="E180">
        <v>180.69</v>
      </c>
      <c r="H180">
        <v>-23.1342220306</v>
      </c>
      <c r="I180">
        <v>23.13422203</v>
      </c>
      <c r="J180" t="b">
        <v>0</v>
      </c>
    </row>
    <row r="181" spans="1:10" x14ac:dyDescent="0.3">
      <c r="A181" t="s">
        <v>720</v>
      </c>
      <c r="B181" t="s">
        <v>81</v>
      </c>
      <c r="C181" t="s">
        <v>0</v>
      </c>
      <c r="E181">
        <v>185.53</v>
      </c>
      <c r="H181">
        <v>-21.021223068200001</v>
      </c>
      <c r="I181">
        <v>21.021223070000001</v>
      </c>
      <c r="J181" t="b">
        <v>0</v>
      </c>
    </row>
    <row r="182" spans="1:10" x14ac:dyDescent="0.3">
      <c r="A182" t="s">
        <v>743</v>
      </c>
      <c r="B182" t="s">
        <v>152</v>
      </c>
      <c r="C182" t="s">
        <v>0</v>
      </c>
      <c r="E182">
        <v>188.65</v>
      </c>
      <c r="H182">
        <v>-23.2942218781</v>
      </c>
      <c r="I182">
        <v>23.294221879999998</v>
      </c>
      <c r="J182" t="b">
        <v>0</v>
      </c>
    </row>
    <row r="183" spans="1:10" x14ac:dyDescent="0.3">
      <c r="A183" t="s">
        <v>762</v>
      </c>
      <c r="B183" t="s">
        <v>153</v>
      </c>
      <c r="C183" t="s">
        <v>3</v>
      </c>
      <c r="E183">
        <v>182.76</v>
      </c>
      <c r="H183">
        <v>-21.643224716199999</v>
      </c>
      <c r="I183">
        <v>21.643224719999999</v>
      </c>
      <c r="J183" t="b">
        <v>0</v>
      </c>
    </row>
    <row r="184" spans="1:10" x14ac:dyDescent="0.3">
      <c r="A184" t="s">
        <v>726</v>
      </c>
      <c r="B184" t="s">
        <v>154</v>
      </c>
      <c r="C184" t="s">
        <v>1</v>
      </c>
      <c r="E184">
        <v>170.41</v>
      </c>
      <c r="H184">
        <v>-18.749223709100001</v>
      </c>
      <c r="I184">
        <v>18.749223709999999</v>
      </c>
      <c r="J184" t="b">
        <v>0</v>
      </c>
    </row>
    <row r="185" spans="1:10" x14ac:dyDescent="0.3">
      <c r="A185" t="s">
        <v>758</v>
      </c>
      <c r="B185" t="s">
        <v>155</v>
      </c>
      <c r="C185" t="s">
        <v>0</v>
      </c>
      <c r="E185">
        <v>172.83</v>
      </c>
      <c r="H185">
        <v>-19.638223648099999</v>
      </c>
      <c r="I185">
        <v>19.63822365</v>
      </c>
      <c r="J185" t="b">
        <v>0</v>
      </c>
    </row>
    <row r="186" spans="1:10" x14ac:dyDescent="0.3">
      <c r="A186" t="s">
        <v>741</v>
      </c>
      <c r="B186" t="s">
        <v>156</v>
      </c>
      <c r="C186" t="s">
        <v>0</v>
      </c>
      <c r="E186">
        <v>178.69</v>
      </c>
      <c r="H186">
        <v>-20.533224105799999</v>
      </c>
      <c r="I186">
        <v>20.533224109999999</v>
      </c>
      <c r="J186" t="b">
        <v>0</v>
      </c>
    </row>
    <row r="187" spans="1:10" x14ac:dyDescent="0.3">
      <c r="A187" t="s">
        <v>739</v>
      </c>
      <c r="B187" t="s">
        <v>157</v>
      </c>
      <c r="C187" t="s">
        <v>2</v>
      </c>
      <c r="E187">
        <v>171.78</v>
      </c>
      <c r="H187">
        <v>-17.6902217865</v>
      </c>
      <c r="I187">
        <v>17.690221789999999</v>
      </c>
      <c r="J187" t="b">
        <v>0</v>
      </c>
    </row>
    <row r="188" spans="1:10" x14ac:dyDescent="0.3">
      <c r="A188" t="s">
        <v>763</v>
      </c>
      <c r="B188" t="s">
        <v>158</v>
      </c>
      <c r="C188" t="s">
        <v>5</v>
      </c>
      <c r="E188">
        <v>173.6</v>
      </c>
      <c r="H188">
        <v>-16.142221450800001</v>
      </c>
      <c r="I188">
        <v>16.142221450000001</v>
      </c>
      <c r="J188" t="b">
        <v>0</v>
      </c>
    </row>
    <row r="189" spans="1:10" x14ac:dyDescent="0.3">
      <c r="A189" t="s">
        <v>748</v>
      </c>
      <c r="B189" t="s">
        <v>159</v>
      </c>
      <c r="C189" t="s">
        <v>0</v>
      </c>
      <c r="E189">
        <v>183.11</v>
      </c>
      <c r="H189">
        <v>-17.9202251434</v>
      </c>
      <c r="I189">
        <v>17.920225139999999</v>
      </c>
      <c r="J189" t="b">
        <v>1</v>
      </c>
    </row>
    <row r="190" spans="1:10" x14ac:dyDescent="0.3">
      <c r="A190" t="s">
        <v>699</v>
      </c>
      <c r="B190" t="s">
        <v>160</v>
      </c>
      <c r="C190" t="s">
        <v>5</v>
      </c>
      <c r="E190">
        <v>174.74</v>
      </c>
      <c r="H190">
        <v>-17.529222488399999</v>
      </c>
      <c r="I190">
        <v>17.529222489999999</v>
      </c>
      <c r="J190" t="b">
        <v>1</v>
      </c>
    </row>
    <row r="191" spans="1:10" x14ac:dyDescent="0.3">
      <c r="A191" t="s">
        <v>705</v>
      </c>
      <c r="B191" t="s">
        <v>161</v>
      </c>
      <c r="C191" t="s">
        <v>0</v>
      </c>
      <c r="E191">
        <v>166.86</v>
      </c>
      <c r="H191">
        <v>-14.4432239532</v>
      </c>
      <c r="I191">
        <v>14.44322395</v>
      </c>
      <c r="J191" t="b">
        <v>1</v>
      </c>
    </row>
    <row r="192" spans="1:10" x14ac:dyDescent="0.3">
      <c r="A192" t="s">
        <v>718</v>
      </c>
      <c r="B192" t="s">
        <v>27</v>
      </c>
      <c r="C192" t="s">
        <v>0</v>
      </c>
      <c r="E192">
        <v>172.84</v>
      </c>
      <c r="H192">
        <v>-14.111223220799999</v>
      </c>
      <c r="I192">
        <v>14.111223219999999</v>
      </c>
      <c r="J192" t="b">
        <v>1</v>
      </c>
    </row>
    <row r="193" spans="1:10" x14ac:dyDescent="0.3">
      <c r="A193" t="s">
        <v>734</v>
      </c>
      <c r="B193" t="s">
        <v>162</v>
      </c>
      <c r="C193" t="s">
        <v>0</v>
      </c>
      <c r="E193">
        <v>172.9</v>
      </c>
      <c r="H193">
        <v>-15.681222915599999</v>
      </c>
      <c r="I193">
        <v>15.68122292</v>
      </c>
      <c r="J193" t="b">
        <v>1</v>
      </c>
    </row>
    <row r="194" spans="1:10" x14ac:dyDescent="0.3">
      <c r="A194" t="s">
        <v>737</v>
      </c>
      <c r="B194" t="s">
        <v>163</v>
      </c>
      <c r="C194" t="s">
        <v>3</v>
      </c>
      <c r="E194">
        <v>171.06</v>
      </c>
      <c r="H194">
        <v>-14.0032215118</v>
      </c>
      <c r="I194">
        <v>14.003221509999999</v>
      </c>
      <c r="J194" t="b">
        <v>1</v>
      </c>
    </row>
    <row r="195" spans="1:10" x14ac:dyDescent="0.3">
      <c r="A195" t="s">
        <v>695</v>
      </c>
      <c r="B195" t="s">
        <v>164</v>
      </c>
      <c r="C195" t="s">
        <v>0</v>
      </c>
      <c r="E195">
        <v>171.24</v>
      </c>
      <c r="H195">
        <v>-11.358224868800001</v>
      </c>
      <c r="I195">
        <v>11.358224870000001</v>
      </c>
      <c r="J195" t="b">
        <v>1</v>
      </c>
    </row>
    <row r="196" spans="1:10" x14ac:dyDescent="0.3">
      <c r="A196" t="s">
        <v>738</v>
      </c>
      <c r="B196" t="s">
        <v>165</v>
      </c>
      <c r="C196" t="s">
        <v>0</v>
      </c>
      <c r="E196">
        <v>172.9</v>
      </c>
      <c r="H196">
        <v>-12.3432216644</v>
      </c>
      <c r="I196">
        <v>12.343221659999999</v>
      </c>
      <c r="J196" t="b">
        <v>0</v>
      </c>
    </row>
    <row r="197" spans="1:10" x14ac:dyDescent="0.3">
      <c r="A197" t="s">
        <v>722</v>
      </c>
      <c r="B197" t="s">
        <v>166</v>
      </c>
      <c r="C197" t="s">
        <v>1</v>
      </c>
      <c r="E197">
        <v>170.41</v>
      </c>
      <c r="H197">
        <v>-13.163225174000001</v>
      </c>
      <c r="I197">
        <v>13.16322517</v>
      </c>
      <c r="J197" t="b">
        <v>0</v>
      </c>
    </row>
    <row r="198" spans="1:10" x14ac:dyDescent="0.3">
      <c r="A198" t="s">
        <v>743</v>
      </c>
      <c r="B198" t="s">
        <v>96</v>
      </c>
      <c r="C198" t="s">
        <v>0</v>
      </c>
      <c r="E198">
        <v>170.73</v>
      </c>
      <c r="H198">
        <v>-10.50822258</v>
      </c>
      <c r="I198">
        <v>10.50822258</v>
      </c>
      <c r="J198" t="b">
        <v>1</v>
      </c>
    </row>
    <row r="199" spans="1:10" x14ac:dyDescent="0.3">
      <c r="A199" t="s">
        <v>718</v>
      </c>
      <c r="B199" t="s">
        <v>167</v>
      </c>
      <c r="C199" t="s">
        <v>0</v>
      </c>
      <c r="E199">
        <v>168.94</v>
      </c>
      <c r="H199">
        <v>-8.6802234649700001</v>
      </c>
      <c r="I199">
        <v>8.6802234649999992</v>
      </c>
      <c r="J199" t="b">
        <v>0</v>
      </c>
    </row>
    <row r="200" spans="1:10" x14ac:dyDescent="0.3">
      <c r="A200" t="s">
        <v>691</v>
      </c>
      <c r="B200" t="s">
        <v>168</v>
      </c>
      <c r="C200" t="s">
        <v>0</v>
      </c>
      <c r="E200">
        <v>178.53</v>
      </c>
      <c r="H200">
        <v>-10.0992221832</v>
      </c>
      <c r="I200">
        <v>10.09922218</v>
      </c>
      <c r="J200" t="b">
        <v>0</v>
      </c>
    </row>
    <row r="201" spans="1:10" x14ac:dyDescent="0.3">
      <c r="A201" t="s">
        <v>753</v>
      </c>
      <c r="B201" t="s">
        <v>169</v>
      </c>
      <c r="C201" t="s">
        <v>0</v>
      </c>
      <c r="E201">
        <v>174.89</v>
      </c>
      <c r="H201">
        <v>-9.6292247772199993</v>
      </c>
      <c r="I201">
        <v>9.6292247769999992</v>
      </c>
      <c r="J201" t="b">
        <v>1</v>
      </c>
    </row>
    <row r="202" spans="1:10" x14ac:dyDescent="0.3">
      <c r="A202" t="s">
        <v>715</v>
      </c>
      <c r="B202" t="s">
        <v>170</v>
      </c>
      <c r="C202" t="s">
        <v>5</v>
      </c>
      <c r="E202">
        <v>168.98</v>
      </c>
      <c r="H202">
        <v>-6.5312252044700001</v>
      </c>
      <c r="I202">
        <v>6.5312252040000001</v>
      </c>
      <c r="J202" t="b">
        <v>0</v>
      </c>
    </row>
    <row r="203" spans="1:10" x14ac:dyDescent="0.3">
      <c r="A203" t="s">
        <v>738</v>
      </c>
      <c r="B203" t="s">
        <v>171</v>
      </c>
      <c r="C203" t="s">
        <v>0</v>
      </c>
      <c r="E203">
        <v>188.42</v>
      </c>
      <c r="H203">
        <v>-5.8182239532500004</v>
      </c>
      <c r="I203">
        <v>5.8182239530000004</v>
      </c>
      <c r="J203" t="b">
        <v>0</v>
      </c>
    </row>
    <row r="204" spans="1:10" x14ac:dyDescent="0.3">
      <c r="A204" t="s">
        <v>714</v>
      </c>
      <c r="B204" t="s">
        <v>172</v>
      </c>
      <c r="C204" t="s">
        <v>5</v>
      </c>
      <c r="E204">
        <v>185.57</v>
      </c>
      <c r="H204">
        <v>-6.7142238616899999</v>
      </c>
      <c r="I204">
        <v>6.7142238619999999</v>
      </c>
      <c r="J204" t="b">
        <v>0</v>
      </c>
    </row>
    <row r="205" spans="1:10" x14ac:dyDescent="0.3">
      <c r="A205" t="s">
        <v>701</v>
      </c>
      <c r="B205" t="s">
        <v>173</v>
      </c>
      <c r="C205" t="s">
        <v>0</v>
      </c>
      <c r="E205">
        <v>176.64</v>
      </c>
      <c r="H205">
        <v>-3.61422157288</v>
      </c>
      <c r="I205">
        <v>3.614221573</v>
      </c>
      <c r="J205" t="b">
        <v>1</v>
      </c>
    </row>
    <row r="206" spans="1:10" x14ac:dyDescent="0.3">
      <c r="A206" t="s">
        <v>697</v>
      </c>
      <c r="B206" t="s">
        <v>138</v>
      </c>
      <c r="C206" t="s">
        <v>0</v>
      </c>
      <c r="E206">
        <v>179.03</v>
      </c>
      <c r="H206">
        <v>-1.8622226715100001</v>
      </c>
      <c r="I206">
        <v>1.8622226719999999</v>
      </c>
      <c r="J206" t="b">
        <v>0</v>
      </c>
    </row>
    <row r="207" spans="1:10" x14ac:dyDescent="0.3">
      <c r="A207" t="s">
        <v>763</v>
      </c>
      <c r="B207" t="s">
        <v>174</v>
      </c>
      <c r="C207" t="s">
        <v>0</v>
      </c>
      <c r="E207">
        <v>186.1</v>
      </c>
      <c r="H207">
        <v>-0.72722434997600005</v>
      </c>
      <c r="I207">
        <v>0.72722434999999996</v>
      </c>
      <c r="J207" t="b">
        <v>0</v>
      </c>
    </row>
    <row r="208" spans="1:10" x14ac:dyDescent="0.3">
      <c r="A208" t="s">
        <v>732</v>
      </c>
      <c r="B208" t="s">
        <v>175</v>
      </c>
      <c r="C208" t="s">
        <v>0</v>
      </c>
      <c r="E208">
        <v>184.43</v>
      </c>
      <c r="H208">
        <v>1.4107761383099999</v>
      </c>
      <c r="I208">
        <v>1.4107761379999999</v>
      </c>
      <c r="J208" t="b">
        <v>1</v>
      </c>
    </row>
    <row r="209" spans="1:10" x14ac:dyDescent="0.3">
      <c r="A209" t="s">
        <v>700</v>
      </c>
      <c r="B209" t="s">
        <v>27</v>
      </c>
      <c r="C209" t="s">
        <v>0</v>
      </c>
      <c r="E209">
        <v>180.97</v>
      </c>
      <c r="H209">
        <v>3.04077720642</v>
      </c>
      <c r="I209">
        <v>3.040777206</v>
      </c>
      <c r="J209" t="b">
        <v>0</v>
      </c>
    </row>
    <row r="210" spans="1:10" x14ac:dyDescent="0.3">
      <c r="A210" t="s">
        <v>720</v>
      </c>
      <c r="B210" t="s">
        <v>50</v>
      </c>
      <c r="C210" t="s">
        <v>0</v>
      </c>
      <c r="E210">
        <v>182.91</v>
      </c>
      <c r="H210">
        <v>3.8597774505600002</v>
      </c>
      <c r="I210">
        <v>3.8597774509999998</v>
      </c>
      <c r="J210" t="b">
        <v>0</v>
      </c>
    </row>
    <row r="211" spans="1:10" x14ac:dyDescent="0.3">
      <c r="A211" t="s">
        <v>705</v>
      </c>
      <c r="B211" t="s">
        <v>176</v>
      </c>
      <c r="C211" t="s">
        <v>0</v>
      </c>
      <c r="E211">
        <v>187.55</v>
      </c>
      <c r="H211">
        <v>5.4937763214100004</v>
      </c>
      <c r="I211">
        <v>5.4937763210000004</v>
      </c>
      <c r="J211" t="b">
        <v>0</v>
      </c>
    </row>
    <row r="212" spans="1:10" x14ac:dyDescent="0.3">
      <c r="A212" t="s">
        <v>689</v>
      </c>
      <c r="B212" t="s">
        <v>177</v>
      </c>
      <c r="C212" t="s">
        <v>0</v>
      </c>
      <c r="E212">
        <v>183.08</v>
      </c>
      <c r="H212">
        <v>7.6587772369399998</v>
      </c>
      <c r="I212">
        <v>7.6587772369999998</v>
      </c>
      <c r="J212" t="b">
        <v>1</v>
      </c>
    </row>
    <row r="213" spans="1:10" x14ac:dyDescent="0.3">
      <c r="A213" t="s">
        <v>730</v>
      </c>
      <c r="B213" t="s">
        <v>178</v>
      </c>
      <c r="C213" t="s">
        <v>0</v>
      </c>
      <c r="E213">
        <v>180.99</v>
      </c>
      <c r="H213">
        <v>8.6187763214099995</v>
      </c>
      <c r="I213">
        <v>8.6187763210000004</v>
      </c>
      <c r="J213" t="b">
        <v>0</v>
      </c>
    </row>
    <row r="214" spans="1:10" x14ac:dyDescent="0.3">
      <c r="A214" t="s">
        <v>744</v>
      </c>
      <c r="B214" t="s">
        <v>179</v>
      </c>
      <c r="C214" t="s">
        <v>1</v>
      </c>
      <c r="E214">
        <v>191.73</v>
      </c>
      <c r="H214">
        <v>9.5497760772699998</v>
      </c>
      <c r="I214">
        <v>9.5497760770000006</v>
      </c>
      <c r="J214" t="b">
        <v>0</v>
      </c>
    </row>
    <row r="215" spans="1:10" x14ac:dyDescent="0.3">
      <c r="A215" t="s">
        <v>700</v>
      </c>
      <c r="B215" t="s">
        <v>27</v>
      </c>
      <c r="C215" t="s">
        <v>0</v>
      </c>
      <c r="E215">
        <v>205.63</v>
      </c>
      <c r="H215">
        <v>11.5597782135</v>
      </c>
      <c r="I215">
        <v>11.559778209999999</v>
      </c>
      <c r="J215" t="b">
        <v>0</v>
      </c>
    </row>
    <row r="216" spans="1:10" x14ac:dyDescent="0.3">
      <c r="A216" t="s">
        <v>723</v>
      </c>
      <c r="B216" t="s">
        <v>180</v>
      </c>
      <c r="C216" t="s">
        <v>0</v>
      </c>
      <c r="E216">
        <v>202.81</v>
      </c>
      <c r="H216">
        <v>13.378778457599999</v>
      </c>
      <c r="I216">
        <v>13.378778459999999</v>
      </c>
      <c r="J216" t="b">
        <v>0</v>
      </c>
    </row>
    <row r="217" spans="1:10" x14ac:dyDescent="0.3">
      <c r="A217" t="s">
        <v>764</v>
      </c>
      <c r="B217" t="s">
        <v>181</v>
      </c>
      <c r="C217" t="s">
        <v>5</v>
      </c>
      <c r="E217">
        <v>195.18</v>
      </c>
      <c r="H217">
        <v>14.2587757111</v>
      </c>
      <c r="I217">
        <v>14.25877571</v>
      </c>
      <c r="J217" t="b">
        <v>0</v>
      </c>
    </row>
    <row r="218" spans="1:10" x14ac:dyDescent="0.3">
      <c r="A218" t="s">
        <v>727</v>
      </c>
      <c r="B218" t="s">
        <v>85</v>
      </c>
      <c r="C218" t="s">
        <v>8</v>
      </c>
      <c r="E218">
        <v>204.14</v>
      </c>
      <c r="H218">
        <v>15.4537754059</v>
      </c>
      <c r="I218">
        <v>15.45377541</v>
      </c>
      <c r="J218" t="b">
        <v>0</v>
      </c>
    </row>
    <row r="219" spans="1:10" x14ac:dyDescent="0.3">
      <c r="A219" t="s">
        <v>763</v>
      </c>
      <c r="B219" t="s">
        <v>170</v>
      </c>
      <c r="C219" t="s">
        <v>0</v>
      </c>
      <c r="E219">
        <v>214.77</v>
      </c>
      <c r="H219">
        <v>17.943773269699999</v>
      </c>
      <c r="I219">
        <v>17.943773270000001</v>
      </c>
      <c r="J219" t="b">
        <v>1</v>
      </c>
    </row>
    <row r="220" spans="1:10" x14ac:dyDescent="0.3">
      <c r="A220" t="s">
        <v>754</v>
      </c>
      <c r="B220" t="s">
        <v>155</v>
      </c>
      <c r="C220" t="s">
        <v>5</v>
      </c>
      <c r="E220">
        <v>211.39</v>
      </c>
      <c r="H220">
        <v>19.516778945900001</v>
      </c>
      <c r="I220">
        <v>19.516778949999999</v>
      </c>
      <c r="J220" t="b">
        <v>0</v>
      </c>
    </row>
    <row r="221" spans="1:10" x14ac:dyDescent="0.3">
      <c r="A221" t="s">
        <v>716</v>
      </c>
      <c r="B221" t="s">
        <v>182</v>
      </c>
      <c r="C221" t="s">
        <v>0</v>
      </c>
      <c r="E221">
        <v>222.97</v>
      </c>
      <c r="H221">
        <v>19.0237751007</v>
      </c>
      <c r="I221">
        <v>19.023775100000002</v>
      </c>
      <c r="J221" t="b">
        <v>1</v>
      </c>
    </row>
    <row r="222" spans="1:10" x14ac:dyDescent="0.3">
      <c r="A222" t="s">
        <v>754</v>
      </c>
      <c r="B222" t="s">
        <v>183</v>
      </c>
      <c r="C222" t="s">
        <v>0</v>
      </c>
      <c r="E222">
        <v>227.31</v>
      </c>
      <c r="H222">
        <v>21.501779556300001</v>
      </c>
      <c r="I222">
        <v>21.501779559999999</v>
      </c>
      <c r="J222" t="b">
        <v>0</v>
      </c>
    </row>
    <row r="223" spans="1:10" x14ac:dyDescent="0.3">
      <c r="A223" t="s">
        <v>696</v>
      </c>
      <c r="B223" t="s">
        <v>184</v>
      </c>
      <c r="C223" t="s">
        <v>0</v>
      </c>
      <c r="E223">
        <v>247.61</v>
      </c>
      <c r="H223">
        <v>20.9457798004</v>
      </c>
      <c r="I223">
        <v>20.9457798</v>
      </c>
      <c r="J223" t="b">
        <v>0</v>
      </c>
    </row>
    <row r="224" spans="1:10" x14ac:dyDescent="0.3">
      <c r="A224" t="s">
        <v>694</v>
      </c>
      <c r="B224" t="s">
        <v>185</v>
      </c>
      <c r="C224" t="s">
        <v>5</v>
      </c>
      <c r="E224">
        <v>250.54</v>
      </c>
      <c r="H224">
        <v>18.821779251100001</v>
      </c>
      <c r="I224">
        <v>18.821779249999999</v>
      </c>
      <c r="J224" t="b">
        <v>0</v>
      </c>
    </row>
    <row r="225" spans="1:10" x14ac:dyDescent="0.3">
      <c r="A225" t="s">
        <v>731</v>
      </c>
      <c r="B225" t="s">
        <v>186</v>
      </c>
      <c r="C225" t="s">
        <v>0</v>
      </c>
      <c r="E225">
        <v>257.14999999999998</v>
      </c>
      <c r="H225">
        <v>18.645776748700001</v>
      </c>
      <c r="I225">
        <v>18.64577675</v>
      </c>
      <c r="J225" t="b">
        <v>0</v>
      </c>
    </row>
    <row r="226" spans="1:10" x14ac:dyDescent="0.3">
      <c r="A226" t="s">
        <v>706</v>
      </c>
      <c r="B226" t="s">
        <v>187</v>
      </c>
      <c r="C226" t="s">
        <v>2</v>
      </c>
      <c r="E226">
        <v>251.51</v>
      </c>
      <c r="H226">
        <v>17.616777419999998</v>
      </c>
      <c r="I226">
        <v>17.616777419999998</v>
      </c>
      <c r="J226" t="b">
        <v>0</v>
      </c>
    </row>
    <row r="227" spans="1:10" x14ac:dyDescent="0.3">
      <c r="A227" t="s">
        <v>698</v>
      </c>
      <c r="B227" t="s">
        <v>188</v>
      </c>
      <c r="C227" t="s">
        <v>0</v>
      </c>
      <c r="E227">
        <v>258.95</v>
      </c>
      <c r="H227">
        <v>14.8967761993</v>
      </c>
      <c r="I227">
        <v>14.8967762</v>
      </c>
      <c r="J227" t="b">
        <v>0</v>
      </c>
    </row>
    <row r="228" spans="1:10" x14ac:dyDescent="0.3">
      <c r="A228" t="s">
        <v>721</v>
      </c>
      <c r="B228" t="s">
        <v>75</v>
      </c>
      <c r="C228" t="s">
        <v>0</v>
      </c>
      <c r="E228">
        <v>268.14999999999998</v>
      </c>
      <c r="H228">
        <v>13.6887760162</v>
      </c>
      <c r="I228">
        <v>13.688776020000001</v>
      </c>
      <c r="J228" t="b">
        <v>0</v>
      </c>
    </row>
    <row r="229" spans="1:10" x14ac:dyDescent="0.3">
      <c r="A229" t="s">
        <v>714</v>
      </c>
      <c r="B229" t="s">
        <v>189</v>
      </c>
      <c r="C229" t="s">
        <v>0</v>
      </c>
      <c r="E229">
        <v>271.02</v>
      </c>
      <c r="H229">
        <v>13.8477802277</v>
      </c>
      <c r="I229">
        <v>13.84778023</v>
      </c>
      <c r="J229" t="b">
        <v>0</v>
      </c>
    </row>
    <row r="230" spans="1:10" x14ac:dyDescent="0.3">
      <c r="A230" t="s">
        <v>744</v>
      </c>
      <c r="B230" t="s">
        <v>190</v>
      </c>
      <c r="C230" t="s">
        <v>0</v>
      </c>
      <c r="E230">
        <v>265.64</v>
      </c>
      <c r="H230">
        <v>12.2397785187</v>
      </c>
      <c r="I230">
        <v>12.23977852</v>
      </c>
      <c r="J230" t="b">
        <v>0</v>
      </c>
    </row>
    <row r="231" spans="1:10" x14ac:dyDescent="0.3">
      <c r="A231" t="s">
        <v>735</v>
      </c>
      <c r="B231" t="s">
        <v>191</v>
      </c>
      <c r="C231" t="s">
        <v>0</v>
      </c>
      <c r="E231">
        <v>265.94</v>
      </c>
      <c r="H231">
        <v>9.4777774810800004</v>
      </c>
      <c r="I231">
        <v>9.4777774810000004</v>
      </c>
      <c r="J231" t="b">
        <v>0</v>
      </c>
    </row>
    <row r="232" spans="1:10" x14ac:dyDescent="0.3">
      <c r="A232" t="s">
        <v>759</v>
      </c>
      <c r="B232" t="s">
        <v>192</v>
      </c>
      <c r="C232" t="s">
        <v>5</v>
      </c>
      <c r="E232">
        <v>272.04000000000002</v>
      </c>
      <c r="H232">
        <v>9.13777351379</v>
      </c>
      <c r="I232">
        <v>9.1377735139999992</v>
      </c>
      <c r="J232" t="b">
        <v>0</v>
      </c>
    </row>
    <row r="233" spans="1:10" x14ac:dyDescent="0.3">
      <c r="A233" t="s">
        <v>743</v>
      </c>
      <c r="B233" t="s">
        <v>98</v>
      </c>
      <c r="C233" t="s">
        <v>0</v>
      </c>
      <c r="E233">
        <v>280.86</v>
      </c>
      <c r="H233">
        <v>9.5907764434799994</v>
      </c>
      <c r="I233">
        <v>9.5907764429999993</v>
      </c>
      <c r="J233" t="b">
        <v>0</v>
      </c>
    </row>
    <row r="234" spans="1:10" x14ac:dyDescent="0.3">
      <c r="A234" t="s">
        <v>700</v>
      </c>
      <c r="B234" t="s">
        <v>27</v>
      </c>
      <c r="C234" t="s">
        <v>0</v>
      </c>
      <c r="E234">
        <v>276.08999999999997</v>
      </c>
      <c r="H234">
        <v>7.15977668762</v>
      </c>
      <c r="I234">
        <v>7.159776688</v>
      </c>
      <c r="J234" t="b">
        <v>0</v>
      </c>
    </row>
    <row r="235" spans="1:10" x14ac:dyDescent="0.3">
      <c r="A235" t="s">
        <v>730</v>
      </c>
      <c r="B235" t="s">
        <v>78</v>
      </c>
      <c r="C235" t="s">
        <v>0</v>
      </c>
      <c r="E235">
        <v>282.11</v>
      </c>
      <c r="H235">
        <v>4.7947750091600003</v>
      </c>
      <c r="I235">
        <v>4.7947750090000003</v>
      </c>
      <c r="J235" t="b">
        <v>0</v>
      </c>
    </row>
    <row r="236" spans="1:10" x14ac:dyDescent="0.3">
      <c r="A236" t="s">
        <v>702</v>
      </c>
      <c r="B236" t="s">
        <v>193</v>
      </c>
      <c r="C236" t="s">
        <v>0</v>
      </c>
      <c r="E236">
        <v>300.41000000000003</v>
      </c>
      <c r="H236">
        <v>4.89877510071</v>
      </c>
      <c r="I236">
        <v>4.898775101</v>
      </c>
      <c r="J236" t="b">
        <v>0</v>
      </c>
    </row>
    <row r="237" spans="1:10" x14ac:dyDescent="0.3">
      <c r="A237" t="s">
        <v>695</v>
      </c>
      <c r="B237" t="s">
        <v>194</v>
      </c>
      <c r="C237" t="s">
        <v>0</v>
      </c>
      <c r="E237">
        <v>288.95</v>
      </c>
      <c r="H237">
        <v>4.7247753143300004</v>
      </c>
      <c r="I237">
        <v>4.7247753140000004</v>
      </c>
      <c r="J237" t="b">
        <v>0</v>
      </c>
    </row>
    <row r="238" spans="1:10" x14ac:dyDescent="0.3">
      <c r="A238" t="s">
        <v>700</v>
      </c>
      <c r="B238" t="s">
        <v>27</v>
      </c>
      <c r="C238" t="s">
        <v>0</v>
      </c>
      <c r="E238">
        <v>292.68</v>
      </c>
      <c r="H238">
        <v>2.1537761688199999</v>
      </c>
      <c r="I238">
        <v>2.1537761689999999</v>
      </c>
      <c r="J238" t="b">
        <v>0</v>
      </c>
    </row>
    <row r="239" spans="1:10" x14ac:dyDescent="0.3">
      <c r="A239" t="s">
        <v>698</v>
      </c>
      <c r="B239" t="s">
        <v>195</v>
      </c>
      <c r="C239" t="s">
        <v>0</v>
      </c>
      <c r="E239">
        <v>305.82</v>
      </c>
      <c r="H239">
        <v>0.29377555847199999</v>
      </c>
      <c r="I239">
        <v>0.29377555799999999</v>
      </c>
      <c r="J239" t="b">
        <v>0</v>
      </c>
    </row>
    <row r="240" spans="1:10" x14ac:dyDescent="0.3">
      <c r="A240" t="s">
        <v>710</v>
      </c>
      <c r="B240" t="s">
        <v>142</v>
      </c>
      <c r="C240" t="s">
        <v>5</v>
      </c>
      <c r="E240">
        <v>312.56</v>
      </c>
      <c r="H240">
        <v>0.34977531433100001</v>
      </c>
      <c r="I240">
        <v>0.349775314</v>
      </c>
      <c r="J240" t="b">
        <v>0</v>
      </c>
    </row>
    <row r="241" spans="1:10" x14ac:dyDescent="0.3">
      <c r="A241" t="s">
        <v>700</v>
      </c>
      <c r="B241" t="s">
        <v>27</v>
      </c>
      <c r="C241" t="s">
        <v>0</v>
      </c>
      <c r="E241">
        <v>313.29000000000002</v>
      </c>
      <c r="H241">
        <v>-0.76022148132300005</v>
      </c>
      <c r="I241">
        <v>0.76022148099999998</v>
      </c>
      <c r="J241" t="b">
        <v>0</v>
      </c>
    </row>
    <row r="242" spans="1:10" x14ac:dyDescent="0.3">
      <c r="A242" t="s">
        <v>718</v>
      </c>
      <c r="B242" t="s">
        <v>27</v>
      </c>
      <c r="C242" t="s">
        <v>0</v>
      </c>
      <c r="E242">
        <v>312.7</v>
      </c>
      <c r="H242">
        <v>-3.4952220916700001</v>
      </c>
      <c r="I242">
        <v>3.4952220920000001</v>
      </c>
      <c r="J242" t="b">
        <v>0</v>
      </c>
    </row>
    <row r="243" spans="1:10" x14ac:dyDescent="0.3">
      <c r="A243" t="s">
        <v>734</v>
      </c>
      <c r="B243" t="s">
        <v>196</v>
      </c>
      <c r="C243" t="s">
        <v>1</v>
      </c>
      <c r="E243">
        <v>317.77999999999997</v>
      </c>
      <c r="H243">
        <v>-4.4882221221899998</v>
      </c>
      <c r="I243">
        <v>4.4882221219999998</v>
      </c>
      <c r="J243" t="b">
        <v>0</v>
      </c>
    </row>
    <row r="244" spans="1:10" x14ac:dyDescent="0.3">
      <c r="A244" t="s">
        <v>759</v>
      </c>
      <c r="B244" t="s">
        <v>197</v>
      </c>
      <c r="C244" t="s">
        <v>5</v>
      </c>
      <c r="E244">
        <v>323.19</v>
      </c>
      <c r="H244">
        <v>-4.5632228851300001</v>
      </c>
      <c r="I244">
        <v>4.5632228850000001</v>
      </c>
      <c r="J244" t="b">
        <v>0</v>
      </c>
    </row>
    <row r="245" spans="1:10" x14ac:dyDescent="0.3">
      <c r="A245" t="s">
        <v>700</v>
      </c>
      <c r="B245" t="s">
        <v>27</v>
      </c>
      <c r="C245" t="s">
        <v>0</v>
      </c>
      <c r="E245">
        <v>321.41000000000003</v>
      </c>
      <c r="H245">
        <v>-6.5392246246300001</v>
      </c>
      <c r="I245">
        <v>6.5392246250000001</v>
      </c>
      <c r="J245" t="b">
        <v>0</v>
      </c>
    </row>
    <row r="246" spans="1:10" x14ac:dyDescent="0.3">
      <c r="A246" t="s">
        <v>750</v>
      </c>
      <c r="B246" t="s">
        <v>198</v>
      </c>
      <c r="C246" t="s">
        <v>0</v>
      </c>
      <c r="E246">
        <v>324.19</v>
      </c>
      <c r="H246">
        <v>-8.9092235565200006</v>
      </c>
      <c r="I246">
        <v>8.9092235570000007</v>
      </c>
      <c r="J246" t="b">
        <v>0</v>
      </c>
    </row>
    <row r="247" spans="1:10" x14ac:dyDescent="0.3">
      <c r="A247" t="s">
        <v>732</v>
      </c>
      <c r="B247" t="s">
        <v>154</v>
      </c>
      <c r="C247" t="s">
        <v>5</v>
      </c>
      <c r="E247">
        <v>330.75</v>
      </c>
      <c r="H247">
        <v>-9.4532222747799999</v>
      </c>
      <c r="I247">
        <v>9.4532222749999999</v>
      </c>
      <c r="J247" t="b">
        <v>0</v>
      </c>
    </row>
    <row r="248" spans="1:10" x14ac:dyDescent="0.3">
      <c r="A248" t="s">
        <v>741</v>
      </c>
      <c r="B248" t="s">
        <v>196</v>
      </c>
      <c r="C248" t="s">
        <v>0</v>
      </c>
      <c r="E248">
        <v>334.36</v>
      </c>
      <c r="H248">
        <v>-8.6052227020299998</v>
      </c>
      <c r="I248">
        <v>8.6052227020000007</v>
      </c>
      <c r="J248" t="b">
        <v>0</v>
      </c>
    </row>
    <row r="249" spans="1:10" x14ac:dyDescent="0.3">
      <c r="A249" t="s">
        <v>698</v>
      </c>
      <c r="B249" t="s">
        <v>199</v>
      </c>
      <c r="C249" t="s">
        <v>0</v>
      </c>
      <c r="E249">
        <v>332.54</v>
      </c>
      <c r="H249">
        <v>-9.4632244110099997</v>
      </c>
      <c r="I249">
        <v>9.4632244110000006</v>
      </c>
      <c r="J249" t="b">
        <v>0</v>
      </c>
    </row>
    <row r="250" spans="1:10" x14ac:dyDescent="0.3">
      <c r="A250" t="s">
        <v>700</v>
      </c>
      <c r="B250" t="s">
        <v>27</v>
      </c>
      <c r="C250" t="s">
        <v>0</v>
      </c>
      <c r="E250">
        <v>322.66000000000003</v>
      </c>
      <c r="H250">
        <v>-12.464223861700001</v>
      </c>
      <c r="I250">
        <v>12.464223860000001</v>
      </c>
      <c r="J250" t="b">
        <v>0</v>
      </c>
    </row>
    <row r="251" spans="1:10" x14ac:dyDescent="0.3">
      <c r="A251" t="s">
        <v>723</v>
      </c>
      <c r="B251" t="s">
        <v>200</v>
      </c>
      <c r="C251" t="s">
        <v>0</v>
      </c>
      <c r="E251">
        <v>327.93</v>
      </c>
      <c r="H251">
        <v>-13.5822238922</v>
      </c>
      <c r="I251">
        <v>13.58222389</v>
      </c>
      <c r="J251" t="b">
        <v>0</v>
      </c>
    </row>
    <row r="252" spans="1:10" x14ac:dyDescent="0.3">
      <c r="A252" t="s">
        <v>712</v>
      </c>
      <c r="B252" t="s">
        <v>201</v>
      </c>
      <c r="C252" t="s">
        <v>0</v>
      </c>
      <c r="E252">
        <v>328.73</v>
      </c>
      <c r="H252">
        <v>-12.6882228851</v>
      </c>
      <c r="I252">
        <v>12.68822289</v>
      </c>
      <c r="J252" t="b">
        <v>0</v>
      </c>
    </row>
    <row r="253" spans="1:10" x14ac:dyDescent="0.3">
      <c r="A253" t="s">
        <v>692</v>
      </c>
      <c r="B253" t="s">
        <v>103</v>
      </c>
      <c r="C253" t="s">
        <v>0</v>
      </c>
      <c r="E253">
        <v>327.76</v>
      </c>
      <c r="H253">
        <v>-14.220224380499999</v>
      </c>
      <c r="I253">
        <v>14.220224379999999</v>
      </c>
      <c r="J253" t="b">
        <v>0</v>
      </c>
    </row>
    <row r="254" spans="1:10" x14ac:dyDescent="0.3">
      <c r="A254" t="s">
        <v>697</v>
      </c>
      <c r="B254" t="s">
        <v>85</v>
      </c>
      <c r="C254" t="s">
        <v>0</v>
      </c>
      <c r="E254">
        <v>311.68</v>
      </c>
      <c r="H254">
        <v>-17.035223007199999</v>
      </c>
      <c r="I254">
        <v>17.035223009999999</v>
      </c>
      <c r="J254" t="b">
        <v>0</v>
      </c>
    </row>
    <row r="255" spans="1:10" x14ac:dyDescent="0.3">
      <c r="A255" t="s">
        <v>713</v>
      </c>
      <c r="B255" t="s">
        <v>202</v>
      </c>
      <c r="C255" t="s">
        <v>5</v>
      </c>
      <c r="E255">
        <v>319.22000000000003</v>
      </c>
      <c r="H255">
        <v>-17.2282238007</v>
      </c>
      <c r="I255">
        <v>17.228223799999999</v>
      </c>
      <c r="J255" t="b">
        <v>0</v>
      </c>
    </row>
    <row r="256" spans="1:10" x14ac:dyDescent="0.3">
      <c r="A256" t="s">
        <v>684</v>
      </c>
      <c r="B256" t="s">
        <v>203</v>
      </c>
      <c r="C256" t="s">
        <v>0</v>
      </c>
      <c r="E256">
        <v>316.55</v>
      </c>
      <c r="H256">
        <v>-16.735223770099999</v>
      </c>
      <c r="I256">
        <v>16.735223770000001</v>
      </c>
      <c r="J256" t="b">
        <v>1</v>
      </c>
    </row>
    <row r="257" spans="1:10" x14ac:dyDescent="0.3">
      <c r="A257" t="s">
        <v>693</v>
      </c>
      <c r="B257" t="s">
        <v>204</v>
      </c>
      <c r="C257" t="s">
        <v>0</v>
      </c>
      <c r="E257">
        <v>313.73</v>
      </c>
      <c r="H257">
        <v>-19.127222061200001</v>
      </c>
      <c r="I257">
        <v>19.127222060000001</v>
      </c>
      <c r="J257" t="b">
        <v>0</v>
      </c>
    </row>
    <row r="258" spans="1:10" x14ac:dyDescent="0.3">
      <c r="A258" t="s">
        <v>724</v>
      </c>
      <c r="B258" t="s">
        <v>205</v>
      </c>
      <c r="C258" t="s">
        <v>0</v>
      </c>
      <c r="E258">
        <v>313.56</v>
      </c>
      <c r="H258">
        <v>-21.572221756000001</v>
      </c>
      <c r="I258">
        <v>21.572221760000001</v>
      </c>
      <c r="J258" t="b">
        <v>0</v>
      </c>
    </row>
    <row r="259" spans="1:10" x14ac:dyDescent="0.3">
      <c r="A259" t="s">
        <v>722</v>
      </c>
      <c r="B259" t="s">
        <v>206</v>
      </c>
      <c r="C259" t="s">
        <v>0</v>
      </c>
      <c r="E259">
        <v>316.58999999999997</v>
      </c>
      <c r="H259">
        <v>-21.828222274800002</v>
      </c>
      <c r="I259">
        <v>21.828222270000001</v>
      </c>
      <c r="J259" t="b">
        <v>0</v>
      </c>
    </row>
    <row r="260" spans="1:10" x14ac:dyDescent="0.3">
      <c r="A260" t="s">
        <v>713</v>
      </c>
      <c r="B260" t="s">
        <v>207</v>
      </c>
      <c r="C260" t="s">
        <v>0</v>
      </c>
      <c r="E260">
        <v>310.07</v>
      </c>
      <c r="H260">
        <v>-21.445222854600001</v>
      </c>
      <c r="I260">
        <v>21.44522285</v>
      </c>
      <c r="J260" t="b">
        <v>0</v>
      </c>
    </row>
    <row r="261" spans="1:10" x14ac:dyDescent="0.3">
      <c r="A261" t="s">
        <v>702</v>
      </c>
      <c r="B261" t="s">
        <v>208</v>
      </c>
      <c r="C261" t="s">
        <v>0</v>
      </c>
      <c r="E261">
        <v>319.45</v>
      </c>
      <c r="H261">
        <v>-22.233224868800001</v>
      </c>
      <c r="I261">
        <v>22.233224870000001</v>
      </c>
      <c r="J261" t="b">
        <v>0</v>
      </c>
    </row>
    <row r="262" spans="1:10" x14ac:dyDescent="0.3">
      <c r="A262" t="s">
        <v>750</v>
      </c>
      <c r="B262" t="s">
        <v>209</v>
      </c>
      <c r="C262" t="s">
        <v>5</v>
      </c>
      <c r="E262">
        <v>322.92</v>
      </c>
      <c r="H262">
        <v>-19.7822246552</v>
      </c>
      <c r="I262">
        <v>19.782224660000001</v>
      </c>
      <c r="J262" t="b">
        <v>0</v>
      </c>
    </row>
    <row r="263" spans="1:10" x14ac:dyDescent="0.3">
      <c r="A263" t="s">
        <v>702</v>
      </c>
      <c r="B263" t="s">
        <v>210</v>
      </c>
      <c r="C263" t="s">
        <v>0</v>
      </c>
      <c r="E263">
        <v>328.17</v>
      </c>
      <c r="H263">
        <v>-20.766222000100001</v>
      </c>
      <c r="I263">
        <v>20.766221999999999</v>
      </c>
      <c r="J263" t="b">
        <v>0</v>
      </c>
    </row>
    <row r="264" spans="1:10" x14ac:dyDescent="0.3">
      <c r="A264" t="s">
        <v>711</v>
      </c>
      <c r="B264" t="s">
        <v>211</v>
      </c>
      <c r="C264" t="s">
        <v>0</v>
      </c>
      <c r="E264">
        <v>333</v>
      </c>
      <c r="H264">
        <v>-23.225221633899999</v>
      </c>
      <c r="I264">
        <v>23.22522163</v>
      </c>
      <c r="J264" t="b">
        <v>0</v>
      </c>
    </row>
    <row r="265" spans="1:10" x14ac:dyDescent="0.3">
      <c r="A265" t="s">
        <v>750</v>
      </c>
      <c r="B265" t="s">
        <v>212</v>
      </c>
      <c r="C265" t="s">
        <v>0</v>
      </c>
      <c r="E265">
        <v>341.66</v>
      </c>
      <c r="H265">
        <v>-21.947221756000001</v>
      </c>
      <c r="I265">
        <v>21.947221760000001</v>
      </c>
      <c r="J265" t="b">
        <v>0</v>
      </c>
    </row>
    <row r="266" spans="1:10" x14ac:dyDescent="0.3">
      <c r="A266" t="s">
        <v>729</v>
      </c>
      <c r="B266" t="s">
        <v>213</v>
      </c>
      <c r="C266" t="s">
        <v>1</v>
      </c>
      <c r="E266">
        <v>346.36</v>
      </c>
      <c r="H266">
        <v>-19.615224838300001</v>
      </c>
      <c r="I266">
        <v>19.61522484</v>
      </c>
      <c r="J266" t="b">
        <v>0</v>
      </c>
    </row>
    <row r="267" spans="1:10" x14ac:dyDescent="0.3">
      <c r="A267" t="s">
        <v>742</v>
      </c>
      <c r="B267" t="s">
        <v>214</v>
      </c>
      <c r="C267" t="s">
        <v>5</v>
      </c>
      <c r="E267">
        <v>348.74</v>
      </c>
      <c r="H267">
        <v>-21.451223373400001</v>
      </c>
      <c r="I267">
        <v>21.451223370000001</v>
      </c>
      <c r="J267" t="b">
        <v>0</v>
      </c>
    </row>
    <row r="268" spans="1:10" x14ac:dyDescent="0.3">
      <c r="A268" t="s">
        <v>763</v>
      </c>
      <c r="B268" t="s">
        <v>215</v>
      </c>
      <c r="C268" t="s">
        <v>0</v>
      </c>
      <c r="E268">
        <v>350.8</v>
      </c>
      <c r="H268">
        <v>-22.954221725499998</v>
      </c>
      <c r="I268">
        <v>22.95422173</v>
      </c>
      <c r="J268" t="b">
        <v>0</v>
      </c>
    </row>
    <row r="269" spans="1:10" x14ac:dyDescent="0.3">
      <c r="A269" t="s">
        <v>718</v>
      </c>
      <c r="B269" t="s">
        <v>66</v>
      </c>
      <c r="C269" t="s">
        <v>0</v>
      </c>
      <c r="E269">
        <v>351.49</v>
      </c>
      <c r="H269">
        <v>-20.4002246857</v>
      </c>
      <c r="I269">
        <v>20.400224690000002</v>
      </c>
      <c r="J269" t="b">
        <v>0</v>
      </c>
    </row>
    <row r="270" spans="1:10" x14ac:dyDescent="0.3">
      <c r="A270" t="s">
        <v>759</v>
      </c>
      <c r="B270" t="s">
        <v>216</v>
      </c>
      <c r="C270" t="s">
        <v>1</v>
      </c>
      <c r="E270">
        <v>347.91</v>
      </c>
      <c r="H270">
        <v>-19.208223342899998</v>
      </c>
      <c r="I270">
        <v>19.20822334</v>
      </c>
      <c r="J270" t="b">
        <v>0</v>
      </c>
    </row>
    <row r="271" spans="1:10" x14ac:dyDescent="0.3">
      <c r="A271" t="s">
        <v>697</v>
      </c>
      <c r="B271" t="s">
        <v>60</v>
      </c>
      <c r="C271" t="s">
        <v>0</v>
      </c>
      <c r="E271">
        <v>352.35</v>
      </c>
      <c r="H271">
        <v>-20.699224472000001</v>
      </c>
      <c r="I271">
        <v>20.699224470000001</v>
      </c>
      <c r="J271" t="b">
        <v>0</v>
      </c>
    </row>
    <row r="272" spans="1:10" x14ac:dyDescent="0.3">
      <c r="A272" t="s">
        <v>718</v>
      </c>
      <c r="B272" t="s">
        <v>167</v>
      </c>
      <c r="C272" t="s">
        <v>0</v>
      </c>
      <c r="E272">
        <v>359.43</v>
      </c>
      <c r="H272">
        <v>-19.869222641</v>
      </c>
      <c r="I272">
        <v>19.86922264</v>
      </c>
      <c r="J272" t="b">
        <v>0</v>
      </c>
    </row>
    <row r="273" spans="1:10" x14ac:dyDescent="0.3">
      <c r="A273" t="s">
        <v>738</v>
      </c>
      <c r="B273" t="s">
        <v>212</v>
      </c>
      <c r="C273" t="s">
        <v>0</v>
      </c>
      <c r="E273">
        <v>356.88</v>
      </c>
      <c r="H273">
        <v>-16.8152217865</v>
      </c>
      <c r="I273">
        <v>16.815221789999999</v>
      </c>
      <c r="J273" t="b">
        <v>0</v>
      </c>
    </row>
    <row r="274" spans="1:10" x14ac:dyDescent="0.3">
      <c r="A274" t="s">
        <v>692</v>
      </c>
      <c r="B274" t="s">
        <v>217</v>
      </c>
      <c r="C274" t="s">
        <v>0</v>
      </c>
      <c r="E274">
        <v>354.23</v>
      </c>
      <c r="H274">
        <v>-16.578222274800002</v>
      </c>
      <c r="I274">
        <v>16.578222270000001</v>
      </c>
      <c r="J274" t="b">
        <v>0</v>
      </c>
    </row>
    <row r="275" spans="1:10" x14ac:dyDescent="0.3">
      <c r="A275" t="s">
        <v>695</v>
      </c>
      <c r="B275" t="s">
        <v>218</v>
      </c>
      <c r="C275" t="s">
        <v>0</v>
      </c>
      <c r="E275">
        <v>360.66</v>
      </c>
      <c r="H275">
        <v>-17.5482234955</v>
      </c>
      <c r="I275">
        <v>17.548223499999999</v>
      </c>
      <c r="J275" t="b">
        <v>0</v>
      </c>
    </row>
    <row r="276" spans="1:10" x14ac:dyDescent="0.3">
      <c r="A276" t="s">
        <v>700</v>
      </c>
      <c r="B276" t="s">
        <v>27</v>
      </c>
      <c r="C276" t="s">
        <v>0</v>
      </c>
      <c r="E276">
        <v>359.26</v>
      </c>
      <c r="H276">
        <v>-15.2612247467</v>
      </c>
      <c r="I276">
        <v>15.26122475</v>
      </c>
      <c r="J276" t="b">
        <v>0</v>
      </c>
    </row>
    <row r="277" spans="1:10" x14ac:dyDescent="0.3">
      <c r="A277" t="s">
        <v>759</v>
      </c>
      <c r="B277" t="s">
        <v>219</v>
      </c>
      <c r="C277" t="s">
        <v>3</v>
      </c>
      <c r="E277">
        <v>357.19</v>
      </c>
      <c r="H277">
        <v>-12.986223220799999</v>
      </c>
      <c r="I277">
        <v>12.986223219999999</v>
      </c>
      <c r="J277" t="b">
        <v>0</v>
      </c>
    </row>
    <row r="278" spans="1:10" x14ac:dyDescent="0.3">
      <c r="A278" t="s">
        <v>749</v>
      </c>
      <c r="B278" t="s">
        <v>171</v>
      </c>
      <c r="C278" t="s">
        <v>0</v>
      </c>
      <c r="E278">
        <v>361.75</v>
      </c>
      <c r="H278">
        <v>-14.161222457899999</v>
      </c>
      <c r="I278">
        <v>14.161222459999999</v>
      </c>
      <c r="J278" t="b">
        <v>0</v>
      </c>
    </row>
    <row r="279" spans="1:10" x14ac:dyDescent="0.3">
      <c r="A279" t="s">
        <v>724</v>
      </c>
      <c r="B279" t="s">
        <v>198</v>
      </c>
      <c r="C279" t="s">
        <v>0</v>
      </c>
      <c r="E279">
        <v>355.67</v>
      </c>
      <c r="H279">
        <v>-14.538225174000001</v>
      </c>
      <c r="I279">
        <v>14.53822517</v>
      </c>
      <c r="J279" t="b">
        <v>0</v>
      </c>
    </row>
    <row r="280" spans="1:10" x14ac:dyDescent="0.3">
      <c r="A280" t="s">
        <v>730</v>
      </c>
      <c r="B280" t="s">
        <v>220</v>
      </c>
      <c r="C280" t="s">
        <v>0</v>
      </c>
      <c r="E280">
        <v>340.37</v>
      </c>
      <c r="H280">
        <v>-12.666223526</v>
      </c>
      <c r="I280">
        <v>12.66622353</v>
      </c>
      <c r="J280" t="b">
        <v>0</v>
      </c>
    </row>
    <row r="281" spans="1:10" x14ac:dyDescent="0.3">
      <c r="A281" t="s">
        <v>724</v>
      </c>
      <c r="B281" t="s">
        <v>60</v>
      </c>
      <c r="C281" t="s">
        <v>0</v>
      </c>
      <c r="E281">
        <v>343</v>
      </c>
      <c r="H281">
        <v>-15.0032215118</v>
      </c>
      <c r="I281">
        <v>15.003221509999999</v>
      </c>
      <c r="J281" t="b">
        <v>1</v>
      </c>
    </row>
    <row r="282" spans="1:10" x14ac:dyDescent="0.3">
      <c r="A282" t="s">
        <v>738</v>
      </c>
      <c r="B282" t="s">
        <v>221</v>
      </c>
      <c r="C282" t="s">
        <v>2</v>
      </c>
      <c r="E282">
        <v>340.42</v>
      </c>
      <c r="H282">
        <v>-17.342222213700001</v>
      </c>
      <c r="I282">
        <v>17.342222209999999</v>
      </c>
      <c r="J282" t="b">
        <v>1</v>
      </c>
    </row>
    <row r="283" spans="1:10" x14ac:dyDescent="0.3">
      <c r="A283" t="s">
        <v>715</v>
      </c>
      <c r="B283" t="s">
        <v>222</v>
      </c>
      <c r="C283" t="s">
        <v>6</v>
      </c>
      <c r="E283">
        <v>340.02</v>
      </c>
      <c r="H283">
        <v>-19.216222763099999</v>
      </c>
      <c r="I283">
        <v>19.216222760000001</v>
      </c>
      <c r="J283" t="b">
        <v>1</v>
      </c>
    </row>
    <row r="284" spans="1:10" x14ac:dyDescent="0.3">
      <c r="A284" t="s">
        <v>718</v>
      </c>
      <c r="B284" t="s">
        <v>223</v>
      </c>
      <c r="C284" t="s">
        <v>0</v>
      </c>
      <c r="E284">
        <v>345.58</v>
      </c>
      <c r="H284">
        <v>-19.590223312399999</v>
      </c>
      <c r="I284">
        <v>19.590223309999999</v>
      </c>
      <c r="J284" t="b">
        <v>1</v>
      </c>
    </row>
    <row r="285" spans="1:10" x14ac:dyDescent="0.3">
      <c r="A285" t="s">
        <v>718</v>
      </c>
      <c r="B285" t="s">
        <v>223</v>
      </c>
      <c r="C285" t="s">
        <v>0</v>
      </c>
      <c r="E285">
        <v>347.56</v>
      </c>
      <c r="H285">
        <v>-20.6342220306</v>
      </c>
      <c r="I285">
        <v>20.63422203</v>
      </c>
      <c r="J285" t="b">
        <v>1</v>
      </c>
    </row>
    <row r="286" spans="1:10" x14ac:dyDescent="0.3">
      <c r="A286" t="s">
        <v>697</v>
      </c>
      <c r="B286" t="s">
        <v>57</v>
      </c>
      <c r="C286" t="s">
        <v>6</v>
      </c>
      <c r="E286">
        <v>343.18</v>
      </c>
      <c r="H286">
        <v>-22.950223922700001</v>
      </c>
      <c r="I286">
        <v>22.950223919999999</v>
      </c>
      <c r="J286" t="b">
        <v>0</v>
      </c>
    </row>
    <row r="287" spans="1:10" x14ac:dyDescent="0.3">
      <c r="A287" t="s">
        <v>720</v>
      </c>
      <c r="B287" t="s">
        <v>223</v>
      </c>
      <c r="C287" t="s">
        <v>0</v>
      </c>
      <c r="E287">
        <v>342.64</v>
      </c>
      <c r="H287">
        <v>-25.411222457899999</v>
      </c>
      <c r="I287">
        <v>25.411222460000001</v>
      </c>
      <c r="J287" t="b">
        <v>0</v>
      </c>
    </row>
    <row r="288" spans="1:10" x14ac:dyDescent="0.3">
      <c r="A288" t="s">
        <v>724</v>
      </c>
      <c r="B288" t="s">
        <v>224</v>
      </c>
      <c r="C288" t="s">
        <v>0</v>
      </c>
      <c r="E288">
        <v>336.12</v>
      </c>
      <c r="H288">
        <v>-24.100221633899999</v>
      </c>
      <c r="I288">
        <v>24.10022163</v>
      </c>
      <c r="J288" t="b">
        <v>0</v>
      </c>
    </row>
    <row r="289" spans="1:10" x14ac:dyDescent="0.3">
      <c r="A289" t="s">
        <v>720</v>
      </c>
      <c r="B289" t="s">
        <v>180</v>
      </c>
      <c r="C289" t="s">
        <v>5</v>
      </c>
      <c r="E289">
        <v>339.55</v>
      </c>
      <c r="H289">
        <v>-23.6172237396</v>
      </c>
      <c r="I289">
        <v>23.61722374</v>
      </c>
      <c r="J289" t="b">
        <v>0</v>
      </c>
    </row>
    <row r="290" spans="1:10" x14ac:dyDescent="0.3">
      <c r="A290" t="s">
        <v>700</v>
      </c>
      <c r="B290" t="s">
        <v>27</v>
      </c>
      <c r="C290" t="s">
        <v>0</v>
      </c>
      <c r="E290">
        <v>331.35</v>
      </c>
      <c r="H290">
        <v>-26.518222808800001</v>
      </c>
      <c r="I290">
        <v>26.518222810000001</v>
      </c>
      <c r="J290" t="b">
        <v>0</v>
      </c>
    </row>
    <row r="291" spans="1:10" x14ac:dyDescent="0.3">
      <c r="A291" t="s">
        <v>749</v>
      </c>
      <c r="B291" t="s">
        <v>225</v>
      </c>
      <c r="C291" t="s">
        <v>0</v>
      </c>
      <c r="E291">
        <v>337.08</v>
      </c>
      <c r="H291">
        <v>-28.002223968500001</v>
      </c>
      <c r="I291">
        <v>28.002223969999999</v>
      </c>
      <c r="J291" t="b">
        <v>0</v>
      </c>
    </row>
    <row r="292" spans="1:10" x14ac:dyDescent="0.3">
      <c r="A292" t="s">
        <v>720</v>
      </c>
      <c r="B292" t="s">
        <v>50</v>
      </c>
      <c r="C292" t="s">
        <v>0</v>
      </c>
      <c r="E292">
        <v>333.78</v>
      </c>
      <c r="H292">
        <v>-26.5662231445</v>
      </c>
      <c r="I292">
        <v>26.566223140000002</v>
      </c>
      <c r="J292" t="b">
        <v>0</v>
      </c>
    </row>
    <row r="293" spans="1:10" x14ac:dyDescent="0.3">
      <c r="A293" t="s">
        <v>700</v>
      </c>
      <c r="B293" t="s">
        <v>27</v>
      </c>
      <c r="C293" t="s">
        <v>0</v>
      </c>
      <c r="E293">
        <v>329.47</v>
      </c>
      <c r="H293">
        <v>-27.6732234955</v>
      </c>
      <c r="I293">
        <v>27.673223499999999</v>
      </c>
      <c r="J293" t="b">
        <v>0</v>
      </c>
    </row>
    <row r="294" spans="1:10" x14ac:dyDescent="0.3">
      <c r="A294" t="s">
        <v>744</v>
      </c>
      <c r="B294" t="s">
        <v>226</v>
      </c>
      <c r="C294" t="s">
        <v>0</v>
      </c>
      <c r="E294">
        <v>328.24</v>
      </c>
      <c r="H294">
        <v>-30.677223205600001</v>
      </c>
      <c r="I294">
        <v>30.677223210000001</v>
      </c>
      <c r="J294" t="b">
        <v>0</v>
      </c>
    </row>
    <row r="295" spans="1:10" x14ac:dyDescent="0.3">
      <c r="A295" t="s">
        <v>722</v>
      </c>
      <c r="B295" t="s">
        <v>227</v>
      </c>
      <c r="C295" t="s">
        <v>0</v>
      </c>
      <c r="E295">
        <v>330.18</v>
      </c>
      <c r="H295">
        <v>-30.653223037699998</v>
      </c>
      <c r="I295">
        <v>30.65322304</v>
      </c>
      <c r="J295" t="b">
        <v>0</v>
      </c>
    </row>
    <row r="296" spans="1:10" x14ac:dyDescent="0.3">
      <c r="A296" t="s">
        <v>710</v>
      </c>
      <c r="B296" t="s">
        <v>228</v>
      </c>
      <c r="C296" t="s">
        <v>0</v>
      </c>
      <c r="E296">
        <v>330.21</v>
      </c>
      <c r="H296">
        <v>-28.352222442599999</v>
      </c>
      <c r="I296">
        <v>28.352222439999998</v>
      </c>
      <c r="J296" t="b">
        <v>0</v>
      </c>
    </row>
    <row r="297" spans="1:10" x14ac:dyDescent="0.3">
      <c r="A297" t="s">
        <v>728</v>
      </c>
      <c r="B297" t="s">
        <v>229</v>
      </c>
      <c r="C297" t="s">
        <v>0</v>
      </c>
      <c r="E297">
        <v>330.14</v>
      </c>
      <c r="H297">
        <v>-27.4962234497</v>
      </c>
      <c r="I297">
        <v>27.496223449999999</v>
      </c>
      <c r="J297" t="b">
        <v>0</v>
      </c>
    </row>
    <row r="298" spans="1:10" x14ac:dyDescent="0.3">
      <c r="A298" t="s">
        <v>741</v>
      </c>
      <c r="B298" t="s">
        <v>230</v>
      </c>
      <c r="C298" t="s">
        <v>0</v>
      </c>
      <c r="E298">
        <v>328.56</v>
      </c>
      <c r="H298">
        <v>-31.147222518900001</v>
      </c>
      <c r="I298">
        <v>31.14722252</v>
      </c>
      <c r="J298" t="b">
        <v>0</v>
      </c>
    </row>
    <row r="299" spans="1:10" x14ac:dyDescent="0.3">
      <c r="A299" t="s">
        <v>697</v>
      </c>
      <c r="B299" t="s">
        <v>205</v>
      </c>
      <c r="C299" t="s">
        <v>0</v>
      </c>
      <c r="E299">
        <v>318.33</v>
      </c>
      <c r="H299">
        <v>-30.0682239532</v>
      </c>
      <c r="I299">
        <v>30.06822395</v>
      </c>
      <c r="J299" t="b">
        <v>0</v>
      </c>
    </row>
    <row r="300" spans="1:10" x14ac:dyDescent="0.3">
      <c r="A300" t="s">
        <v>693</v>
      </c>
      <c r="B300" t="s">
        <v>231</v>
      </c>
      <c r="C300" t="s">
        <v>0</v>
      </c>
      <c r="E300">
        <v>307.22000000000003</v>
      </c>
      <c r="H300">
        <v>-30.589223861699999</v>
      </c>
      <c r="I300">
        <v>30.589223860000001</v>
      </c>
      <c r="J300" t="b">
        <v>0</v>
      </c>
    </row>
    <row r="301" spans="1:10" x14ac:dyDescent="0.3">
      <c r="A301" t="s">
        <v>732</v>
      </c>
      <c r="B301" t="s">
        <v>232</v>
      </c>
      <c r="C301" t="s">
        <v>0</v>
      </c>
      <c r="E301">
        <v>301.67</v>
      </c>
      <c r="H301">
        <v>-31.196224212600001</v>
      </c>
      <c r="I301">
        <v>31.19622421</v>
      </c>
      <c r="J301" t="b">
        <v>0</v>
      </c>
    </row>
    <row r="302" spans="1:10" x14ac:dyDescent="0.3">
      <c r="A302" t="s">
        <v>721</v>
      </c>
      <c r="B302" t="s">
        <v>233</v>
      </c>
      <c r="C302" t="s">
        <v>0</v>
      </c>
      <c r="E302">
        <v>295.07</v>
      </c>
      <c r="H302">
        <v>-31.1172237396</v>
      </c>
      <c r="I302">
        <v>31.11722374</v>
      </c>
      <c r="J302" t="b">
        <v>0</v>
      </c>
    </row>
    <row r="303" spans="1:10" x14ac:dyDescent="0.3">
      <c r="A303" t="s">
        <v>724</v>
      </c>
      <c r="B303" t="s">
        <v>234</v>
      </c>
      <c r="C303" t="s">
        <v>0</v>
      </c>
      <c r="E303">
        <v>302.52999999999997</v>
      </c>
      <c r="H303">
        <v>-27.986223220799999</v>
      </c>
      <c r="I303">
        <v>27.986223219999999</v>
      </c>
      <c r="J303" t="b">
        <v>0</v>
      </c>
    </row>
    <row r="304" spans="1:10" x14ac:dyDescent="0.3">
      <c r="A304" t="s">
        <v>700</v>
      </c>
      <c r="B304" t="s">
        <v>27</v>
      </c>
      <c r="C304" t="s">
        <v>0</v>
      </c>
      <c r="E304">
        <v>301.08999999999997</v>
      </c>
      <c r="H304">
        <v>-26.976222991899999</v>
      </c>
      <c r="I304">
        <v>26.97622299</v>
      </c>
      <c r="J304" t="b">
        <v>0</v>
      </c>
    </row>
    <row r="305" spans="1:10" x14ac:dyDescent="0.3">
      <c r="A305" t="s">
        <v>750</v>
      </c>
      <c r="B305" t="s">
        <v>222</v>
      </c>
      <c r="C305" t="s">
        <v>0</v>
      </c>
      <c r="E305">
        <v>290.91000000000003</v>
      </c>
      <c r="H305">
        <v>-26.632223129300002</v>
      </c>
      <c r="I305">
        <v>26.63222313</v>
      </c>
      <c r="J305" t="b">
        <v>0</v>
      </c>
    </row>
    <row r="306" spans="1:10" x14ac:dyDescent="0.3">
      <c r="A306" t="s">
        <v>729</v>
      </c>
      <c r="B306" t="s">
        <v>235</v>
      </c>
      <c r="C306" t="s">
        <v>1</v>
      </c>
      <c r="E306">
        <v>293.88</v>
      </c>
      <c r="H306">
        <v>-24.699224472000001</v>
      </c>
      <c r="I306">
        <v>24.699224470000001</v>
      </c>
      <c r="J306" t="b">
        <v>0</v>
      </c>
    </row>
    <row r="307" spans="1:10" x14ac:dyDescent="0.3">
      <c r="A307" t="s">
        <v>700</v>
      </c>
      <c r="B307" t="s">
        <v>27</v>
      </c>
      <c r="C307" t="s">
        <v>0</v>
      </c>
      <c r="E307">
        <v>302.81</v>
      </c>
      <c r="H307">
        <v>-22.502222061200001</v>
      </c>
      <c r="I307">
        <v>22.502222060000001</v>
      </c>
      <c r="J307" t="b">
        <v>0</v>
      </c>
    </row>
    <row r="308" spans="1:10" x14ac:dyDescent="0.3">
      <c r="A308" t="s">
        <v>723</v>
      </c>
      <c r="B308" t="s">
        <v>236</v>
      </c>
      <c r="C308" t="s">
        <v>1</v>
      </c>
      <c r="E308">
        <v>304.74</v>
      </c>
      <c r="H308">
        <v>-21.22722435</v>
      </c>
      <c r="I308">
        <v>21.22722435</v>
      </c>
      <c r="J308" t="b">
        <v>0</v>
      </c>
    </row>
    <row r="309" spans="1:10" x14ac:dyDescent="0.3">
      <c r="A309" t="s">
        <v>720</v>
      </c>
      <c r="B309" t="s">
        <v>237</v>
      </c>
      <c r="C309" t="s">
        <v>5</v>
      </c>
      <c r="E309">
        <v>291.07</v>
      </c>
      <c r="H309">
        <v>-20.3142223358</v>
      </c>
      <c r="I309">
        <v>20.314222340000001</v>
      </c>
      <c r="J309" t="b">
        <v>0</v>
      </c>
    </row>
    <row r="310" spans="1:10" x14ac:dyDescent="0.3">
      <c r="A310" t="s">
        <v>735</v>
      </c>
      <c r="B310" t="s">
        <v>85</v>
      </c>
      <c r="C310" t="s">
        <v>0</v>
      </c>
      <c r="E310">
        <v>291.12</v>
      </c>
      <c r="H310">
        <v>-18.4232234955</v>
      </c>
      <c r="I310">
        <v>18.423223499999999</v>
      </c>
      <c r="J310" t="b">
        <v>0</v>
      </c>
    </row>
    <row r="311" spans="1:10" x14ac:dyDescent="0.3">
      <c r="A311" t="s">
        <v>700</v>
      </c>
      <c r="B311" t="s">
        <v>27</v>
      </c>
      <c r="C311" t="s">
        <v>0</v>
      </c>
      <c r="E311">
        <v>294.72000000000003</v>
      </c>
      <c r="H311">
        <v>-16.633222580000002</v>
      </c>
      <c r="I311">
        <v>16.633222580000002</v>
      </c>
      <c r="J311" t="b">
        <v>0</v>
      </c>
    </row>
    <row r="312" spans="1:10" x14ac:dyDescent="0.3">
      <c r="A312" t="s">
        <v>724</v>
      </c>
      <c r="B312" t="s">
        <v>134</v>
      </c>
      <c r="C312" t="s">
        <v>4</v>
      </c>
      <c r="E312">
        <v>290.68</v>
      </c>
      <c r="H312">
        <v>-15.5962238312</v>
      </c>
      <c r="I312">
        <v>15.59622383</v>
      </c>
      <c r="J312" t="b">
        <v>1</v>
      </c>
    </row>
    <row r="313" spans="1:10" x14ac:dyDescent="0.3">
      <c r="A313" t="s">
        <v>697</v>
      </c>
      <c r="B313" t="s">
        <v>238</v>
      </c>
      <c r="C313" t="s">
        <v>0</v>
      </c>
      <c r="E313">
        <v>287.44</v>
      </c>
      <c r="H313">
        <v>-14.000223159800001</v>
      </c>
      <c r="I313">
        <v>14.000223160000001</v>
      </c>
      <c r="J313" t="b">
        <v>0</v>
      </c>
    </row>
    <row r="314" spans="1:10" x14ac:dyDescent="0.3">
      <c r="A314" t="s">
        <v>689</v>
      </c>
      <c r="B314" t="s">
        <v>190</v>
      </c>
      <c r="C314" t="s">
        <v>0</v>
      </c>
      <c r="E314">
        <v>285.43</v>
      </c>
      <c r="H314">
        <v>-11.9912242889</v>
      </c>
      <c r="I314">
        <v>11.99122429</v>
      </c>
      <c r="J314" t="b">
        <v>1</v>
      </c>
    </row>
    <row r="315" spans="1:10" x14ac:dyDescent="0.3">
      <c r="A315" t="s">
        <v>700</v>
      </c>
      <c r="B315" t="s">
        <v>167</v>
      </c>
      <c r="C315" t="s">
        <v>0</v>
      </c>
      <c r="E315">
        <v>281.33</v>
      </c>
      <c r="H315">
        <v>-5.4952220916699996</v>
      </c>
      <c r="I315">
        <v>5.4952220919999997</v>
      </c>
      <c r="J315" t="b">
        <v>1</v>
      </c>
    </row>
    <row r="316" spans="1:10" x14ac:dyDescent="0.3">
      <c r="A316" t="s">
        <v>746</v>
      </c>
    </row>
    <row r="317" spans="1:10" x14ac:dyDescent="0.3">
      <c r="A317" t="s">
        <v>746</v>
      </c>
    </row>
    <row r="318" spans="1:10" x14ac:dyDescent="0.3">
      <c r="A318" t="s">
        <v>746</v>
      </c>
    </row>
    <row r="319" spans="1:10" x14ac:dyDescent="0.3">
      <c r="A319" t="s">
        <v>727</v>
      </c>
      <c r="B319" t="s">
        <v>178</v>
      </c>
      <c r="C319" t="s">
        <v>3</v>
      </c>
      <c r="E319">
        <v>282.06</v>
      </c>
      <c r="H319">
        <v>-3.6482219695999998</v>
      </c>
      <c r="I319">
        <v>3.6482219699999998</v>
      </c>
      <c r="J319" t="b">
        <v>0</v>
      </c>
    </row>
    <row r="320" spans="1:10" x14ac:dyDescent="0.3">
      <c r="A320" t="s">
        <v>700</v>
      </c>
      <c r="B320" t="s">
        <v>27</v>
      </c>
      <c r="C320" t="s">
        <v>0</v>
      </c>
      <c r="E320">
        <v>279.7</v>
      </c>
      <c r="H320">
        <v>-1.5852222442599999</v>
      </c>
      <c r="I320">
        <v>1.5852222439999999</v>
      </c>
      <c r="J320" t="b">
        <v>1</v>
      </c>
    </row>
    <row r="321" spans="1:10" x14ac:dyDescent="0.3">
      <c r="A321" t="s">
        <v>700</v>
      </c>
      <c r="B321" t="s">
        <v>27</v>
      </c>
      <c r="C321" t="s">
        <v>0</v>
      </c>
      <c r="E321">
        <v>266.81</v>
      </c>
      <c r="H321">
        <v>9.37747955322E-2</v>
      </c>
      <c r="I321">
        <v>9.3774795999999994E-2</v>
      </c>
      <c r="J321" t="b">
        <v>1</v>
      </c>
    </row>
    <row r="322" spans="1:10" x14ac:dyDescent="0.3">
      <c r="A322" t="s">
        <v>700</v>
      </c>
      <c r="B322" t="s">
        <v>27</v>
      </c>
      <c r="C322" t="s">
        <v>0</v>
      </c>
      <c r="E322">
        <v>260.19</v>
      </c>
      <c r="H322">
        <v>0.86977577209500001</v>
      </c>
      <c r="I322">
        <v>0.869775772</v>
      </c>
      <c r="J322" t="b">
        <v>0</v>
      </c>
    </row>
    <row r="323" spans="1:10" x14ac:dyDescent="0.3">
      <c r="A323" t="s">
        <v>700</v>
      </c>
      <c r="B323" t="s">
        <v>27</v>
      </c>
      <c r="C323" t="s">
        <v>0</v>
      </c>
      <c r="E323">
        <v>269.76</v>
      </c>
      <c r="H323">
        <v>2.1297779083299999</v>
      </c>
      <c r="I323">
        <v>2.1297779079999999</v>
      </c>
      <c r="J323" t="b">
        <v>0</v>
      </c>
    </row>
    <row r="324" spans="1:10" x14ac:dyDescent="0.3">
      <c r="A324" t="s">
        <v>700</v>
      </c>
      <c r="B324" t="s">
        <v>27</v>
      </c>
      <c r="C324" t="s">
        <v>0</v>
      </c>
      <c r="E324">
        <v>262.27999999999997</v>
      </c>
      <c r="H324">
        <v>4.3797779083300004</v>
      </c>
      <c r="I324">
        <v>4.3797779080000003</v>
      </c>
      <c r="J324" t="b">
        <v>0</v>
      </c>
    </row>
    <row r="325" spans="1:10" x14ac:dyDescent="0.3">
      <c r="A325" t="s">
        <v>700</v>
      </c>
      <c r="B325" t="s">
        <v>27</v>
      </c>
      <c r="C325" t="s">
        <v>0</v>
      </c>
      <c r="E325">
        <v>261.2</v>
      </c>
      <c r="H325">
        <v>5.7627773284900004</v>
      </c>
      <c r="I325">
        <v>5.7627773280000003</v>
      </c>
      <c r="J325" t="b">
        <v>1</v>
      </c>
    </row>
    <row r="326" spans="1:10" x14ac:dyDescent="0.3">
      <c r="A326" t="s">
        <v>700</v>
      </c>
      <c r="B326" t="s">
        <v>27</v>
      </c>
      <c r="C326" t="s">
        <v>0</v>
      </c>
      <c r="E326">
        <v>245.42</v>
      </c>
      <c r="H326">
        <v>6.5047779083300004</v>
      </c>
      <c r="I326">
        <v>6.5047779080000003</v>
      </c>
      <c r="J326" t="b">
        <v>0</v>
      </c>
    </row>
    <row r="327" spans="1:10" x14ac:dyDescent="0.3">
      <c r="A327" t="s">
        <v>700</v>
      </c>
      <c r="B327" t="s">
        <v>27</v>
      </c>
      <c r="C327" t="s">
        <v>0</v>
      </c>
      <c r="E327">
        <v>245.04</v>
      </c>
      <c r="H327">
        <v>8.3307743072499996</v>
      </c>
      <c r="I327">
        <v>8.3307743070000004</v>
      </c>
      <c r="J327" t="b">
        <v>0</v>
      </c>
    </row>
    <row r="328" spans="1:10" x14ac:dyDescent="0.3">
      <c r="A328" t="s">
        <v>695</v>
      </c>
      <c r="B328" t="s">
        <v>138</v>
      </c>
      <c r="C328" t="s">
        <v>0</v>
      </c>
      <c r="E328">
        <v>245.1</v>
      </c>
      <c r="H328">
        <v>10.494775772100001</v>
      </c>
      <c r="I328">
        <v>10.49477577</v>
      </c>
      <c r="J328" t="b">
        <v>0</v>
      </c>
    </row>
    <row r="329" spans="1:10" x14ac:dyDescent="0.3">
      <c r="A329" t="s">
        <v>718</v>
      </c>
      <c r="B329" t="s">
        <v>66</v>
      </c>
      <c r="C329" t="s">
        <v>0</v>
      </c>
      <c r="E329">
        <v>253.13</v>
      </c>
      <c r="H329">
        <v>11.2827777863</v>
      </c>
      <c r="I329">
        <v>11.282777790000001</v>
      </c>
      <c r="J329" t="b">
        <v>1</v>
      </c>
    </row>
    <row r="330" spans="1:10" x14ac:dyDescent="0.3">
      <c r="A330" t="s">
        <v>723</v>
      </c>
      <c r="B330" t="s">
        <v>81</v>
      </c>
      <c r="C330" t="s">
        <v>0</v>
      </c>
      <c r="E330">
        <v>249.62</v>
      </c>
      <c r="H330">
        <v>12.3477802277</v>
      </c>
      <c r="I330">
        <v>12.34778023</v>
      </c>
      <c r="J330" t="b">
        <v>1</v>
      </c>
    </row>
    <row r="331" spans="1:10" x14ac:dyDescent="0.3">
      <c r="A331" t="s">
        <v>718</v>
      </c>
      <c r="B331" t="s">
        <v>66</v>
      </c>
      <c r="C331" t="s">
        <v>0</v>
      </c>
      <c r="E331">
        <v>248.13</v>
      </c>
      <c r="H331">
        <v>14.4547748566</v>
      </c>
      <c r="I331">
        <v>14.454774860000001</v>
      </c>
      <c r="J331" t="b">
        <v>0</v>
      </c>
    </row>
    <row r="332" spans="1:10" x14ac:dyDescent="0.3">
      <c r="A332" t="s">
        <v>715</v>
      </c>
      <c r="B332" t="s">
        <v>239</v>
      </c>
      <c r="C332" t="s">
        <v>0</v>
      </c>
      <c r="E332">
        <v>251.77</v>
      </c>
      <c r="H332">
        <v>16.172777175899999</v>
      </c>
      <c r="I332">
        <v>16.172777180000001</v>
      </c>
      <c r="J332" t="b">
        <v>0</v>
      </c>
    </row>
    <row r="333" spans="1:10" x14ac:dyDescent="0.3">
      <c r="A333" t="s">
        <v>695</v>
      </c>
      <c r="B333" t="s">
        <v>240</v>
      </c>
      <c r="C333" t="s">
        <v>0</v>
      </c>
      <c r="E333">
        <v>252.89</v>
      </c>
      <c r="H333">
        <v>17.0757770538</v>
      </c>
      <c r="I333">
        <v>17.075777049999999</v>
      </c>
      <c r="J333" t="b">
        <v>1</v>
      </c>
    </row>
    <row r="334" spans="1:10" x14ac:dyDescent="0.3">
      <c r="A334" t="s">
        <v>693</v>
      </c>
      <c r="B334" t="s">
        <v>241</v>
      </c>
      <c r="C334" t="s">
        <v>0</v>
      </c>
      <c r="E334">
        <v>255.64</v>
      </c>
      <c r="H334">
        <v>18.749773025500001</v>
      </c>
      <c r="I334">
        <v>18.74977303</v>
      </c>
      <c r="J334" t="b">
        <v>1</v>
      </c>
    </row>
    <row r="335" spans="1:10" x14ac:dyDescent="0.3">
      <c r="A335" t="s">
        <v>731</v>
      </c>
      <c r="B335" t="s">
        <v>242</v>
      </c>
      <c r="C335" t="s">
        <v>0</v>
      </c>
      <c r="E335">
        <v>266.39999999999998</v>
      </c>
      <c r="H335">
        <v>20.7007770538</v>
      </c>
      <c r="I335">
        <v>20.700777049999999</v>
      </c>
      <c r="J335" t="b">
        <v>1</v>
      </c>
    </row>
    <row r="336" spans="1:10" x14ac:dyDescent="0.3">
      <c r="A336" t="s">
        <v>764</v>
      </c>
      <c r="B336" t="s">
        <v>243</v>
      </c>
      <c r="C336" t="s">
        <v>0</v>
      </c>
      <c r="E336">
        <v>270.39</v>
      </c>
      <c r="H336">
        <v>19.268777847300001</v>
      </c>
      <c r="I336">
        <v>19.268777849999999</v>
      </c>
      <c r="J336" t="b">
        <v>1</v>
      </c>
    </row>
    <row r="337" spans="1:10" x14ac:dyDescent="0.3">
      <c r="A337" t="s">
        <v>765</v>
      </c>
      <c r="B337" t="s">
        <v>244</v>
      </c>
      <c r="C337" t="s">
        <v>0</v>
      </c>
      <c r="E337">
        <v>264.42</v>
      </c>
      <c r="H337">
        <v>20.307779312099999</v>
      </c>
      <c r="I337">
        <v>20.307779310000001</v>
      </c>
      <c r="J337" t="b">
        <v>0</v>
      </c>
    </row>
    <row r="338" spans="1:10" x14ac:dyDescent="0.3">
      <c r="A338" t="s">
        <v>690</v>
      </c>
      <c r="B338" t="s">
        <v>245</v>
      </c>
      <c r="C338" t="s">
        <v>0</v>
      </c>
      <c r="E338">
        <v>260.45</v>
      </c>
      <c r="H338">
        <v>18.0067768097</v>
      </c>
      <c r="I338">
        <v>18.006776810000002</v>
      </c>
      <c r="J338" t="b">
        <v>1</v>
      </c>
    </row>
    <row r="339" spans="1:10" x14ac:dyDescent="0.3">
      <c r="A339" t="s">
        <v>696</v>
      </c>
      <c r="B339" t="s">
        <v>246</v>
      </c>
      <c r="C339" t="s">
        <v>0</v>
      </c>
      <c r="E339">
        <v>248.5</v>
      </c>
      <c r="H339">
        <v>17.230775833100001</v>
      </c>
      <c r="I339">
        <v>17.230775829999999</v>
      </c>
      <c r="J339" t="b">
        <v>0</v>
      </c>
    </row>
    <row r="340" spans="1:10" x14ac:dyDescent="0.3">
      <c r="A340" t="s">
        <v>733</v>
      </c>
      <c r="B340" t="s">
        <v>247</v>
      </c>
      <c r="C340" t="s">
        <v>0</v>
      </c>
      <c r="E340">
        <v>243.83</v>
      </c>
      <c r="H340">
        <v>15.427774429299999</v>
      </c>
      <c r="I340">
        <v>15.427774429999999</v>
      </c>
      <c r="J340" t="b">
        <v>0</v>
      </c>
    </row>
    <row r="341" spans="1:10" x14ac:dyDescent="0.3">
      <c r="A341" t="s">
        <v>712</v>
      </c>
      <c r="B341" t="s">
        <v>248</v>
      </c>
      <c r="C341" t="s">
        <v>0</v>
      </c>
      <c r="E341">
        <v>240.49</v>
      </c>
      <c r="H341">
        <v>14.6877765656</v>
      </c>
      <c r="I341">
        <v>14.68777657</v>
      </c>
      <c r="J341" t="b">
        <v>0</v>
      </c>
    </row>
    <row r="342" spans="1:10" x14ac:dyDescent="0.3">
      <c r="A342" t="s">
        <v>744</v>
      </c>
      <c r="B342" t="s">
        <v>54</v>
      </c>
      <c r="C342" t="s">
        <v>0</v>
      </c>
      <c r="E342">
        <v>238.01</v>
      </c>
      <c r="H342">
        <v>12.5807743073</v>
      </c>
      <c r="I342">
        <v>12.580774310000001</v>
      </c>
      <c r="J342" t="b">
        <v>0</v>
      </c>
    </row>
    <row r="343" spans="1:10" x14ac:dyDescent="0.3">
      <c r="A343" t="s">
        <v>705</v>
      </c>
      <c r="B343" t="s">
        <v>249</v>
      </c>
      <c r="C343" t="s">
        <v>0</v>
      </c>
      <c r="E343">
        <v>242.36</v>
      </c>
      <c r="H343">
        <v>10.5697803497</v>
      </c>
      <c r="I343">
        <v>10.56978035</v>
      </c>
      <c r="J343" t="b">
        <v>0</v>
      </c>
    </row>
    <row r="344" spans="1:10" x14ac:dyDescent="0.3">
      <c r="A344" t="s">
        <v>694</v>
      </c>
      <c r="B344" t="s">
        <v>153</v>
      </c>
      <c r="C344" t="s">
        <v>0</v>
      </c>
      <c r="E344">
        <v>242.16</v>
      </c>
      <c r="H344">
        <v>8.5057773590100005</v>
      </c>
      <c r="I344">
        <v>8.5057773589999996</v>
      </c>
      <c r="J344" t="b">
        <v>1</v>
      </c>
    </row>
    <row r="345" spans="1:10" x14ac:dyDescent="0.3">
      <c r="A345" t="s">
        <v>740</v>
      </c>
      <c r="B345" t="s">
        <v>250</v>
      </c>
      <c r="C345" t="s">
        <v>0</v>
      </c>
      <c r="E345">
        <v>238</v>
      </c>
      <c r="H345">
        <v>8.1867771148700008</v>
      </c>
      <c r="I345">
        <v>8.1867771149999999</v>
      </c>
      <c r="J345" t="b">
        <v>1</v>
      </c>
    </row>
    <row r="346" spans="1:10" x14ac:dyDescent="0.3">
      <c r="A346" t="s">
        <v>718</v>
      </c>
      <c r="B346" t="s">
        <v>27</v>
      </c>
      <c r="C346" t="s">
        <v>0</v>
      </c>
      <c r="E346">
        <v>242.56</v>
      </c>
      <c r="H346">
        <v>7.4647769928000001</v>
      </c>
      <c r="I346">
        <v>7.4647769930000001</v>
      </c>
      <c r="J346" t="b">
        <v>0</v>
      </c>
    </row>
    <row r="347" spans="1:10" x14ac:dyDescent="0.3">
      <c r="A347" t="s">
        <v>715</v>
      </c>
      <c r="B347" t="s">
        <v>251</v>
      </c>
      <c r="C347" t="s">
        <v>0</v>
      </c>
      <c r="E347">
        <v>250.4</v>
      </c>
      <c r="H347">
        <v>4.8927783966099998</v>
      </c>
      <c r="I347">
        <v>4.8927783969999998</v>
      </c>
      <c r="J347" t="b">
        <v>1</v>
      </c>
    </row>
    <row r="348" spans="1:10" x14ac:dyDescent="0.3">
      <c r="A348" t="s">
        <v>762</v>
      </c>
      <c r="B348" t="s">
        <v>252</v>
      </c>
      <c r="C348" t="s">
        <v>5</v>
      </c>
      <c r="E348">
        <v>239.24</v>
      </c>
      <c r="H348">
        <v>3.2587757110600002</v>
      </c>
      <c r="I348">
        <v>3.2587757110000002</v>
      </c>
      <c r="J348" t="b">
        <v>1</v>
      </c>
    </row>
    <row r="349" spans="1:10" x14ac:dyDescent="0.3">
      <c r="A349" t="s">
        <v>744</v>
      </c>
      <c r="B349" t="s">
        <v>24</v>
      </c>
      <c r="C349" t="s">
        <v>7</v>
      </c>
      <c r="E349">
        <v>236.26</v>
      </c>
      <c r="H349">
        <v>3.2717761993400001</v>
      </c>
      <c r="I349">
        <v>3.2717761990000001</v>
      </c>
      <c r="J349" t="b">
        <v>0</v>
      </c>
    </row>
    <row r="350" spans="1:10" x14ac:dyDescent="0.3">
      <c r="A350" t="s">
        <v>700</v>
      </c>
      <c r="B350" t="s">
        <v>27</v>
      </c>
      <c r="C350" t="s">
        <v>0</v>
      </c>
      <c r="E350">
        <v>250.05</v>
      </c>
      <c r="H350">
        <v>1.4807758331300001</v>
      </c>
      <c r="I350">
        <v>1.480775833</v>
      </c>
      <c r="J350" t="b">
        <v>0</v>
      </c>
    </row>
    <row r="351" spans="1:10" x14ac:dyDescent="0.3">
      <c r="A351" t="s">
        <v>727</v>
      </c>
      <c r="B351" t="s">
        <v>178</v>
      </c>
      <c r="C351" t="s">
        <v>0</v>
      </c>
      <c r="E351">
        <v>257.8</v>
      </c>
      <c r="H351">
        <v>-1.0712223053000001</v>
      </c>
      <c r="I351">
        <v>1.071222305</v>
      </c>
      <c r="J351" t="b">
        <v>1</v>
      </c>
    </row>
    <row r="352" spans="1:10" x14ac:dyDescent="0.3">
      <c r="A352" t="s">
        <v>759</v>
      </c>
      <c r="B352" t="s">
        <v>101</v>
      </c>
      <c r="C352" t="s">
        <v>6</v>
      </c>
      <c r="E352">
        <v>253.02</v>
      </c>
      <c r="H352">
        <v>-1.7062244415300001</v>
      </c>
      <c r="I352">
        <v>1.7062244419999999</v>
      </c>
      <c r="J352" t="b">
        <v>0</v>
      </c>
    </row>
    <row r="353" spans="1:10" x14ac:dyDescent="0.3">
      <c r="A353" t="s">
        <v>720</v>
      </c>
      <c r="B353" t="s">
        <v>88</v>
      </c>
      <c r="C353" t="s">
        <v>0</v>
      </c>
      <c r="E353">
        <v>250.78</v>
      </c>
      <c r="H353">
        <v>-1.8542232513400001</v>
      </c>
      <c r="I353">
        <v>1.8542232510000001</v>
      </c>
      <c r="J353" t="b">
        <v>0</v>
      </c>
    </row>
    <row r="354" spans="1:10" x14ac:dyDescent="0.3">
      <c r="A354" t="s">
        <v>700</v>
      </c>
      <c r="B354" t="s">
        <v>27</v>
      </c>
      <c r="C354" t="s">
        <v>0</v>
      </c>
      <c r="E354">
        <v>261.49</v>
      </c>
      <c r="H354">
        <v>-4.2922229766799997</v>
      </c>
      <c r="I354">
        <v>4.2922229769999998</v>
      </c>
      <c r="J354" t="b">
        <v>0</v>
      </c>
    </row>
    <row r="355" spans="1:10" x14ac:dyDescent="0.3">
      <c r="A355" t="s">
        <v>748</v>
      </c>
      <c r="B355" t="s">
        <v>253</v>
      </c>
      <c r="C355" t="s">
        <v>0</v>
      </c>
      <c r="E355">
        <v>255.96</v>
      </c>
      <c r="H355">
        <v>-7.3772220611600003</v>
      </c>
      <c r="I355">
        <v>7.3772220610000003</v>
      </c>
      <c r="J355" t="b">
        <v>0</v>
      </c>
    </row>
    <row r="356" spans="1:10" x14ac:dyDescent="0.3">
      <c r="A356" t="s">
        <v>727</v>
      </c>
      <c r="B356" t="s">
        <v>138</v>
      </c>
      <c r="C356" t="s">
        <v>0</v>
      </c>
      <c r="E356">
        <v>250.88</v>
      </c>
      <c r="H356">
        <v>-7.6782245635999997</v>
      </c>
      <c r="I356">
        <v>7.6782245639999998</v>
      </c>
      <c r="J356" t="b">
        <v>1</v>
      </c>
    </row>
    <row r="357" spans="1:10" x14ac:dyDescent="0.3">
      <c r="A357" t="s">
        <v>720</v>
      </c>
      <c r="B357" t="s">
        <v>218</v>
      </c>
      <c r="C357" t="s">
        <v>0</v>
      </c>
      <c r="E357">
        <v>251.33</v>
      </c>
      <c r="H357">
        <v>-6.2782230377200001</v>
      </c>
      <c r="I357">
        <v>6.2782230380000001</v>
      </c>
      <c r="J357" t="b">
        <v>0</v>
      </c>
    </row>
    <row r="358" spans="1:10" x14ac:dyDescent="0.3">
      <c r="A358" t="s">
        <v>766</v>
      </c>
      <c r="B358" t="s">
        <v>254</v>
      </c>
      <c r="C358" t="s">
        <v>1</v>
      </c>
      <c r="E358">
        <v>243.9</v>
      </c>
      <c r="H358">
        <v>-9.1482219695999998</v>
      </c>
      <c r="I358">
        <v>9.1482219699999998</v>
      </c>
      <c r="J358" t="b">
        <v>1</v>
      </c>
    </row>
    <row r="359" spans="1:10" x14ac:dyDescent="0.3">
      <c r="A359" t="s">
        <v>730</v>
      </c>
      <c r="B359" t="s">
        <v>255</v>
      </c>
      <c r="C359" t="s">
        <v>5</v>
      </c>
      <c r="E359">
        <v>253.31</v>
      </c>
      <c r="H359">
        <v>-11.501222610499999</v>
      </c>
      <c r="I359">
        <v>11.501222609999999</v>
      </c>
      <c r="J359" t="b">
        <v>1</v>
      </c>
    </row>
    <row r="360" spans="1:10" x14ac:dyDescent="0.3">
      <c r="A360" t="s">
        <v>725</v>
      </c>
      <c r="B360" t="s">
        <v>214</v>
      </c>
      <c r="C360" t="s">
        <v>3</v>
      </c>
      <c r="E360">
        <v>252.47</v>
      </c>
      <c r="H360">
        <v>-10.4322223663</v>
      </c>
      <c r="I360">
        <v>10.43222237</v>
      </c>
      <c r="J360" t="b">
        <v>1</v>
      </c>
    </row>
    <row r="361" spans="1:10" x14ac:dyDescent="0.3">
      <c r="A361" t="s">
        <v>741</v>
      </c>
      <c r="B361" t="s">
        <v>256</v>
      </c>
      <c r="C361" t="s">
        <v>0</v>
      </c>
      <c r="E361">
        <v>272.62</v>
      </c>
      <c r="H361">
        <v>-9.5632228851299992</v>
      </c>
      <c r="I361">
        <v>9.5632228850000001</v>
      </c>
      <c r="J361" t="b">
        <v>1</v>
      </c>
    </row>
    <row r="362" spans="1:10" x14ac:dyDescent="0.3">
      <c r="A362" t="s">
        <v>741</v>
      </c>
      <c r="B362" t="s">
        <v>257</v>
      </c>
      <c r="C362" t="s">
        <v>0</v>
      </c>
      <c r="E362">
        <v>263.19</v>
      </c>
      <c r="H362">
        <v>-6.7062244415299999</v>
      </c>
      <c r="I362">
        <v>6.7062244419999999</v>
      </c>
      <c r="J362" t="b">
        <v>1</v>
      </c>
    </row>
    <row r="363" spans="1:10" x14ac:dyDescent="0.3">
      <c r="A363" t="s">
        <v>729</v>
      </c>
      <c r="B363" t="s">
        <v>258</v>
      </c>
      <c r="C363" t="s">
        <v>3</v>
      </c>
      <c r="E363">
        <v>267.76</v>
      </c>
      <c r="H363">
        <v>-4.8432216644299997</v>
      </c>
      <c r="I363">
        <v>4.8432216639999996</v>
      </c>
      <c r="J363" t="b">
        <v>1</v>
      </c>
    </row>
    <row r="364" spans="1:10" x14ac:dyDescent="0.3">
      <c r="A364" t="s">
        <v>730</v>
      </c>
      <c r="B364" t="s">
        <v>259</v>
      </c>
      <c r="C364" t="s">
        <v>6</v>
      </c>
      <c r="E364">
        <v>270.45</v>
      </c>
      <c r="H364">
        <v>-1.69922447205</v>
      </c>
      <c r="I364">
        <v>1.699224472</v>
      </c>
      <c r="J364" t="b">
        <v>1</v>
      </c>
    </row>
    <row r="365" spans="1:10" x14ac:dyDescent="0.3">
      <c r="A365" t="s">
        <v>766</v>
      </c>
      <c r="B365" t="s">
        <v>260</v>
      </c>
      <c r="C365" t="s">
        <v>5</v>
      </c>
      <c r="E365">
        <v>251.31</v>
      </c>
      <c r="H365">
        <v>-0.20122337341300001</v>
      </c>
      <c r="I365">
        <v>0.20122337300000001</v>
      </c>
      <c r="J365" t="b">
        <v>1</v>
      </c>
    </row>
    <row r="366" spans="1:10" x14ac:dyDescent="0.3">
      <c r="A366" t="s">
        <v>741</v>
      </c>
      <c r="B366" t="s">
        <v>261</v>
      </c>
      <c r="C366" t="s">
        <v>0</v>
      </c>
      <c r="E366">
        <v>255.67</v>
      </c>
      <c r="H366">
        <v>-1.26622200012</v>
      </c>
      <c r="I366">
        <v>1.266222</v>
      </c>
      <c r="J366" t="b">
        <v>1</v>
      </c>
    </row>
    <row r="367" spans="1:10" x14ac:dyDescent="0.3">
      <c r="A367" t="s">
        <v>697</v>
      </c>
      <c r="B367" t="s">
        <v>198</v>
      </c>
      <c r="C367" t="s">
        <v>0</v>
      </c>
      <c r="E367">
        <v>265.18</v>
      </c>
      <c r="H367">
        <v>-0.42222404479999998</v>
      </c>
      <c r="I367">
        <v>0.42222404499999999</v>
      </c>
      <c r="J367" t="b">
        <v>1</v>
      </c>
    </row>
    <row r="368" spans="1:10" x14ac:dyDescent="0.3">
      <c r="A368" t="s">
        <v>718</v>
      </c>
      <c r="B368" t="s">
        <v>27</v>
      </c>
      <c r="C368" t="s">
        <v>0</v>
      </c>
      <c r="E368">
        <v>261.85000000000002</v>
      </c>
      <c r="H368">
        <v>2.5697765350299999</v>
      </c>
      <c r="I368">
        <v>2.5697765349999999</v>
      </c>
      <c r="J368" t="b">
        <v>1</v>
      </c>
    </row>
    <row r="369" spans="1:10" x14ac:dyDescent="0.3">
      <c r="A369" t="s">
        <v>697</v>
      </c>
      <c r="B369" t="s">
        <v>78</v>
      </c>
      <c r="C369" t="s">
        <v>0</v>
      </c>
      <c r="E369">
        <v>246.81</v>
      </c>
      <c r="H369">
        <v>3.2217769622799999</v>
      </c>
      <c r="I369">
        <v>3.2217769619999999</v>
      </c>
      <c r="J369" t="b">
        <v>1</v>
      </c>
    </row>
    <row r="370" spans="1:10" x14ac:dyDescent="0.3">
      <c r="A370" t="s">
        <v>729</v>
      </c>
      <c r="B370" t="s">
        <v>262</v>
      </c>
      <c r="C370" t="s">
        <v>2</v>
      </c>
      <c r="E370">
        <v>244.57</v>
      </c>
      <c r="H370">
        <v>2.6097774505600002</v>
      </c>
      <c r="I370">
        <v>2.6097774509999998</v>
      </c>
      <c r="J370" t="b">
        <v>0</v>
      </c>
    </row>
    <row r="371" spans="1:10" x14ac:dyDescent="0.3">
      <c r="A371" t="s">
        <v>700</v>
      </c>
      <c r="B371" t="s">
        <v>27</v>
      </c>
      <c r="C371" t="s">
        <v>0</v>
      </c>
      <c r="E371">
        <v>248.26</v>
      </c>
      <c r="H371">
        <v>4.8837757110600002</v>
      </c>
      <c r="I371">
        <v>4.8837757110000002</v>
      </c>
      <c r="J371" t="b">
        <v>1</v>
      </c>
    </row>
    <row r="372" spans="1:10" x14ac:dyDescent="0.3">
      <c r="A372" t="s">
        <v>700</v>
      </c>
      <c r="B372" t="s">
        <v>27</v>
      </c>
      <c r="C372" t="s">
        <v>0</v>
      </c>
      <c r="E372">
        <v>243.2</v>
      </c>
      <c r="H372">
        <v>7.3977756500199998</v>
      </c>
      <c r="I372">
        <v>7.3977756499999998</v>
      </c>
      <c r="J372" t="b">
        <v>0</v>
      </c>
    </row>
    <row r="373" spans="1:10" x14ac:dyDescent="0.3">
      <c r="A373" t="s">
        <v>757</v>
      </c>
      <c r="B373" t="s">
        <v>263</v>
      </c>
      <c r="C373" t="s">
        <v>0</v>
      </c>
      <c r="E373">
        <v>237.1</v>
      </c>
      <c r="H373">
        <v>7.0437793731699996</v>
      </c>
      <c r="I373">
        <v>7.0437793729999996</v>
      </c>
      <c r="J373" t="b">
        <v>0</v>
      </c>
    </row>
    <row r="374" spans="1:10" x14ac:dyDescent="0.3">
      <c r="A374" t="s">
        <v>748</v>
      </c>
      <c r="B374" t="s">
        <v>241</v>
      </c>
      <c r="C374" t="s">
        <v>5</v>
      </c>
      <c r="E374">
        <v>237.66</v>
      </c>
      <c r="H374">
        <v>6.9727802276600004</v>
      </c>
      <c r="I374">
        <v>6.9727802280000004</v>
      </c>
      <c r="J374" t="b">
        <v>0</v>
      </c>
    </row>
    <row r="375" spans="1:10" x14ac:dyDescent="0.3">
      <c r="A375" t="s">
        <v>738</v>
      </c>
      <c r="B375" t="s">
        <v>264</v>
      </c>
      <c r="C375" t="s">
        <v>0</v>
      </c>
      <c r="E375">
        <v>229.41</v>
      </c>
      <c r="H375">
        <v>9.7607746124299997</v>
      </c>
      <c r="I375">
        <v>9.7607746120000005</v>
      </c>
      <c r="J375" t="b">
        <v>1</v>
      </c>
    </row>
    <row r="376" spans="1:10" x14ac:dyDescent="0.3">
      <c r="A376" t="s">
        <v>733</v>
      </c>
      <c r="B376" t="s">
        <v>265</v>
      </c>
      <c r="C376" t="s">
        <v>0</v>
      </c>
      <c r="E376">
        <v>243.43</v>
      </c>
      <c r="H376">
        <v>11.80377388</v>
      </c>
      <c r="I376">
        <v>11.80377388</v>
      </c>
      <c r="J376" t="b">
        <v>1</v>
      </c>
    </row>
    <row r="377" spans="1:10" x14ac:dyDescent="0.3">
      <c r="A377" t="s">
        <v>724</v>
      </c>
      <c r="B377" t="s">
        <v>135</v>
      </c>
      <c r="C377" t="s">
        <v>0</v>
      </c>
      <c r="E377">
        <v>241.45</v>
      </c>
      <c r="H377">
        <v>12.3827762604</v>
      </c>
      <c r="I377">
        <v>12.38277626</v>
      </c>
      <c r="J377" t="b">
        <v>1</v>
      </c>
    </row>
    <row r="378" spans="1:10" x14ac:dyDescent="0.3">
      <c r="A378" t="s">
        <v>693</v>
      </c>
      <c r="B378" t="s">
        <v>266</v>
      </c>
      <c r="C378" t="s">
        <v>0</v>
      </c>
      <c r="E378">
        <v>248.43</v>
      </c>
      <c r="H378">
        <v>12.4297733307</v>
      </c>
      <c r="I378">
        <v>12.42977333</v>
      </c>
      <c r="J378" t="b">
        <v>1</v>
      </c>
    </row>
    <row r="379" spans="1:10" x14ac:dyDescent="0.3">
      <c r="A379" t="s">
        <v>744</v>
      </c>
      <c r="B379" t="s">
        <v>267</v>
      </c>
      <c r="C379" t="s">
        <v>0</v>
      </c>
      <c r="E379">
        <v>250.59</v>
      </c>
      <c r="H379">
        <v>9.9747791290300007</v>
      </c>
      <c r="I379">
        <v>9.9747791289999999</v>
      </c>
      <c r="J379" t="b">
        <v>1</v>
      </c>
    </row>
    <row r="380" spans="1:10" x14ac:dyDescent="0.3">
      <c r="A380" t="s">
        <v>734</v>
      </c>
      <c r="B380" t="s">
        <v>256</v>
      </c>
      <c r="C380" t="s">
        <v>0</v>
      </c>
      <c r="E380">
        <v>252.86</v>
      </c>
      <c r="H380">
        <v>10.6867771149</v>
      </c>
      <c r="I380">
        <v>10.68677711</v>
      </c>
      <c r="J380" t="b">
        <v>1</v>
      </c>
    </row>
    <row r="381" spans="1:10" x14ac:dyDescent="0.3">
      <c r="A381" t="s">
        <v>723</v>
      </c>
      <c r="B381" t="s">
        <v>268</v>
      </c>
      <c r="C381" t="s">
        <v>0</v>
      </c>
      <c r="E381">
        <v>243.95</v>
      </c>
      <c r="H381">
        <v>10.3507785797</v>
      </c>
      <c r="I381">
        <v>10.35077858</v>
      </c>
      <c r="J381" t="b">
        <v>1</v>
      </c>
    </row>
    <row r="382" spans="1:10" x14ac:dyDescent="0.3">
      <c r="A382" t="s">
        <v>720</v>
      </c>
      <c r="B382" t="s">
        <v>269</v>
      </c>
      <c r="C382" t="s">
        <v>0</v>
      </c>
      <c r="E382">
        <v>230.92</v>
      </c>
      <c r="H382">
        <v>7.4247760772699998</v>
      </c>
      <c r="I382">
        <v>7.4247760769999998</v>
      </c>
      <c r="J382" t="b">
        <v>1</v>
      </c>
    </row>
    <row r="383" spans="1:10" x14ac:dyDescent="0.3">
      <c r="A383" t="s">
        <v>697</v>
      </c>
      <c r="B383" t="s">
        <v>270</v>
      </c>
      <c r="C383" t="s">
        <v>0</v>
      </c>
      <c r="E383">
        <v>239.67</v>
      </c>
      <c r="H383">
        <v>7.1467761993399996</v>
      </c>
      <c r="I383">
        <v>7.1467761989999996</v>
      </c>
      <c r="J383" t="b">
        <v>1</v>
      </c>
    </row>
    <row r="384" spans="1:10" x14ac:dyDescent="0.3">
      <c r="A384" t="s">
        <v>695</v>
      </c>
      <c r="B384" t="s">
        <v>99</v>
      </c>
      <c r="C384" t="s">
        <v>0</v>
      </c>
      <c r="E384">
        <v>244.52</v>
      </c>
      <c r="H384">
        <v>8.3477802276599995</v>
      </c>
      <c r="I384">
        <v>8.3477802279999995</v>
      </c>
      <c r="J384" t="b">
        <v>0</v>
      </c>
    </row>
    <row r="385" spans="1:10" x14ac:dyDescent="0.3">
      <c r="A385" t="s">
        <v>718</v>
      </c>
      <c r="B385" t="s">
        <v>167</v>
      </c>
      <c r="C385" t="s">
        <v>0</v>
      </c>
      <c r="E385">
        <v>250.81</v>
      </c>
      <c r="H385">
        <v>6.1577777862499996</v>
      </c>
      <c r="I385">
        <v>6.1577777859999996</v>
      </c>
      <c r="J385" t="b">
        <v>0</v>
      </c>
    </row>
    <row r="386" spans="1:10" x14ac:dyDescent="0.3">
      <c r="A386" t="s">
        <v>725</v>
      </c>
      <c r="B386" t="s">
        <v>271</v>
      </c>
      <c r="C386" t="s">
        <v>1</v>
      </c>
      <c r="E386">
        <v>248.11</v>
      </c>
      <c r="H386">
        <v>3.5377750396700001</v>
      </c>
      <c r="I386">
        <v>3.5377750400000001</v>
      </c>
      <c r="J386" t="b">
        <v>0</v>
      </c>
    </row>
    <row r="387" spans="1:10" x14ac:dyDescent="0.3">
      <c r="A387" t="s">
        <v>690</v>
      </c>
      <c r="B387" t="s">
        <v>272</v>
      </c>
      <c r="C387" t="s">
        <v>0</v>
      </c>
      <c r="E387">
        <v>260.57</v>
      </c>
      <c r="H387">
        <v>4.1217784881600004</v>
      </c>
      <c r="I387">
        <v>4.1217784880000004</v>
      </c>
      <c r="J387" t="b">
        <v>0</v>
      </c>
    </row>
    <row r="388" spans="1:10" x14ac:dyDescent="0.3">
      <c r="A388" t="s">
        <v>718</v>
      </c>
      <c r="B388" t="s">
        <v>88</v>
      </c>
      <c r="C388" t="s">
        <v>5</v>
      </c>
      <c r="E388">
        <v>283.72000000000003</v>
      </c>
      <c r="H388">
        <v>2.21977806091</v>
      </c>
      <c r="I388">
        <v>2.219778061</v>
      </c>
      <c r="J388" t="b">
        <v>1</v>
      </c>
    </row>
    <row r="389" spans="1:10" x14ac:dyDescent="0.3">
      <c r="A389" t="s">
        <v>718</v>
      </c>
      <c r="B389" t="s">
        <v>273</v>
      </c>
      <c r="C389" t="s">
        <v>0</v>
      </c>
      <c r="E389">
        <v>283.54000000000002</v>
      </c>
      <c r="H389">
        <v>-0.65722465515100004</v>
      </c>
      <c r="I389">
        <v>0.65722465500000005</v>
      </c>
      <c r="J389" t="b">
        <v>0</v>
      </c>
    </row>
    <row r="390" spans="1:10" x14ac:dyDescent="0.3">
      <c r="A390" t="s">
        <v>709</v>
      </c>
      <c r="B390" t="s">
        <v>154</v>
      </c>
      <c r="C390" t="s">
        <v>6</v>
      </c>
      <c r="E390">
        <v>299.02999999999997</v>
      </c>
      <c r="H390">
        <v>-3.0202236175500001</v>
      </c>
      <c r="I390">
        <v>3.0202236180000002</v>
      </c>
      <c r="J390" t="b">
        <v>0</v>
      </c>
    </row>
    <row r="391" spans="1:10" x14ac:dyDescent="0.3">
      <c r="A391" t="s">
        <v>694</v>
      </c>
      <c r="B391" t="s">
        <v>274</v>
      </c>
      <c r="C391" t="s">
        <v>7</v>
      </c>
      <c r="E391">
        <v>320.45</v>
      </c>
      <c r="H391">
        <v>-3.2462215423599998</v>
      </c>
      <c r="I391">
        <v>3.2462215419999998</v>
      </c>
      <c r="J391" t="b">
        <v>1</v>
      </c>
    </row>
    <row r="392" spans="1:10" x14ac:dyDescent="0.3">
      <c r="A392" t="s">
        <v>718</v>
      </c>
      <c r="B392" t="s">
        <v>27</v>
      </c>
      <c r="C392" t="s">
        <v>0</v>
      </c>
      <c r="E392">
        <v>311.72000000000003</v>
      </c>
      <c r="H392">
        <v>-3.5502223968500002</v>
      </c>
      <c r="I392">
        <v>3.5502223970000002</v>
      </c>
      <c r="J392" t="b">
        <v>0</v>
      </c>
    </row>
    <row r="393" spans="1:10" x14ac:dyDescent="0.3">
      <c r="A393" t="s">
        <v>738</v>
      </c>
      <c r="B393" t="s">
        <v>275</v>
      </c>
      <c r="C393" t="s">
        <v>3</v>
      </c>
      <c r="E393">
        <v>318.33</v>
      </c>
      <c r="H393">
        <v>-6.3692226409900004</v>
      </c>
      <c r="I393">
        <v>6.3692226410000004</v>
      </c>
      <c r="J393" t="b">
        <v>0</v>
      </c>
    </row>
    <row r="394" spans="1:10" x14ac:dyDescent="0.3">
      <c r="A394" t="s">
        <v>749</v>
      </c>
      <c r="B394" t="s">
        <v>276</v>
      </c>
      <c r="C394" t="s">
        <v>1</v>
      </c>
      <c r="E394">
        <v>324.77</v>
      </c>
      <c r="H394">
        <v>-8.00022315979</v>
      </c>
      <c r="I394">
        <v>8.0002231600000009</v>
      </c>
      <c r="J394" t="b">
        <v>0</v>
      </c>
    </row>
    <row r="395" spans="1:10" x14ac:dyDescent="0.3">
      <c r="A395" t="s">
        <v>715</v>
      </c>
      <c r="B395" t="s">
        <v>277</v>
      </c>
      <c r="C395" t="s">
        <v>5</v>
      </c>
      <c r="E395">
        <v>328.21</v>
      </c>
      <c r="H395">
        <v>-7.1802234649700001</v>
      </c>
      <c r="I395">
        <v>7.1802234650000001</v>
      </c>
      <c r="J395" t="b">
        <v>1</v>
      </c>
    </row>
    <row r="396" spans="1:10" x14ac:dyDescent="0.3">
      <c r="A396" t="s">
        <v>720</v>
      </c>
      <c r="B396" t="s">
        <v>273</v>
      </c>
      <c r="C396" t="s">
        <v>1</v>
      </c>
      <c r="E396">
        <v>321.95999999999998</v>
      </c>
      <c r="H396">
        <v>-8.0992221832299993</v>
      </c>
      <c r="I396">
        <v>8.0992221830000002</v>
      </c>
      <c r="J396" t="b">
        <v>0</v>
      </c>
    </row>
    <row r="397" spans="1:10" x14ac:dyDescent="0.3">
      <c r="A397" t="s">
        <v>697</v>
      </c>
      <c r="B397" t="s">
        <v>278</v>
      </c>
      <c r="C397" t="s">
        <v>6</v>
      </c>
      <c r="E397">
        <v>334.45</v>
      </c>
      <c r="H397">
        <v>-11.1512241364</v>
      </c>
      <c r="I397">
        <v>11.15122414</v>
      </c>
      <c r="J397" t="b">
        <v>0</v>
      </c>
    </row>
    <row r="398" spans="1:10" x14ac:dyDescent="0.3">
      <c r="A398" t="s">
        <v>715</v>
      </c>
      <c r="B398" t="s">
        <v>279</v>
      </c>
      <c r="C398" t="s">
        <v>1</v>
      </c>
      <c r="E398">
        <v>333.87</v>
      </c>
      <c r="H398">
        <v>-11.765222549400001</v>
      </c>
      <c r="I398">
        <v>11.765222550000001</v>
      </c>
      <c r="J398" t="b">
        <v>1</v>
      </c>
    </row>
    <row r="399" spans="1:10" x14ac:dyDescent="0.3">
      <c r="A399" t="s">
        <v>723</v>
      </c>
      <c r="B399" t="s">
        <v>180</v>
      </c>
      <c r="C399" t="s">
        <v>0</v>
      </c>
      <c r="E399">
        <v>335.51</v>
      </c>
      <c r="H399">
        <v>-10.6772251129</v>
      </c>
      <c r="I399">
        <v>10.67722511</v>
      </c>
      <c r="J399" t="b">
        <v>1</v>
      </c>
    </row>
    <row r="400" spans="1:10" x14ac:dyDescent="0.3">
      <c r="A400" t="s">
        <v>695</v>
      </c>
      <c r="B400" t="s">
        <v>280</v>
      </c>
      <c r="C400" t="s">
        <v>5</v>
      </c>
      <c r="E400">
        <v>331.51</v>
      </c>
      <c r="H400">
        <v>-12.6892223358</v>
      </c>
      <c r="I400">
        <v>12.689222340000001</v>
      </c>
      <c r="J400" t="b">
        <v>0</v>
      </c>
    </row>
    <row r="401" spans="1:10" x14ac:dyDescent="0.3">
      <c r="A401" t="s">
        <v>724</v>
      </c>
      <c r="B401" t="s">
        <v>194</v>
      </c>
      <c r="C401" t="s">
        <v>4</v>
      </c>
      <c r="E401">
        <v>335.77</v>
      </c>
      <c r="H401">
        <v>-15.270223617599999</v>
      </c>
      <c r="I401">
        <v>15.270223619999999</v>
      </c>
      <c r="J401" t="b">
        <v>0</v>
      </c>
    </row>
    <row r="402" spans="1:10" x14ac:dyDescent="0.3">
      <c r="A402" t="s">
        <v>730</v>
      </c>
      <c r="B402" t="s">
        <v>281</v>
      </c>
      <c r="C402" t="s">
        <v>0</v>
      </c>
      <c r="E402">
        <v>337.18</v>
      </c>
      <c r="H402">
        <v>-14.7832241058</v>
      </c>
      <c r="I402">
        <v>14.783224110000001</v>
      </c>
      <c r="J402" t="b">
        <v>1</v>
      </c>
    </row>
    <row r="403" spans="1:10" x14ac:dyDescent="0.3">
      <c r="A403" t="s">
        <v>718</v>
      </c>
      <c r="B403" t="s">
        <v>167</v>
      </c>
      <c r="C403" t="s">
        <v>0</v>
      </c>
      <c r="E403">
        <v>338.28</v>
      </c>
      <c r="H403">
        <v>-14.608224868800001</v>
      </c>
      <c r="I403">
        <v>14.608224870000001</v>
      </c>
      <c r="J403" t="b">
        <v>0</v>
      </c>
    </row>
    <row r="404" spans="1:10" x14ac:dyDescent="0.3">
      <c r="A404" t="s">
        <v>695</v>
      </c>
      <c r="B404" t="s">
        <v>282</v>
      </c>
      <c r="C404" t="s">
        <v>1</v>
      </c>
      <c r="E404">
        <v>342.34</v>
      </c>
      <c r="H404">
        <v>-17.3462238312</v>
      </c>
      <c r="I404">
        <v>17.34622383</v>
      </c>
      <c r="J404" t="b">
        <v>0</v>
      </c>
    </row>
    <row r="405" spans="1:10" x14ac:dyDescent="0.3">
      <c r="A405" t="s">
        <v>718</v>
      </c>
      <c r="B405" t="s">
        <v>27</v>
      </c>
      <c r="C405" t="s">
        <v>0</v>
      </c>
      <c r="E405">
        <v>339.65</v>
      </c>
      <c r="H405">
        <v>-19.3682231903</v>
      </c>
      <c r="I405">
        <v>19.368223189999998</v>
      </c>
      <c r="J405" t="b">
        <v>1</v>
      </c>
    </row>
    <row r="406" spans="1:10" x14ac:dyDescent="0.3">
      <c r="A406" t="s">
        <v>700</v>
      </c>
      <c r="B406" t="s">
        <v>27</v>
      </c>
      <c r="C406" t="s">
        <v>0</v>
      </c>
      <c r="E406">
        <v>329.9</v>
      </c>
      <c r="H406">
        <v>-18.607221603399999</v>
      </c>
      <c r="I406">
        <v>18.607221599999999</v>
      </c>
      <c r="J406" t="b">
        <v>1</v>
      </c>
    </row>
    <row r="407" spans="1:10" x14ac:dyDescent="0.3">
      <c r="A407" t="s">
        <v>700</v>
      </c>
      <c r="B407" t="s">
        <v>27</v>
      </c>
      <c r="C407" t="s">
        <v>0</v>
      </c>
      <c r="E407">
        <v>330.46</v>
      </c>
      <c r="H407">
        <v>-19.381223678600001</v>
      </c>
      <c r="I407">
        <v>19.381223680000002</v>
      </c>
      <c r="J407" t="b">
        <v>0</v>
      </c>
    </row>
    <row r="408" spans="1:10" x14ac:dyDescent="0.3">
      <c r="A408" t="s">
        <v>700</v>
      </c>
      <c r="B408" t="s">
        <v>27</v>
      </c>
      <c r="C408" t="s">
        <v>0</v>
      </c>
      <c r="E408">
        <v>327.66000000000003</v>
      </c>
      <c r="H408">
        <v>-22.4202251434</v>
      </c>
      <c r="I408">
        <v>22.420225139999999</v>
      </c>
      <c r="J408" t="b">
        <v>0</v>
      </c>
    </row>
    <row r="409" spans="1:10" x14ac:dyDescent="0.3">
      <c r="A409" t="s">
        <v>724</v>
      </c>
      <c r="B409" t="s">
        <v>138</v>
      </c>
      <c r="C409" t="s">
        <v>0</v>
      </c>
      <c r="E409">
        <v>318.12</v>
      </c>
      <c r="H409">
        <v>-22.964223861699999</v>
      </c>
      <c r="I409">
        <v>22.964223860000001</v>
      </c>
      <c r="J409" t="b">
        <v>1</v>
      </c>
    </row>
    <row r="410" spans="1:10" x14ac:dyDescent="0.3">
      <c r="A410" t="s">
        <v>720</v>
      </c>
      <c r="B410" t="s">
        <v>119</v>
      </c>
      <c r="C410" t="s">
        <v>0</v>
      </c>
      <c r="E410">
        <v>316.86</v>
      </c>
      <c r="H410">
        <v>-21.695222854600001</v>
      </c>
      <c r="I410">
        <v>21.69522285</v>
      </c>
      <c r="J410" t="b">
        <v>0</v>
      </c>
    </row>
    <row r="411" spans="1:10" x14ac:dyDescent="0.3">
      <c r="A411" t="s">
        <v>718</v>
      </c>
      <c r="B411" t="s">
        <v>223</v>
      </c>
      <c r="C411" t="s">
        <v>0</v>
      </c>
      <c r="E411">
        <v>316.18</v>
      </c>
      <c r="H411">
        <v>-23.515222549400001</v>
      </c>
      <c r="I411">
        <v>23.515222550000001</v>
      </c>
      <c r="J411" t="b">
        <v>0</v>
      </c>
    </row>
    <row r="412" spans="1:10" x14ac:dyDescent="0.3">
      <c r="A412" t="s">
        <v>749</v>
      </c>
      <c r="B412" t="s">
        <v>283</v>
      </c>
      <c r="C412" t="s">
        <v>0</v>
      </c>
      <c r="E412">
        <v>307.49</v>
      </c>
      <c r="H412">
        <v>-26.272222518900001</v>
      </c>
      <c r="I412">
        <v>26.27222252</v>
      </c>
      <c r="J412" t="b">
        <v>0</v>
      </c>
    </row>
    <row r="413" spans="1:10" x14ac:dyDescent="0.3">
      <c r="A413" t="s">
        <v>759</v>
      </c>
      <c r="B413" t="s">
        <v>284</v>
      </c>
      <c r="C413" t="s">
        <v>0</v>
      </c>
      <c r="E413">
        <v>305.99</v>
      </c>
      <c r="H413">
        <v>-25.5452251434</v>
      </c>
      <c r="I413">
        <v>25.545225139999999</v>
      </c>
      <c r="J413" t="b">
        <v>0</v>
      </c>
    </row>
    <row r="414" spans="1:10" x14ac:dyDescent="0.3">
      <c r="A414" t="s">
        <v>745</v>
      </c>
      <c r="B414" t="s">
        <v>285</v>
      </c>
      <c r="C414" t="s">
        <v>0</v>
      </c>
      <c r="E414">
        <v>297.97000000000003</v>
      </c>
      <c r="H414">
        <v>-23.7282238007</v>
      </c>
      <c r="I414">
        <v>23.728223799999999</v>
      </c>
      <c r="J414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30AA-985C-4B96-88AB-3326A1BE94AB}">
  <dimension ref="A1:G401"/>
  <sheetViews>
    <sheetView workbookViewId="0">
      <selection sqref="A1:A107"/>
    </sheetView>
  </sheetViews>
  <sheetFormatPr defaultRowHeight="14.4" x14ac:dyDescent="0.3"/>
  <sheetData>
    <row r="1" spans="2:7" x14ac:dyDescent="0.3">
      <c r="B1" s="1">
        <v>-19.016222000100001</v>
      </c>
      <c r="C1">
        <v>19.016221999999999</v>
      </c>
      <c r="D1">
        <v>0</v>
      </c>
      <c r="E1">
        <v>103.4</v>
      </c>
      <c r="F1">
        <f>20-C1</f>
        <v>0.98377800000000093</v>
      </c>
      <c r="G1">
        <v>0.98377800000000093</v>
      </c>
    </row>
    <row r="2" spans="2:7" x14ac:dyDescent="0.3">
      <c r="B2" s="1">
        <v>-16.949224472000001</v>
      </c>
      <c r="C2">
        <v>16.949224470000001</v>
      </c>
      <c r="D2">
        <v>0</v>
      </c>
      <c r="E2">
        <v>172.9</v>
      </c>
      <c r="F2">
        <f t="shared" ref="F2:F65" si="0">20-C2</f>
        <v>3.0507755299999992</v>
      </c>
      <c r="G2">
        <v>3.0507755299999992</v>
      </c>
    </row>
    <row r="3" spans="2:7" x14ac:dyDescent="0.3">
      <c r="B3" s="1">
        <v>-14.502222061199999</v>
      </c>
      <c r="C3">
        <v>14.502222059999999</v>
      </c>
      <c r="D3">
        <v>0</v>
      </c>
      <c r="E3">
        <v>103.8</v>
      </c>
      <c r="F3">
        <f t="shared" si="0"/>
        <v>5.4977779400000006</v>
      </c>
      <c r="G3">
        <v>5.4977779400000006</v>
      </c>
    </row>
    <row r="4" spans="2:7" x14ac:dyDescent="0.3">
      <c r="B4" s="1">
        <v>-14.589223861700001</v>
      </c>
      <c r="C4">
        <v>14.589223860000001</v>
      </c>
      <c r="D4">
        <v>0</v>
      </c>
      <c r="E4">
        <v>174</v>
      </c>
      <c r="F4">
        <f t="shared" si="0"/>
        <v>5.4107761399999994</v>
      </c>
      <c r="G4">
        <v>5.4107761399999994</v>
      </c>
    </row>
    <row r="5" spans="2:7" x14ac:dyDescent="0.3">
      <c r="B5" s="1">
        <v>-14.527223587</v>
      </c>
      <c r="C5">
        <v>14.52722359</v>
      </c>
      <c r="D5">
        <v>0</v>
      </c>
      <c r="E5">
        <v>196.9</v>
      </c>
      <c r="F5">
        <f t="shared" si="0"/>
        <v>5.4727764099999998</v>
      </c>
      <c r="G5">
        <v>5.4727764099999998</v>
      </c>
    </row>
    <row r="6" spans="2:7" x14ac:dyDescent="0.3">
      <c r="B6" s="1">
        <v>-12.720224380499999</v>
      </c>
      <c r="C6">
        <v>12.720224379999999</v>
      </c>
      <c r="D6">
        <v>0</v>
      </c>
      <c r="E6">
        <v>39.1</v>
      </c>
      <c r="F6">
        <f t="shared" si="0"/>
        <v>7.2797756200000006</v>
      </c>
      <c r="G6">
        <v>7.2797756200000006</v>
      </c>
    </row>
    <row r="7" spans="2:7" x14ac:dyDescent="0.3">
      <c r="B7" s="1">
        <v>-10.3342227936</v>
      </c>
      <c r="C7">
        <v>10.33422279</v>
      </c>
      <c r="D7">
        <v>0</v>
      </c>
      <c r="E7">
        <v>22.3</v>
      </c>
      <c r="F7">
        <f t="shared" si="0"/>
        <v>9.6657772099999999</v>
      </c>
      <c r="G7">
        <v>9.6657772099999999</v>
      </c>
    </row>
    <row r="8" spans="2:7" x14ac:dyDescent="0.3">
      <c r="B8" s="1">
        <v>-8.1962223052999992</v>
      </c>
      <c r="C8">
        <v>8.1962223049999992</v>
      </c>
      <c r="D8">
        <v>0</v>
      </c>
      <c r="E8">
        <v>52.7</v>
      </c>
      <c r="F8">
        <f t="shared" si="0"/>
        <v>11.803777695000001</v>
      </c>
      <c r="G8">
        <v>11.803777695000001</v>
      </c>
    </row>
    <row r="9" spans="2:7" x14ac:dyDescent="0.3">
      <c r="B9" s="1">
        <v>-6.4642238616899999</v>
      </c>
      <c r="C9">
        <v>6.4642238619999999</v>
      </c>
      <c r="D9">
        <v>1</v>
      </c>
      <c r="E9">
        <v>14.8</v>
      </c>
      <c r="F9">
        <f t="shared" si="0"/>
        <v>13.535776137999999</v>
      </c>
      <c r="G9">
        <v>13.535776137999999</v>
      </c>
    </row>
    <row r="10" spans="2:7" x14ac:dyDescent="0.3">
      <c r="B10" s="1">
        <v>-5.5512218475299999</v>
      </c>
      <c r="C10">
        <v>5.551221848</v>
      </c>
      <c r="D10">
        <v>0</v>
      </c>
      <c r="E10">
        <v>73.5</v>
      </c>
      <c r="F10">
        <f t="shared" si="0"/>
        <v>14.448778151999999</v>
      </c>
      <c r="G10">
        <v>14.448778151999999</v>
      </c>
    </row>
    <row r="11" spans="2:7" x14ac:dyDescent="0.3">
      <c r="B11" s="1">
        <v>-4.3412227630600002</v>
      </c>
      <c r="C11">
        <v>4.3412227630000002</v>
      </c>
      <c r="D11">
        <v>0</v>
      </c>
      <c r="E11">
        <v>80.5</v>
      </c>
      <c r="F11">
        <f t="shared" si="0"/>
        <v>15.658777236999999</v>
      </c>
      <c r="G11">
        <v>15.658777236999999</v>
      </c>
    </row>
    <row r="12" spans="2:7" x14ac:dyDescent="0.3">
      <c r="B12" s="1">
        <v>-2.2562236785900001</v>
      </c>
      <c r="C12">
        <v>2.2562236790000001</v>
      </c>
      <c r="D12">
        <v>1</v>
      </c>
      <c r="E12">
        <v>2.2000000000000002</v>
      </c>
      <c r="F12">
        <f t="shared" si="0"/>
        <v>17.743776320999999</v>
      </c>
      <c r="G12">
        <v>17.743776320999999</v>
      </c>
    </row>
    <row r="13" spans="2:7" x14ac:dyDescent="0.3">
      <c r="B13" s="1">
        <v>-0.82522392272900003</v>
      </c>
      <c r="C13">
        <v>0.82522392300000003</v>
      </c>
      <c r="D13">
        <v>0</v>
      </c>
      <c r="E13">
        <v>53.3</v>
      </c>
      <c r="F13">
        <f t="shared" si="0"/>
        <v>19.174776077000001</v>
      </c>
      <c r="G13">
        <v>19.174776077000001</v>
      </c>
    </row>
    <row r="14" spans="2:7" x14ac:dyDescent="0.3">
      <c r="B14" s="1">
        <v>-9.5224380493200006E-2</v>
      </c>
      <c r="C14">
        <v>9.5224379999999997E-2</v>
      </c>
      <c r="D14">
        <v>0</v>
      </c>
      <c r="E14">
        <v>84.9</v>
      </c>
      <c r="F14">
        <f t="shared" si="0"/>
        <v>19.904775619999999</v>
      </c>
      <c r="G14">
        <v>19.904775619999999</v>
      </c>
    </row>
    <row r="15" spans="2:7" x14ac:dyDescent="0.3">
      <c r="B15" s="1">
        <v>1.5317783355700001</v>
      </c>
      <c r="C15">
        <v>1.5317783359999999</v>
      </c>
      <c r="D15">
        <v>0</v>
      </c>
      <c r="E15">
        <v>4.9000000000000004</v>
      </c>
      <c r="F15">
        <f t="shared" si="0"/>
        <v>18.468221664000001</v>
      </c>
      <c r="G15">
        <v>18.468221664000001</v>
      </c>
    </row>
    <row r="16" spans="2:7" x14ac:dyDescent="0.3">
      <c r="B16" s="1">
        <v>3.5597782135</v>
      </c>
      <c r="C16">
        <v>3.5597782140000001</v>
      </c>
      <c r="D16">
        <v>0</v>
      </c>
      <c r="E16">
        <v>25.3</v>
      </c>
      <c r="F16">
        <f t="shared" si="0"/>
        <v>16.440221785999999</v>
      </c>
      <c r="G16">
        <v>16.440221785999999</v>
      </c>
    </row>
    <row r="17" spans="2:7" x14ac:dyDescent="0.3">
      <c r="B17" s="1">
        <v>4.6047763824499999</v>
      </c>
      <c r="C17">
        <v>4.6047763819999998</v>
      </c>
      <c r="D17">
        <v>0</v>
      </c>
      <c r="E17">
        <v>85.2</v>
      </c>
      <c r="F17">
        <f t="shared" si="0"/>
        <v>15.395223617999999</v>
      </c>
      <c r="G17">
        <v>15.395223617999999</v>
      </c>
    </row>
    <row r="18" spans="2:7" x14ac:dyDescent="0.3">
      <c r="B18" s="1">
        <v>5.63577842712</v>
      </c>
      <c r="C18">
        <v>5.635778427</v>
      </c>
      <c r="D18">
        <v>0</v>
      </c>
      <c r="E18">
        <v>54.2</v>
      </c>
      <c r="F18">
        <f t="shared" si="0"/>
        <v>14.364221573</v>
      </c>
      <c r="G18">
        <v>14.364221573</v>
      </c>
    </row>
    <row r="19" spans="2:7" x14ac:dyDescent="0.3">
      <c r="B19" s="1">
        <v>7.7167758941700004</v>
      </c>
      <c r="C19">
        <v>7.7167758940000004</v>
      </c>
      <c r="D19">
        <v>0</v>
      </c>
      <c r="E19">
        <v>0</v>
      </c>
      <c r="F19">
        <f t="shared" si="0"/>
        <v>12.283224105999999</v>
      </c>
      <c r="G19">
        <v>12.283224105999999</v>
      </c>
    </row>
    <row r="20" spans="2:7" x14ac:dyDescent="0.3">
      <c r="B20" s="1">
        <v>9.4897785186799997</v>
      </c>
      <c r="C20">
        <v>9.4897785189999997</v>
      </c>
      <c r="D20">
        <v>0</v>
      </c>
      <c r="E20">
        <v>46.7</v>
      </c>
      <c r="F20">
        <f t="shared" si="0"/>
        <v>10.510221481</v>
      </c>
      <c r="G20">
        <v>10.510221481</v>
      </c>
    </row>
    <row r="21" spans="2:7" x14ac:dyDescent="0.3">
      <c r="B21" s="1">
        <v>10.517778396600001</v>
      </c>
      <c r="C21">
        <v>10.517778399999999</v>
      </c>
      <c r="D21">
        <v>0</v>
      </c>
      <c r="E21">
        <v>83.6</v>
      </c>
      <c r="F21">
        <f t="shared" si="0"/>
        <v>9.4822216000000008</v>
      </c>
      <c r="G21">
        <v>9.4822216000000008</v>
      </c>
    </row>
    <row r="22" spans="2:7" x14ac:dyDescent="0.3">
      <c r="B22" s="1">
        <v>11.879777908299999</v>
      </c>
      <c r="C22">
        <v>11.87977791</v>
      </c>
      <c r="D22">
        <v>0</v>
      </c>
      <c r="E22">
        <v>42.9</v>
      </c>
      <c r="F22">
        <f t="shared" si="0"/>
        <v>8.1202220900000004</v>
      </c>
      <c r="G22">
        <v>8.1202220900000004</v>
      </c>
    </row>
    <row r="23" spans="2:7" x14ac:dyDescent="0.3">
      <c r="B23" s="1">
        <v>14.0317783356</v>
      </c>
      <c r="C23">
        <v>14.031778340000001</v>
      </c>
      <c r="D23">
        <v>0</v>
      </c>
      <c r="E23">
        <v>0</v>
      </c>
      <c r="F23">
        <f t="shared" si="0"/>
        <v>5.9682216599999993</v>
      </c>
      <c r="G23">
        <v>5.9682216599999993</v>
      </c>
    </row>
    <row r="24" spans="2:7" x14ac:dyDescent="0.3">
      <c r="B24" s="1">
        <v>15.5597782135</v>
      </c>
      <c r="C24">
        <v>15.559778209999999</v>
      </c>
      <c r="D24">
        <v>0</v>
      </c>
      <c r="E24">
        <v>129.1</v>
      </c>
      <c r="F24">
        <f t="shared" si="0"/>
        <v>4.4402217900000007</v>
      </c>
      <c r="G24">
        <v>4.4402217900000007</v>
      </c>
    </row>
    <row r="25" spans="2:7" x14ac:dyDescent="0.3">
      <c r="B25" s="1">
        <v>16.2567768097</v>
      </c>
      <c r="C25">
        <v>16.256776810000002</v>
      </c>
      <c r="D25">
        <v>0</v>
      </c>
      <c r="E25">
        <v>78.900000000000006</v>
      </c>
      <c r="F25">
        <f t="shared" si="0"/>
        <v>3.7432231899999984</v>
      </c>
      <c r="G25">
        <v>3.7432231899999984</v>
      </c>
    </row>
    <row r="26" spans="2:7" x14ac:dyDescent="0.3">
      <c r="B26" s="1">
        <v>18.026773452800001</v>
      </c>
      <c r="C26">
        <v>18.02677345</v>
      </c>
      <c r="D26">
        <v>0</v>
      </c>
      <c r="E26">
        <v>52.6</v>
      </c>
      <c r="F26">
        <f t="shared" si="0"/>
        <v>1.9732265499999997</v>
      </c>
      <c r="G26">
        <v>1.9732265499999997</v>
      </c>
    </row>
    <row r="27" spans="2:7" x14ac:dyDescent="0.3">
      <c r="B27" s="1">
        <v>20.353776931799999</v>
      </c>
      <c r="C27">
        <v>20.353776929999999</v>
      </c>
      <c r="D27">
        <v>0</v>
      </c>
      <c r="E27">
        <v>63.7</v>
      </c>
      <c r="F27">
        <f t="shared" si="0"/>
        <v>-0.35377692999999866</v>
      </c>
      <c r="G27">
        <v>-0.35377692999999866</v>
      </c>
    </row>
    <row r="28" spans="2:7" x14ac:dyDescent="0.3">
      <c r="B28" s="1">
        <v>23.3967761993</v>
      </c>
      <c r="C28">
        <v>23.396776200000001</v>
      </c>
      <c r="D28">
        <v>0</v>
      </c>
      <c r="E28">
        <v>103.1</v>
      </c>
      <c r="F28">
        <f t="shared" si="0"/>
        <v>-3.3967762000000015</v>
      </c>
      <c r="G28">
        <v>-3.3967762000000015</v>
      </c>
    </row>
    <row r="29" spans="2:7" x14ac:dyDescent="0.3">
      <c r="B29" s="1">
        <v>22.5407733917</v>
      </c>
      <c r="C29">
        <v>22.540773389999998</v>
      </c>
      <c r="D29">
        <v>0</v>
      </c>
      <c r="E29">
        <v>160</v>
      </c>
      <c r="F29">
        <f t="shared" si="0"/>
        <v>-2.5407733899999982</v>
      </c>
      <c r="G29">
        <v>-2.5407733899999982</v>
      </c>
    </row>
    <row r="30" spans="2:7" x14ac:dyDescent="0.3">
      <c r="B30" s="1">
        <v>24.193773269699999</v>
      </c>
      <c r="C30">
        <v>24.193773270000001</v>
      </c>
      <c r="D30">
        <v>0</v>
      </c>
      <c r="E30">
        <v>230.6</v>
      </c>
      <c r="F30">
        <f t="shared" si="0"/>
        <v>-4.1937732700000012</v>
      </c>
      <c r="G30">
        <v>-4.1937732700000012</v>
      </c>
    </row>
    <row r="31" spans="2:7" x14ac:dyDescent="0.3">
      <c r="B31" s="1">
        <v>22.659776687600001</v>
      </c>
      <c r="C31">
        <v>22.659776690000001</v>
      </c>
      <c r="D31">
        <v>0</v>
      </c>
      <c r="E31">
        <v>41.7</v>
      </c>
      <c r="F31">
        <f t="shared" si="0"/>
        <v>-2.6597766900000011</v>
      </c>
      <c r="G31">
        <v>-2.6597766900000011</v>
      </c>
    </row>
    <row r="32" spans="2:7" x14ac:dyDescent="0.3">
      <c r="B32" s="1">
        <v>21.9547748566</v>
      </c>
      <c r="C32">
        <v>21.954774860000001</v>
      </c>
      <c r="D32">
        <v>0</v>
      </c>
      <c r="E32">
        <v>58.8</v>
      </c>
      <c r="F32">
        <f t="shared" si="0"/>
        <v>-1.9547748600000006</v>
      </c>
      <c r="G32">
        <v>-1.9547748600000006</v>
      </c>
    </row>
    <row r="33" spans="2:7" x14ac:dyDescent="0.3">
      <c r="B33" s="1">
        <v>20.902772903399999</v>
      </c>
      <c r="C33">
        <v>20.902772899999999</v>
      </c>
      <c r="D33">
        <v>0</v>
      </c>
      <c r="E33">
        <v>171</v>
      </c>
      <c r="F33">
        <f t="shared" si="0"/>
        <v>-0.90277289999999866</v>
      </c>
      <c r="G33">
        <v>-0.90277289999999866</v>
      </c>
    </row>
    <row r="34" spans="2:7" x14ac:dyDescent="0.3">
      <c r="B34" s="1">
        <v>18.464776992800001</v>
      </c>
      <c r="C34">
        <v>18.464776990000001</v>
      </c>
      <c r="D34">
        <v>0</v>
      </c>
      <c r="E34">
        <v>165.9</v>
      </c>
      <c r="F34">
        <f t="shared" si="0"/>
        <v>1.5352230099999993</v>
      </c>
      <c r="G34">
        <v>1.5352230099999993</v>
      </c>
    </row>
    <row r="35" spans="2:7" x14ac:dyDescent="0.3">
      <c r="B35" s="1">
        <v>16.943773269699999</v>
      </c>
      <c r="C35">
        <v>16.943773270000001</v>
      </c>
      <c r="D35">
        <v>0</v>
      </c>
      <c r="E35">
        <v>101.8</v>
      </c>
      <c r="F35">
        <f t="shared" si="0"/>
        <v>3.0562267299999988</v>
      </c>
      <c r="G35">
        <v>3.0562267299999988</v>
      </c>
    </row>
    <row r="36" spans="2:7" x14ac:dyDescent="0.3">
      <c r="B36" s="1">
        <v>16.394777298000001</v>
      </c>
      <c r="C36">
        <v>16.394777300000001</v>
      </c>
      <c r="D36">
        <v>1</v>
      </c>
      <c r="E36">
        <v>17.2</v>
      </c>
      <c r="F36">
        <f t="shared" si="0"/>
        <v>3.6052226999999988</v>
      </c>
      <c r="G36">
        <v>3.6052226999999988</v>
      </c>
    </row>
    <row r="37" spans="2:7" x14ac:dyDescent="0.3">
      <c r="B37" s="1">
        <v>15.0087757111</v>
      </c>
      <c r="C37">
        <v>15.00877571</v>
      </c>
      <c r="D37">
        <v>1</v>
      </c>
      <c r="E37">
        <v>86.6</v>
      </c>
      <c r="F37">
        <f t="shared" si="0"/>
        <v>4.9912242899999999</v>
      </c>
      <c r="G37">
        <v>4.9912242899999999</v>
      </c>
    </row>
    <row r="38" spans="2:7" x14ac:dyDescent="0.3">
      <c r="B38" s="1">
        <v>12.7887744904</v>
      </c>
      <c r="C38">
        <v>12.78877449</v>
      </c>
      <c r="D38">
        <v>0</v>
      </c>
      <c r="E38">
        <v>138.80000000000001</v>
      </c>
      <c r="F38">
        <f t="shared" si="0"/>
        <v>7.2112255100000002</v>
      </c>
      <c r="G38">
        <v>7.2112255100000002</v>
      </c>
    </row>
    <row r="39" spans="2:7" x14ac:dyDescent="0.3">
      <c r="B39" s="1">
        <v>11.661775588999999</v>
      </c>
      <c r="C39">
        <v>11.66177559</v>
      </c>
      <c r="D39">
        <v>0</v>
      </c>
      <c r="E39">
        <v>33.200000000000003</v>
      </c>
      <c r="F39">
        <f t="shared" si="0"/>
        <v>8.3382244100000005</v>
      </c>
      <c r="G39">
        <v>8.3382244100000005</v>
      </c>
    </row>
    <row r="40" spans="2:7" x14ac:dyDescent="0.3">
      <c r="B40" s="1">
        <v>11.0837802887</v>
      </c>
      <c r="C40">
        <v>11.08378029</v>
      </c>
      <c r="D40">
        <v>1</v>
      </c>
      <c r="E40">
        <v>21.7</v>
      </c>
      <c r="F40">
        <f t="shared" si="0"/>
        <v>8.91621971</v>
      </c>
      <c r="G40">
        <v>8.91621971</v>
      </c>
    </row>
    <row r="41" spans="2:7" x14ac:dyDescent="0.3">
      <c r="B41" s="1">
        <v>9.11178016663</v>
      </c>
      <c r="C41">
        <v>9.1117801669999992</v>
      </c>
      <c r="D41">
        <v>0</v>
      </c>
      <c r="E41">
        <v>99.6</v>
      </c>
      <c r="F41">
        <f t="shared" si="0"/>
        <v>10.888219833000001</v>
      </c>
      <c r="G41">
        <v>10.888219833000001</v>
      </c>
    </row>
    <row r="42" spans="2:7" x14ac:dyDescent="0.3">
      <c r="B42" s="1">
        <v>6.1867771148699999</v>
      </c>
      <c r="C42">
        <v>6.1867771149999999</v>
      </c>
      <c r="D42">
        <v>0</v>
      </c>
      <c r="E42">
        <v>28.7</v>
      </c>
      <c r="F42">
        <f t="shared" si="0"/>
        <v>13.813222885</v>
      </c>
      <c r="G42">
        <v>13.813222885</v>
      </c>
    </row>
    <row r="43" spans="2:7" x14ac:dyDescent="0.3">
      <c r="B43" s="1">
        <v>6.2167758941700004</v>
      </c>
      <c r="C43">
        <v>6.2167758940000004</v>
      </c>
      <c r="D43">
        <v>0</v>
      </c>
      <c r="E43">
        <v>0.6</v>
      </c>
      <c r="F43">
        <f t="shared" si="0"/>
        <v>13.783224105999999</v>
      </c>
      <c r="G43">
        <v>13.783224105999999</v>
      </c>
    </row>
    <row r="44" spans="2:7" x14ac:dyDescent="0.3">
      <c r="B44" s="1">
        <v>6.8557758331300001</v>
      </c>
      <c r="C44">
        <v>6.855775833</v>
      </c>
      <c r="D44">
        <v>1</v>
      </c>
      <c r="E44">
        <v>51.3</v>
      </c>
      <c r="F44">
        <f t="shared" si="0"/>
        <v>13.144224167000001</v>
      </c>
      <c r="G44">
        <v>13.144224167000001</v>
      </c>
    </row>
    <row r="45" spans="2:7" x14ac:dyDescent="0.3">
      <c r="B45" s="1">
        <v>4.1287784576400002</v>
      </c>
      <c r="C45">
        <v>4.1287784580000002</v>
      </c>
      <c r="D45">
        <v>0</v>
      </c>
      <c r="E45">
        <v>64.900000000000006</v>
      </c>
      <c r="F45">
        <f t="shared" si="0"/>
        <v>15.871221542000001</v>
      </c>
      <c r="G45">
        <v>15.871221542000001</v>
      </c>
    </row>
    <row r="46" spans="2:7" x14ac:dyDescent="0.3">
      <c r="B46" s="1">
        <v>2.3977756500199998</v>
      </c>
      <c r="C46">
        <v>2.3977756499999998</v>
      </c>
      <c r="D46">
        <v>1</v>
      </c>
      <c r="E46">
        <v>2.4</v>
      </c>
      <c r="F46">
        <f t="shared" si="0"/>
        <v>17.60222435</v>
      </c>
      <c r="G46">
        <v>17.60222435</v>
      </c>
    </row>
    <row r="47" spans="2:7" x14ac:dyDescent="0.3">
      <c r="B47" s="1">
        <v>3.9647769928000001</v>
      </c>
      <c r="C47">
        <v>3.9647769930000001</v>
      </c>
      <c r="D47">
        <v>1</v>
      </c>
      <c r="E47">
        <v>36.5</v>
      </c>
      <c r="F47">
        <f t="shared" si="0"/>
        <v>16.035223006999999</v>
      </c>
      <c r="G47">
        <v>16.035223006999999</v>
      </c>
    </row>
    <row r="48" spans="2:7" x14ac:dyDescent="0.3">
      <c r="B48" s="1">
        <v>3.1987781524700001</v>
      </c>
      <c r="C48">
        <v>3.198778152</v>
      </c>
      <c r="D48">
        <v>1</v>
      </c>
      <c r="E48">
        <v>139.1</v>
      </c>
      <c r="F48">
        <f t="shared" si="0"/>
        <v>16.801221848000001</v>
      </c>
      <c r="G48">
        <v>16.801221848000001</v>
      </c>
    </row>
    <row r="49" spans="2:7" x14ac:dyDescent="0.3">
      <c r="B49" s="1">
        <v>0.107778549194</v>
      </c>
      <c r="C49">
        <v>0.107778549</v>
      </c>
      <c r="D49">
        <v>0</v>
      </c>
      <c r="E49">
        <v>44.8</v>
      </c>
      <c r="F49">
        <f t="shared" si="0"/>
        <v>19.892221451000001</v>
      </c>
      <c r="G49">
        <v>19.892221451000001</v>
      </c>
    </row>
    <row r="50" spans="2:7" x14ac:dyDescent="0.3">
      <c r="B50" s="1">
        <v>-6.6225051879899993E-2</v>
      </c>
      <c r="C50">
        <v>6.6225052000000006E-2</v>
      </c>
      <c r="D50">
        <v>1</v>
      </c>
      <c r="E50">
        <v>5.2</v>
      </c>
      <c r="F50">
        <f t="shared" si="0"/>
        <v>19.933774948</v>
      </c>
      <c r="G50">
        <v>19.933774948</v>
      </c>
    </row>
    <row r="51" spans="2:7" x14ac:dyDescent="0.3">
      <c r="B51" s="1">
        <v>1.50877571106</v>
      </c>
      <c r="C51">
        <v>1.508775711</v>
      </c>
      <c r="D51">
        <v>1</v>
      </c>
      <c r="E51">
        <v>97.6</v>
      </c>
      <c r="F51">
        <f t="shared" si="0"/>
        <v>18.491224289000002</v>
      </c>
      <c r="G51">
        <v>18.491224289000002</v>
      </c>
    </row>
    <row r="52" spans="2:7" x14ac:dyDescent="0.3">
      <c r="B52" s="1">
        <v>-0.68522453308099995</v>
      </c>
      <c r="C52">
        <v>0.68522453299999997</v>
      </c>
      <c r="D52">
        <v>1</v>
      </c>
      <c r="E52">
        <v>121.8</v>
      </c>
      <c r="F52">
        <f t="shared" si="0"/>
        <v>19.314775467</v>
      </c>
      <c r="G52">
        <v>19.314775467</v>
      </c>
    </row>
    <row r="53" spans="2:7" x14ac:dyDescent="0.3">
      <c r="B53" s="1">
        <v>-3.0112247467</v>
      </c>
      <c r="C53">
        <v>3.011224747</v>
      </c>
      <c r="D53">
        <v>1</v>
      </c>
      <c r="E53">
        <v>2.4</v>
      </c>
      <c r="F53">
        <f t="shared" si="0"/>
        <v>16.988775253</v>
      </c>
      <c r="G53">
        <v>16.988775253</v>
      </c>
    </row>
    <row r="54" spans="2:7" x14ac:dyDescent="0.3">
      <c r="B54" s="1">
        <v>-2.1212215423599998</v>
      </c>
      <c r="C54">
        <v>2.1212215419999998</v>
      </c>
      <c r="D54">
        <v>0</v>
      </c>
      <c r="E54">
        <v>4.5999999999999996</v>
      </c>
      <c r="F54">
        <f t="shared" si="0"/>
        <v>17.878778457999999</v>
      </c>
      <c r="G54">
        <v>17.878778457999999</v>
      </c>
    </row>
    <row r="55" spans="2:7" x14ac:dyDescent="0.3">
      <c r="B55" s="1">
        <v>-2.6882228851300001</v>
      </c>
      <c r="C55">
        <v>2.6882228850000001</v>
      </c>
      <c r="D55">
        <v>1</v>
      </c>
      <c r="E55">
        <v>30.8</v>
      </c>
      <c r="F55">
        <f t="shared" si="0"/>
        <v>17.311777114999998</v>
      </c>
      <c r="G55">
        <v>17.311777114999998</v>
      </c>
    </row>
    <row r="56" spans="2:7" x14ac:dyDescent="0.3">
      <c r="B56" s="1">
        <v>-5.7042217254600001</v>
      </c>
      <c r="C56">
        <v>5.704221725</v>
      </c>
      <c r="D56">
        <v>1</v>
      </c>
      <c r="E56">
        <v>44.3</v>
      </c>
      <c r="F56">
        <f t="shared" si="0"/>
        <v>14.295778275</v>
      </c>
      <c r="G56">
        <v>14.295778275</v>
      </c>
    </row>
    <row r="57" spans="2:7" x14ac:dyDescent="0.3">
      <c r="B57" s="1">
        <v>-7.1482219695999998</v>
      </c>
      <c r="C57">
        <v>7.1482219699999998</v>
      </c>
      <c r="D57">
        <v>0</v>
      </c>
      <c r="E57">
        <v>0</v>
      </c>
      <c r="F57">
        <f t="shared" si="0"/>
        <v>12.85177803</v>
      </c>
      <c r="G57">
        <v>12.85177803</v>
      </c>
    </row>
    <row r="58" spans="2:7" x14ac:dyDescent="0.3">
      <c r="B58" s="1">
        <v>-6.3302249908399997</v>
      </c>
      <c r="C58">
        <v>6.3302249909999997</v>
      </c>
      <c r="D58">
        <v>0</v>
      </c>
      <c r="E58">
        <v>8</v>
      </c>
      <c r="F58">
        <f t="shared" si="0"/>
        <v>13.669775009</v>
      </c>
      <c r="G58">
        <v>13.669775009</v>
      </c>
    </row>
    <row r="59" spans="2:7" x14ac:dyDescent="0.3">
      <c r="B59" s="1">
        <v>-7.3222217559800002</v>
      </c>
      <c r="C59">
        <v>7.3222217560000002</v>
      </c>
      <c r="D59">
        <v>1</v>
      </c>
      <c r="E59">
        <v>34.700000000000003</v>
      </c>
      <c r="F59">
        <f t="shared" si="0"/>
        <v>12.677778243999999</v>
      </c>
      <c r="G59">
        <v>12.677778243999999</v>
      </c>
    </row>
    <row r="60" spans="2:7" x14ac:dyDescent="0.3">
      <c r="B60" s="1">
        <v>-10.2822246552</v>
      </c>
      <c r="C60">
        <v>10.282224660000001</v>
      </c>
      <c r="D60">
        <v>1</v>
      </c>
      <c r="E60">
        <v>0</v>
      </c>
      <c r="F60">
        <f t="shared" si="0"/>
        <v>9.7177753399999993</v>
      </c>
      <c r="G60">
        <v>9.7177753399999993</v>
      </c>
    </row>
    <row r="61" spans="2:7" x14ac:dyDescent="0.3">
      <c r="B61" s="1">
        <v>-10.984224319500001</v>
      </c>
      <c r="C61">
        <v>10.984224319999999</v>
      </c>
      <c r="D61">
        <v>1</v>
      </c>
      <c r="E61">
        <v>0</v>
      </c>
      <c r="F61">
        <f t="shared" si="0"/>
        <v>9.0157756800000008</v>
      </c>
      <c r="G61">
        <v>9.0157756800000008</v>
      </c>
    </row>
    <row r="62" spans="2:7" x14ac:dyDescent="0.3">
      <c r="B62" s="1">
        <v>-10.3842220306</v>
      </c>
      <c r="C62">
        <v>10.38422203</v>
      </c>
      <c r="D62">
        <v>0</v>
      </c>
      <c r="E62">
        <v>0</v>
      </c>
      <c r="F62">
        <f t="shared" si="0"/>
        <v>9.6157779699999999</v>
      </c>
      <c r="G62">
        <v>9.6157779699999999</v>
      </c>
    </row>
    <row r="63" spans="2:7" x14ac:dyDescent="0.3">
      <c r="B63" s="1">
        <v>-12.356222152699999</v>
      </c>
      <c r="C63">
        <v>12.356222150000001</v>
      </c>
      <c r="D63">
        <v>1</v>
      </c>
      <c r="E63">
        <v>0.6</v>
      </c>
      <c r="F63">
        <f t="shared" si="0"/>
        <v>7.6437778499999993</v>
      </c>
      <c r="G63">
        <v>7.6437778499999993</v>
      </c>
    </row>
    <row r="64" spans="2:7" x14ac:dyDescent="0.3">
      <c r="B64" s="1">
        <v>-14.7962245941</v>
      </c>
      <c r="C64">
        <v>14.79622459</v>
      </c>
      <c r="D64">
        <v>1</v>
      </c>
      <c r="E64">
        <v>3.5</v>
      </c>
      <c r="F64">
        <f t="shared" si="0"/>
        <v>5.2037754100000004</v>
      </c>
      <c r="G64">
        <v>5.2037754100000004</v>
      </c>
    </row>
    <row r="65" spans="2:7" x14ac:dyDescent="0.3">
      <c r="B65" s="1">
        <v>-14.8272228241</v>
      </c>
      <c r="C65">
        <v>14.827222819999999</v>
      </c>
      <c r="D65">
        <v>1</v>
      </c>
      <c r="E65">
        <v>0.4</v>
      </c>
      <c r="F65">
        <f t="shared" si="0"/>
        <v>5.1727771800000006</v>
      </c>
      <c r="G65">
        <v>5.1727771800000006</v>
      </c>
    </row>
    <row r="66" spans="2:7" x14ac:dyDescent="0.3">
      <c r="B66" s="1">
        <v>-14.914224624599999</v>
      </c>
      <c r="C66">
        <v>14.914224620000001</v>
      </c>
      <c r="D66">
        <v>0</v>
      </c>
      <c r="E66">
        <v>20.399999999999999</v>
      </c>
      <c r="F66">
        <f t="shared" ref="F66:F129" si="1">20-C66</f>
        <v>5.0857753799999994</v>
      </c>
      <c r="G66">
        <v>5.0857753799999994</v>
      </c>
    </row>
    <row r="67" spans="2:7" x14ac:dyDescent="0.3">
      <c r="B67" s="1">
        <v>-17.4432239532</v>
      </c>
      <c r="C67">
        <v>17.44322395</v>
      </c>
      <c r="D67">
        <v>0</v>
      </c>
      <c r="E67">
        <v>6.3</v>
      </c>
      <c r="F67">
        <f t="shared" si="1"/>
        <v>2.5567760499999999</v>
      </c>
      <c r="G67">
        <v>2.5567760499999999</v>
      </c>
    </row>
    <row r="68" spans="2:7" x14ac:dyDescent="0.3">
      <c r="B68" s="1">
        <v>-19.1172237396</v>
      </c>
      <c r="C68">
        <v>19.11722374</v>
      </c>
      <c r="D68">
        <v>1</v>
      </c>
      <c r="E68">
        <v>19.5</v>
      </c>
      <c r="F68">
        <f t="shared" si="1"/>
        <v>0.88277625999999998</v>
      </c>
      <c r="G68">
        <v>0.88277625999999998</v>
      </c>
    </row>
    <row r="69" spans="2:7" x14ac:dyDescent="0.3">
      <c r="B69" s="1">
        <v>-19.387224197399998</v>
      </c>
      <c r="C69">
        <v>19.387224199999999</v>
      </c>
      <c r="D69">
        <v>0</v>
      </c>
      <c r="E69">
        <v>25.3</v>
      </c>
      <c r="F69">
        <f t="shared" si="1"/>
        <v>0.61277580000000142</v>
      </c>
      <c r="G69">
        <v>0.61277580000000142</v>
      </c>
    </row>
    <row r="70" spans="2:7" x14ac:dyDescent="0.3">
      <c r="B70" s="1">
        <v>-21.3022251129</v>
      </c>
      <c r="C70">
        <v>21.302225109999998</v>
      </c>
      <c r="D70">
        <v>0</v>
      </c>
      <c r="E70">
        <v>130</v>
      </c>
      <c r="F70">
        <f t="shared" si="1"/>
        <v>-1.3022251099999984</v>
      </c>
      <c r="G70">
        <v>-1.3022251099999984</v>
      </c>
    </row>
    <row r="71" spans="2:7" x14ac:dyDescent="0.3">
      <c r="B71" s="1">
        <v>-23.7942218781</v>
      </c>
      <c r="C71">
        <v>23.794221879999998</v>
      </c>
      <c r="D71">
        <v>0</v>
      </c>
      <c r="E71">
        <v>56.2</v>
      </c>
      <c r="F71">
        <f t="shared" si="1"/>
        <v>-3.7942218799999985</v>
      </c>
      <c r="G71">
        <v>-3.7942218799999985</v>
      </c>
    </row>
    <row r="72" spans="2:7" x14ac:dyDescent="0.3">
      <c r="B72" s="1">
        <v>-24.5522251129</v>
      </c>
      <c r="C72">
        <v>24.552225109999998</v>
      </c>
      <c r="D72">
        <v>0</v>
      </c>
      <c r="E72">
        <v>156.4</v>
      </c>
      <c r="F72">
        <f t="shared" si="1"/>
        <v>-4.5522251099999984</v>
      </c>
      <c r="G72">
        <v>-4.5522251099999984</v>
      </c>
    </row>
    <row r="73" spans="2:7" x14ac:dyDescent="0.3">
      <c r="B73" s="1">
        <v>-22.9172229767</v>
      </c>
      <c r="C73">
        <v>22.917222979999998</v>
      </c>
      <c r="D73">
        <v>0</v>
      </c>
      <c r="E73">
        <v>41.5</v>
      </c>
      <c r="F73">
        <f t="shared" si="1"/>
        <v>-2.9172229799999982</v>
      </c>
      <c r="G73">
        <v>-2.9172229799999982</v>
      </c>
    </row>
    <row r="74" spans="2:7" x14ac:dyDescent="0.3">
      <c r="B74" s="1">
        <v>-24.926221847499999</v>
      </c>
      <c r="C74">
        <v>24.926221850000001</v>
      </c>
      <c r="D74">
        <v>0</v>
      </c>
      <c r="E74">
        <v>11.3</v>
      </c>
      <c r="F74">
        <f t="shared" si="1"/>
        <v>-4.926221850000001</v>
      </c>
      <c r="G74">
        <v>-4.926221850000001</v>
      </c>
    </row>
    <row r="75" spans="2:7" x14ac:dyDescent="0.3">
      <c r="B75" s="1">
        <v>-24.405221939099999</v>
      </c>
      <c r="C75">
        <v>24.405221940000001</v>
      </c>
      <c r="D75">
        <v>0</v>
      </c>
      <c r="E75">
        <v>42.2</v>
      </c>
      <c r="F75">
        <f t="shared" si="1"/>
        <v>-4.4052219400000006</v>
      </c>
      <c r="G75">
        <v>-4.4052219400000006</v>
      </c>
    </row>
    <row r="76" spans="2:7" x14ac:dyDescent="0.3">
      <c r="B76" s="1">
        <v>-23.1822223663</v>
      </c>
      <c r="C76">
        <v>23.182222370000002</v>
      </c>
      <c r="D76">
        <v>0</v>
      </c>
      <c r="E76">
        <v>100.8</v>
      </c>
      <c r="F76">
        <f t="shared" si="1"/>
        <v>-3.1822223700000016</v>
      </c>
      <c r="G76">
        <v>-3.1822223700000016</v>
      </c>
    </row>
    <row r="77" spans="2:7" x14ac:dyDescent="0.3">
      <c r="B77" s="1">
        <v>-22.6902217865</v>
      </c>
      <c r="C77">
        <v>22.690221789999999</v>
      </c>
      <c r="D77">
        <v>0</v>
      </c>
      <c r="E77">
        <v>6.8</v>
      </c>
      <c r="F77">
        <f t="shared" si="1"/>
        <v>-2.6902217899999989</v>
      </c>
      <c r="G77">
        <v>-2.6902217899999989</v>
      </c>
    </row>
    <row r="78" spans="2:7" x14ac:dyDescent="0.3">
      <c r="B78" s="1">
        <v>-20.720224380499999</v>
      </c>
      <c r="C78">
        <v>20.720224380000001</v>
      </c>
      <c r="D78">
        <v>0</v>
      </c>
      <c r="E78">
        <v>7.2</v>
      </c>
      <c r="F78">
        <f t="shared" si="1"/>
        <v>-0.72022438000000122</v>
      </c>
      <c r="G78">
        <v>-0.72022438000000122</v>
      </c>
    </row>
    <row r="79" spans="2:7" x14ac:dyDescent="0.3">
      <c r="B79" s="1">
        <v>-18.405221939099999</v>
      </c>
      <c r="C79">
        <v>18.405221940000001</v>
      </c>
      <c r="D79">
        <v>0</v>
      </c>
      <c r="E79">
        <v>123.7</v>
      </c>
      <c r="F79">
        <f t="shared" si="1"/>
        <v>1.5947780599999994</v>
      </c>
      <c r="G79">
        <v>1.5947780599999994</v>
      </c>
    </row>
    <row r="80" spans="2:7" x14ac:dyDescent="0.3">
      <c r="B80" s="1">
        <v>-18.001222610500001</v>
      </c>
      <c r="C80">
        <v>18.001222609999999</v>
      </c>
      <c r="D80">
        <v>0</v>
      </c>
      <c r="E80">
        <v>83.5</v>
      </c>
      <c r="F80">
        <f t="shared" si="1"/>
        <v>1.9987773900000008</v>
      </c>
      <c r="G80">
        <v>1.9987773900000008</v>
      </c>
    </row>
    <row r="81" spans="2:7" x14ac:dyDescent="0.3">
      <c r="B81" s="1">
        <v>-17.320222854600001</v>
      </c>
      <c r="C81">
        <v>17.32022285</v>
      </c>
      <c r="D81">
        <v>0</v>
      </c>
      <c r="E81">
        <v>1.4</v>
      </c>
      <c r="F81">
        <f t="shared" si="1"/>
        <v>2.6797771499999996</v>
      </c>
      <c r="G81">
        <v>2.6797771499999996</v>
      </c>
    </row>
    <row r="82" spans="2:7" x14ac:dyDescent="0.3">
      <c r="B82" s="1">
        <v>-14.961221694900001</v>
      </c>
      <c r="C82">
        <v>14.96122169</v>
      </c>
      <c r="D82">
        <v>0</v>
      </c>
      <c r="E82">
        <v>77</v>
      </c>
      <c r="F82">
        <f t="shared" si="1"/>
        <v>5.0387783099999996</v>
      </c>
      <c r="G82">
        <v>5.0387783099999996</v>
      </c>
    </row>
    <row r="83" spans="2:7" x14ac:dyDescent="0.3">
      <c r="B83" s="1">
        <v>-13.163225174000001</v>
      </c>
      <c r="C83">
        <v>13.16322517</v>
      </c>
      <c r="D83">
        <v>0</v>
      </c>
      <c r="E83">
        <v>80.900000000000006</v>
      </c>
      <c r="F83">
        <f t="shared" si="1"/>
        <v>6.8367748299999995</v>
      </c>
      <c r="G83">
        <v>6.8367748299999995</v>
      </c>
    </row>
    <row r="84" spans="2:7" x14ac:dyDescent="0.3">
      <c r="B84" s="1">
        <v>-12.7752246857</v>
      </c>
      <c r="C84">
        <v>12.77522469</v>
      </c>
      <c r="D84">
        <v>0</v>
      </c>
      <c r="E84">
        <v>18.8</v>
      </c>
      <c r="F84">
        <f t="shared" si="1"/>
        <v>7.2247753100000001</v>
      </c>
      <c r="G84">
        <v>7.2247753100000001</v>
      </c>
    </row>
    <row r="85" spans="2:7" x14ac:dyDescent="0.3">
      <c r="B85" s="1">
        <v>-11.426221847500001</v>
      </c>
      <c r="C85">
        <v>11.426221849999999</v>
      </c>
      <c r="D85">
        <v>1</v>
      </c>
      <c r="E85">
        <v>12.4</v>
      </c>
      <c r="F85">
        <f t="shared" si="1"/>
        <v>8.5737781500000008</v>
      </c>
      <c r="G85">
        <v>8.5737781500000008</v>
      </c>
    </row>
    <row r="86" spans="2:7" x14ac:dyDescent="0.3">
      <c r="B86" s="1">
        <v>-8.8862247467</v>
      </c>
      <c r="C86">
        <v>8.886224747</v>
      </c>
      <c r="D86">
        <v>0</v>
      </c>
      <c r="E86">
        <v>89.2</v>
      </c>
      <c r="F86">
        <f t="shared" si="1"/>
        <v>11.113775253</v>
      </c>
      <c r="G86">
        <v>11.113775253</v>
      </c>
    </row>
    <row r="87" spans="2:7" x14ac:dyDescent="0.3">
      <c r="B87" s="1">
        <v>-7.9382228851300001</v>
      </c>
      <c r="C87">
        <v>7.9382228850000001</v>
      </c>
      <c r="D87">
        <v>0</v>
      </c>
      <c r="E87">
        <v>72.099999999999994</v>
      </c>
      <c r="F87">
        <f t="shared" si="1"/>
        <v>12.061777115</v>
      </c>
      <c r="G87">
        <v>12.061777115</v>
      </c>
    </row>
    <row r="88" spans="2:7" x14ac:dyDescent="0.3">
      <c r="B88" s="1">
        <v>-7.4822216033900002</v>
      </c>
      <c r="C88">
        <v>7.4822216030000002</v>
      </c>
      <c r="D88">
        <v>0</v>
      </c>
      <c r="E88">
        <v>1.2</v>
      </c>
      <c r="F88">
        <f t="shared" si="1"/>
        <v>12.517778397000001</v>
      </c>
      <c r="G88">
        <v>12.517778397000001</v>
      </c>
    </row>
    <row r="89" spans="2:7" x14ac:dyDescent="0.3">
      <c r="B89" s="1">
        <v>-5.2412242889399998</v>
      </c>
      <c r="C89">
        <v>5.2412242889999998</v>
      </c>
      <c r="D89">
        <v>1</v>
      </c>
      <c r="E89">
        <v>3.2</v>
      </c>
      <c r="F89">
        <f t="shared" si="1"/>
        <v>14.758775711</v>
      </c>
      <c r="G89">
        <v>14.758775711</v>
      </c>
    </row>
    <row r="90" spans="2:7" x14ac:dyDescent="0.3">
      <c r="B90" s="1">
        <v>-3.2372226715100001</v>
      </c>
      <c r="C90">
        <v>3.2372226720000001</v>
      </c>
      <c r="D90">
        <v>0</v>
      </c>
      <c r="E90">
        <v>64.900000000000006</v>
      </c>
      <c r="F90">
        <f t="shared" si="1"/>
        <v>16.762777327999999</v>
      </c>
      <c r="G90">
        <v>16.762777327999999</v>
      </c>
    </row>
    <row r="91" spans="2:7" x14ac:dyDescent="0.3">
      <c r="B91" s="1">
        <v>-2.9392223358199998</v>
      </c>
      <c r="C91">
        <v>2.9392223359999998</v>
      </c>
      <c r="D91">
        <v>0</v>
      </c>
      <c r="E91">
        <v>40.799999999999997</v>
      </c>
      <c r="F91">
        <f t="shared" si="1"/>
        <v>17.060777664</v>
      </c>
      <c r="G91">
        <v>17.060777664</v>
      </c>
    </row>
    <row r="92" spans="2:7" x14ac:dyDescent="0.3">
      <c r="B92" s="1">
        <v>-2.03022193909</v>
      </c>
      <c r="C92">
        <v>2.030221939</v>
      </c>
      <c r="D92">
        <v>0</v>
      </c>
      <c r="E92">
        <v>0</v>
      </c>
      <c r="F92">
        <f t="shared" si="1"/>
        <v>17.969778061</v>
      </c>
      <c r="G92">
        <v>17.969778061</v>
      </c>
    </row>
    <row r="93" spans="2:7" x14ac:dyDescent="0.3">
      <c r="B93" s="1">
        <v>0.52177619934099995</v>
      </c>
      <c r="C93">
        <v>0.52177619900000005</v>
      </c>
      <c r="D93">
        <v>0</v>
      </c>
      <c r="E93">
        <v>0</v>
      </c>
      <c r="F93">
        <f t="shared" si="1"/>
        <v>19.478223800999999</v>
      </c>
      <c r="G93">
        <v>19.478223800999999</v>
      </c>
    </row>
    <row r="94" spans="2:7" x14ac:dyDescent="0.3">
      <c r="B94" s="1">
        <v>2.24177742004</v>
      </c>
      <c r="C94">
        <v>2.24177742</v>
      </c>
      <c r="D94">
        <v>0</v>
      </c>
      <c r="E94">
        <v>68.400000000000006</v>
      </c>
      <c r="F94">
        <f t="shared" si="1"/>
        <v>17.758222580000002</v>
      </c>
      <c r="G94">
        <v>17.758222580000002</v>
      </c>
    </row>
    <row r="95" spans="2:7" x14ac:dyDescent="0.3">
      <c r="B95" s="1">
        <v>2.2037754058800001</v>
      </c>
      <c r="C95">
        <v>2.2037754060000001</v>
      </c>
      <c r="D95">
        <v>0</v>
      </c>
      <c r="E95">
        <v>26</v>
      </c>
      <c r="F95">
        <f t="shared" si="1"/>
        <v>17.796224594000002</v>
      </c>
      <c r="G95">
        <v>17.796224594000002</v>
      </c>
    </row>
    <row r="96" spans="2:7" x14ac:dyDescent="0.3">
      <c r="B96" s="1">
        <v>3.76877784729</v>
      </c>
      <c r="C96">
        <v>3.768777847</v>
      </c>
      <c r="D96">
        <v>0</v>
      </c>
      <c r="E96">
        <v>0</v>
      </c>
      <c r="F96">
        <f t="shared" si="1"/>
        <v>16.231222153000001</v>
      </c>
      <c r="G96">
        <v>16.231222153000001</v>
      </c>
    </row>
    <row r="97" spans="1:7" x14ac:dyDescent="0.3">
      <c r="B97" s="1">
        <v>6.2287769317599997</v>
      </c>
      <c r="C97">
        <v>6.2287769319999997</v>
      </c>
      <c r="D97">
        <v>0</v>
      </c>
      <c r="E97">
        <v>6.8</v>
      </c>
      <c r="F97">
        <f t="shared" si="1"/>
        <v>13.771223068000001</v>
      </c>
      <c r="G97">
        <v>13.771223068000001</v>
      </c>
    </row>
    <row r="98" spans="1:7" x14ac:dyDescent="0.3">
      <c r="B98" s="1">
        <v>7.14377784729</v>
      </c>
      <c r="C98">
        <v>7.143777847</v>
      </c>
      <c r="D98">
        <v>0</v>
      </c>
      <c r="E98">
        <v>75.7</v>
      </c>
      <c r="F98">
        <f t="shared" si="1"/>
        <v>12.856222153000001</v>
      </c>
      <c r="G98">
        <v>12.856222153000001</v>
      </c>
    </row>
    <row r="99" spans="1:7" x14ac:dyDescent="0.3">
      <c r="B99" s="1">
        <v>7.5927753448499997</v>
      </c>
      <c r="C99">
        <v>7.5927753449999997</v>
      </c>
      <c r="D99">
        <v>0</v>
      </c>
      <c r="E99">
        <v>23.6</v>
      </c>
      <c r="F99">
        <f t="shared" si="1"/>
        <v>12.407224655</v>
      </c>
      <c r="G99">
        <v>12.407224655</v>
      </c>
    </row>
    <row r="100" spans="1:7" x14ac:dyDescent="0.3">
      <c r="B100" s="1">
        <v>9.6967792511000006</v>
      </c>
      <c r="C100">
        <v>9.6967792510000006</v>
      </c>
      <c r="D100">
        <v>0</v>
      </c>
      <c r="E100">
        <v>0</v>
      </c>
      <c r="F100">
        <f t="shared" si="1"/>
        <v>10.303220748999999</v>
      </c>
      <c r="G100">
        <v>10.303220748999999</v>
      </c>
    </row>
    <row r="101" spans="1:7" x14ac:dyDescent="0.3">
      <c r="B101" s="1">
        <v>11.885774612400001</v>
      </c>
      <c r="C101">
        <v>11.88577461</v>
      </c>
      <c r="D101">
        <v>0</v>
      </c>
      <c r="E101">
        <v>50.7</v>
      </c>
      <c r="F101">
        <f t="shared" si="1"/>
        <v>8.1142253899999996</v>
      </c>
      <c r="G101">
        <v>8.1142253899999996</v>
      </c>
    </row>
    <row r="102" spans="1:7" x14ac:dyDescent="0.3">
      <c r="B102" s="1">
        <v>11.869775772100001</v>
      </c>
      <c r="C102">
        <v>11.86977577</v>
      </c>
      <c r="D102">
        <v>0</v>
      </c>
      <c r="E102">
        <v>102.8</v>
      </c>
      <c r="F102">
        <f t="shared" si="1"/>
        <v>8.1302242299999996</v>
      </c>
      <c r="G102">
        <v>8.1302242299999996</v>
      </c>
    </row>
    <row r="103" spans="1:7" x14ac:dyDescent="0.3">
      <c r="B103" s="1">
        <v>12.462778091400001</v>
      </c>
      <c r="C103">
        <v>12.46277809</v>
      </c>
      <c r="D103">
        <v>0</v>
      </c>
      <c r="E103">
        <v>60.2</v>
      </c>
      <c r="F103">
        <f t="shared" si="1"/>
        <v>7.5372219099999995</v>
      </c>
      <c r="G103">
        <v>7.5372219099999995</v>
      </c>
    </row>
    <row r="104" spans="1:7" x14ac:dyDescent="0.3">
      <c r="B104" s="1">
        <v>13.533777236900001</v>
      </c>
      <c r="C104">
        <v>13.533777239999999</v>
      </c>
      <c r="D104">
        <v>0</v>
      </c>
      <c r="E104">
        <v>98.2</v>
      </c>
      <c r="F104">
        <f t="shared" si="1"/>
        <v>6.4662227600000008</v>
      </c>
      <c r="G104">
        <v>6.4662227600000008</v>
      </c>
    </row>
    <row r="105" spans="1:7" x14ac:dyDescent="0.3">
      <c r="B105" s="1">
        <v>12.4757785797</v>
      </c>
      <c r="C105">
        <v>12.47577858</v>
      </c>
      <c r="D105">
        <v>0</v>
      </c>
      <c r="E105">
        <v>4.0999999999999996</v>
      </c>
      <c r="F105">
        <f t="shared" si="1"/>
        <v>7.5242214199999999</v>
      </c>
      <c r="G105">
        <v>7.5242214199999999</v>
      </c>
    </row>
    <row r="106" spans="1:7" x14ac:dyDescent="0.3">
      <c r="B106" s="1">
        <v>15.2967777252</v>
      </c>
      <c r="C106">
        <v>15.296777730000001</v>
      </c>
      <c r="D106">
        <v>0</v>
      </c>
      <c r="E106">
        <v>0</v>
      </c>
      <c r="F106">
        <f t="shared" si="1"/>
        <v>4.7032222699999995</v>
      </c>
      <c r="G106">
        <v>4.7032222699999995</v>
      </c>
    </row>
    <row r="107" spans="1:7" x14ac:dyDescent="0.3">
      <c r="B107" s="1">
        <v>18.164773941</v>
      </c>
      <c r="C107">
        <v>18.16477394</v>
      </c>
      <c r="D107">
        <v>0</v>
      </c>
      <c r="E107">
        <v>178.7</v>
      </c>
      <c r="F107">
        <f t="shared" si="1"/>
        <v>1.8352260600000001</v>
      </c>
      <c r="G107">
        <v>1.8352260600000001</v>
      </c>
    </row>
    <row r="108" spans="1:7" x14ac:dyDescent="0.3">
      <c r="A108" t="s">
        <v>5</v>
      </c>
      <c r="B108" s="1">
        <v>21.155778884899998</v>
      </c>
      <c r="C108">
        <v>21.15577888</v>
      </c>
      <c r="D108">
        <v>0</v>
      </c>
      <c r="E108">
        <v>200</v>
      </c>
      <c r="F108">
        <f t="shared" si="1"/>
        <v>-1.1557788799999997</v>
      </c>
      <c r="G108">
        <v>-1.1557788799999997</v>
      </c>
    </row>
    <row r="109" spans="1:7" x14ac:dyDescent="0.3">
      <c r="A109" t="s">
        <v>1</v>
      </c>
      <c r="B109" s="1">
        <v>21.286775589000001</v>
      </c>
      <c r="C109">
        <v>21.286775590000001</v>
      </c>
      <c r="D109">
        <v>0</v>
      </c>
      <c r="E109">
        <v>22.7</v>
      </c>
      <c r="F109">
        <f t="shared" si="1"/>
        <v>-1.2867755900000013</v>
      </c>
      <c r="G109">
        <v>-1.2867755900000013</v>
      </c>
    </row>
    <row r="110" spans="1:7" x14ac:dyDescent="0.3">
      <c r="A110" t="s">
        <v>0</v>
      </c>
      <c r="B110" s="1">
        <v>18.733774185200001</v>
      </c>
      <c r="C110">
        <v>18.733774189999998</v>
      </c>
      <c r="D110">
        <v>0</v>
      </c>
      <c r="E110">
        <v>74.7</v>
      </c>
      <c r="F110">
        <f t="shared" si="1"/>
        <v>1.2662258100000017</v>
      </c>
      <c r="G110">
        <v>1.2662258100000017</v>
      </c>
    </row>
    <row r="111" spans="1:7" x14ac:dyDescent="0.3">
      <c r="A111" t="s">
        <v>2</v>
      </c>
      <c r="B111" s="1">
        <v>16.539773941</v>
      </c>
      <c r="C111">
        <v>16.53977394</v>
      </c>
      <c r="D111">
        <v>0</v>
      </c>
      <c r="E111">
        <v>27.2</v>
      </c>
      <c r="F111">
        <f t="shared" si="1"/>
        <v>3.4602260600000001</v>
      </c>
      <c r="G111">
        <v>3.4602260600000001</v>
      </c>
    </row>
    <row r="112" spans="1:7" x14ac:dyDescent="0.3">
      <c r="A112" t="s">
        <v>0</v>
      </c>
      <c r="B112" s="1">
        <v>16.052774429300001</v>
      </c>
      <c r="C112">
        <v>16.052774429999999</v>
      </c>
      <c r="D112">
        <v>0</v>
      </c>
      <c r="E112">
        <v>63.8</v>
      </c>
      <c r="F112">
        <f t="shared" si="1"/>
        <v>3.9472255700000005</v>
      </c>
      <c r="G112">
        <v>3.9472255700000005</v>
      </c>
    </row>
    <row r="113" spans="1:7" x14ac:dyDescent="0.3">
      <c r="A113" t="s">
        <v>3</v>
      </c>
      <c r="B113" s="1">
        <v>15.9507770538</v>
      </c>
      <c r="C113">
        <v>15.950777049999999</v>
      </c>
      <c r="D113">
        <v>1</v>
      </c>
      <c r="E113">
        <v>31.7</v>
      </c>
      <c r="F113">
        <f t="shared" si="1"/>
        <v>4.0492229500000008</v>
      </c>
      <c r="G113">
        <v>4.0492229500000008</v>
      </c>
    </row>
    <row r="114" spans="1:7" x14ac:dyDescent="0.3">
      <c r="A114" t="s">
        <v>0</v>
      </c>
      <c r="B114" s="1">
        <v>13.6637744904</v>
      </c>
      <c r="C114">
        <v>13.66377449</v>
      </c>
      <c r="D114">
        <v>1</v>
      </c>
      <c r="E114">
        <v>4.5999999999999996</v>
      </c>
      <c r="F114">
        <f t="shared" si="1"/>
        <v>6.3362255100000002</v>
      </c>
      <c r="G114">
        <v>6.3362255100000002</v>
      </c>
    </row>
    <row r="115" spans="1:7" x14ac:dyDescent="0.3">
      <c r="A115" t="s">
        <v>3</v>
      </c>
      <c r="B115" s="1">
        <v>11.4707736969</v>
      </c>
      <c r="C115">
        <v>11.470773700000001</v>
      </c>
      <c r="D115">
        <v>0</v>
      </c>
      <c r="E115">
        <v>100.8</v>
      </c>
      <c r="F115">
        <f t="shared" si="1"/>
        <v>8.5292262999999995</v>
      </c>
      <c r="G115">
        <v>8.5292262999999995</v>
      </c>
    </row>
    <row r="116" spans="1:7" x14ac:dyDescent="0.3">
      <c r="A116" t="s">
        <v>0</v>
      </c>
      <c r="B116" s="1">
        <v>11.574777603099999</v>
      </c>
      <c r="C116">
        <v>11.574777600000001</v>
      </c>
      <c r="D116">
        <v>0</v>
      </c>
      <c r="E116">
        <v>71.400000000000006</v>
      </c>
      <c r="F116">
        <f t="shared" si="1"/>
        <v>8.4252223999999991</v>
      </c>
      <c r="G116">
        <v>8.4252223999999991</v>
      </c>
    </row>
    <row r="117" spans="1:7" x14ac:dyDescent="0.3">
      <c r="A117" t="s">
        <v>0</v>
      </c>
      <c r="B117" s="1">
        <v>10.730775833099999</v>
      </c>
      <c r="C117">
        <v>10.730775830000001</v>
      </c>
      <c r="D117">
        <v>1</v>
      </c>
      <c r="E117">
        <v>11.2</v>
      </c>
      <c r="F117">
        <f t="shared" si="1"/>
        <v>9.2692241699999993</v>
      </c>
      <c r="G117">
        <v>9.2692241699999993</v>
      </c>
    </row>
    <row r="118" spans="1:7" x14ac:dyDescent="0.3">
      <c r="A118" t="s">
        <v>0</v>
      </c>
      <c r="B118" s="1">
        <v>7.7727756500199998</v>
      </c>
      <c r="C118">
        <v>7.7727756499999998</v>
      </c>
      <c r="D118">
        <v>0</v>
      </c>
      <c r="E118">
        <v>20.399999999999999</v>
      </c>
      <c r="F118">
        <f t="shared" si="1"/>
        <v>12.22722435</v>
      </c>
      <c r="G118">
        <v>12.22722435</v>
      </c>
    </row>
    <row r="119" spans="1:7" x14ac:dyDescent="0.3">
      <c r="A119" t="s">
        <v>0</v>
      </c>
      <c r="B119" s="1">
        <v>6.8807773590099996</v>
      </c>
      <c r="C119">
        <v>6.8807773589999996</v>
      </c>
      <c r="D119">
        <v>0</v>
      </c>
      <c r="E119">
        <v>73.599999999999994</v>
      </c>
      <c r="F119">
        <f t="shared" si="1"/>
        <v>13.119222641</v>
      </c>
      <c r="G119">
        <v>13.119222641</v>
      </c>
    </row>
    <row r="120" spans="1:7" x14ac:dyDescent="0.3">
      <c r="A120" t="s">
        <v>0</v>
      </c>
      <c r="B120" s="1">
        <v>7.9237766265899996</v>
      </c>
      <c r="C120">
        <v>7.9237766269999996</v>
      </c>
      <c r="D120">
        <v>0</v>
      </c>
      <c r="E120">
        <v>102.2</v>
      </c>
      <c r="F120">
        <f t="shared" si="1"/>
        <v>12.076223373000001</v>
      </c>
      <c r="G120">
        <v>12.076223373000001</v>
      </c>
    </row>
    <row r="121" spans="1:7" x14ac:dyDescent="0.3">
      <c r="A121" t="s">
        <v>0</v>
      </c>
      <c r="B121" s="1">
        <v>6.3557758331300001</v>
      </c>
      <c r="C121">
        <v>6.355775833</v>
      </c>
      <c r="D121">
        <v>1</v>
      </c>
      <c r="E121">
        <v>14.8</v>
      </c>
      <c r="F121">
        <f t="shared" si="1"/>
        <v>13.644224167000001</v>
      </c>
      <c r="G121">
        <v>13.644224167000001</v>
      </c>
    </row>
    <row r="122" spans="1:7" x14ac:dyDescent="0.3">
      <c r="A122" t="s">
        <v>5</v>
      </c>
      <c r="B122" s="1">
        <v>3.2917766570999998</v>
      </c>
      <c r="C122">
        <v>3.2917766570000002</v>
      </c>
      <c r="D122">
        <v>0</v>
      </c>
      <c r="E122">
        <v>63.9</v>
      </c>
      <c r="F122">
        <f t="shared" si="1"/>
        <v>16.708223343</v>
      </c>
      <c r="G122">
        <v>16.708223343</v>
      </c>
    </row>
    <row r="123" spans="1:7" x14ac:dyDescent="0.3">
      <c r="A123" t="s">
        <v>0</v>
      </c>
      <c r="B123" s="1">
        <v>3.2357769012499999</v>
      </c>
      <c r="C123">
        <v>3.2357769009999999</v>
      </c>
      <c r="D123">
        <v>0</v>
      </c>
      <c r="E123">
        <v>142.1</v>
      </c>
      <c r="F123">
        <f t="shared" si="1"/>
        <v>16.764223098999999</v>
      </c>
      <c r="G123">
        <v>16.764223098999999</v>
      </c>
    </row>
    <row r="124" spans="1:7" x14ac:dyDescent="0.3">
      <c r="A124" t="s">
        <v>0</v>
      </c>
      <c r="B124" s="1">
        <v>4.5557765960700003</v>
      </c>
      <c r="C124">
        <v>4.5557765960000003</v>
      </c>
      <c r="D124">
        <v>0</v>
      </c>
      <c r="E124">
        <v>26.5</v>
      </c>
      <c r="F124">
        <f t="shared" si="1"/>
        <v>15.444223403999999</v>
      </c>
      <c r="G124">
        <v>15.444223403999999</v>
      </c>
    </row>
    <row r="125" spans="1:7" x14ac:dyDescent="0.3">
      <c r="A125" t="s">
        <v>0</v>
      </c>
      <c r="B125" s="1">
        <v>4.0947780609100004</v>
      </c>
      <c r="C125">
        <v>4.0947780610000004</v>
      </c>
      <c r="D125">
        <v>1</v>
      </c>
      <c r="E125">
        <v>124.8</v>
      </c>
      <c r="F125">
        <f t="shared" si="1"/>
        <v>15.905221939</v>
      </c>
      <c r="G125">
        <v>15.905221939</v>
      </c>
    </row>
    <row r="126" spans="1:7" x14ac:dyDescent="0.3">
      <c r="A126" t="s">
        <v>0</v>
      </c>
      <c r="B126" s="1">
        <v>3.1097774505600002</v>
      </c>
      <c r="C126">
        <v>3.1097774509999998</v>
      </c>
      <c r="D126">
        <v>1</v>
      </c>
      <c r="E126">
        <v>76.400000000000006</v>
      </c>
      <c r="F126">
        <f t="shared" si="1"/>
        <v>16.890222549000001</v>
      </c>
      <c r="G126">
        <v>16.890222549000001</v>
      </c>
    </row>
    <row r="127" spans="1:7" x14ac:dyDescent="0.3">
      <c r="A127" t="s">
        <v>0</v>
      </c>
      <c r="B127" s="1">
        <v>1.30777549744</v>
      </c>
      <c r="C127">
        <v>1.307775497</v>
      </c>
      <c r="D127">
        <v>1</v>
      </c>
      <c r="E127">
        <v>56.5</v>
      </c>
      <c r="F127">
        <f t="shared" si="1"/>
        <v>18.692224502999998</v>
      </c>
      <c r="G127">
        <v>18.692224502999998</v>
      </c>
    </row>
    <row r="128" spans="1:7" x14ac:dyDescent="0.3">
      <c r="A128" t="s">
        <v>0</v>
      </c>
      <c r="B128" s="1">
        <v>3.3877773284899999</v>
      </c>
      <c r="C128">
        <v>3.3877773279999999</v>
      </c>
      <c r="D128">
        <v>1</v>
      </c>
      <c r="E128">
        <v>100.3</v>
      </c>
      <c r="F128">
        <f t="shared" si="1"/>
        <v>16.612222672000001</v>
      </c>
      <c r="G128">
        <v>16.612222672000001</v>
      </c>
    </row>
    <row r="129" spans="1:7" x14ac:dyDescent="0.3">
      <c r="A129" t="s">
        <v>0</v>
      </c>
      <c r="B129" s="1">
        <v>5.73377799988</v>
      </c>
      <c r="C129">
        <v>5.733778</v>
      </c>
      <c r="D129">
        <v>1</v>
      </c>
      <c r="E129">
        <v>78.900000000000006</v>
      </c>
      <c r="F129">
        <f t="shared" si="1"/>
        <v>14.266221999999999</v>
      </c>
      <c r="G129">
        <v>14.266221999999999</v>
      </c>
    </row>
    <row r="130" spans="1:7" x14ac:dyDescent="0.3">
      <c r="A130" t="s">
        <v>0</v>
      </c>
      <c r="B130" s="1">
        <v>4.27677726746</v>
      </c>
      <c r="C130">
        <v>4.2767772669999999</v>
      </c>
      <c r="D130">
        <v>0</v>
      </c>
      <c r="E130">
        <v>2</v>
      </c>
      <c r="F130">
        <f t="shared" ref="F130:F193" si="2">20-C130</f>
        <v>15.723222733</v>
      </c>
      <c r="G130">
        <v>15.723222733</v>
      </c>
    </row>
    <row r="131" spans="1:7" x14ac:dyDescent="0.3">
      <c r="A131" t="s">
        <v>0</v>
      </c>
      <c r="B131" s="1">
        <v>4.0457782745399999</v>
      </c>
      <c r="C131">
        <v>4.045778275</v>
      </c>
      <c r="D131">
        <v>1</v>
      </c>
      <c r="E131">
        <v>55.3</v>
      </c>
      <c r="F131">
        <f t="shared" si="2"/>
        <v>15.954221725</v>
      </c>
      <c r="G131">
        <v>15.954221725</v>
      </c>
    </row>
    <row r="132" spans="1:7" x14ac:dyDescent="0.3">
      <c r="A132" t="s">
        <v>0</v>
      </c>
      <c r="B132" s="1">
        <v>7.0707798004200004</v>
      </c>
      <c r="C132">
        <v>7.0707798000000004</v>
      </c>
      <c r="D132">
        <v>1</v>
      </c>
      <c r="E132">
        <v>107.5</v>
      </c>
      <c r="F132">
        <f t="shared" si="2"/>
        <v>12.9292202</v>
      </c>
      <c r="G132">
        <v>12.9292202</v>
      </c>
    </row>
    <row r="133" spans="1:7" x14ac:dyDescent="0.3">
      <c r="A133" t="s">
        <v>0</v>
      </c>
      <c r="B133" s="1">
        <v>8.8347797393800001</v>
      </c>
      <c r="C133">
        <v>8.834779739</v>
      </c>
      <c r="D133">
        <v>1</v>
      </c>
      <c r="E133">
        <v>91</v>
      </c>
      <c r="F133">
        <f t="shared" si="2"/>
        <v>11.165220261</v>
      </c>
      <c r="G133">
        <v>11.165220261</v>
      </c>
    </row>
    <row r="134" spans="1:7" x14ac:dyDescent="0.3">
      <c r="A134" t="s">
        <v>0</v>
      </c>
      <c r="B134" s="1">
        <v>10.512773513799999</v>
      </c>
      <c r="C134">
        <v>10.512773510000001</v>
      </c>
      <c r="D134">
        <v>1</v>
      </c>
      <c r="E134">
        <v>31.9</v>
      </c>
      <c r="F134">
        <f t="shared" si="2"/>
        <v>9.4872264899999994</v>
      </c>
      <c r="G134">
        <v>9.4872264899999994</v>
      </c>
    </row>
    <row r="135" spans="1:7" x14ac:dyDescent="0.3">
      <c r="A135" t="s">
        <v>0</v>
      </c>
      <c r="B135" s="1">
        <v>12.539773941</v>
      </c>
      <c r="C135">
        <v>12.53977394</v>
      </c>
      <c r="D135">
        <v>1</v>
      </c>
      <c r="E135">
        <v>59.4</v>
      </c>
      <c r="F135">
        <f t="shared" si="2"/>
        <v>7.4602260600000001</v>
      </c>
      <c r="G135">
        <v>7.4602260600000001</v>
      </c>
    </row>
    <row r="136" spans="1:7" x14ac:dyDescent="0.3">
      <c r="A136" t="s">
        <v>5</v>
      </c>
      <c r="B136" s="1">
        <v>15.122774124099999</v>
      </c>
      <c r="C136">
        <v>15.122774120000001</v>
      </c>
      <c r="D136">
        <v>1</v>
      </c>
      <c r="E136">
        <v>77.099999999999994</v>
      </c>
      <c r="F136">
        <f t="shared" si="2"/>
        <v>4.8772258799999992</v>
      </c>
      <c r="G136">
        <v>4.8772258799999992</v>
      </c>
    </row>
    <row r="137" spans="1:7" x14ac:dyDescent="0.3">
      <c r="A137">
        <v>15</v>
      </c>
      <c r="B137" s="1">
        <v>17.279779434200002</v>
      </c>
      <c r="C137">
        <v>17.279779430000001</v>
      </c>
      <c r="D137">
        <v>1</v>
      </c>
      <c r="E137">
        <v>35.1</v>
      </c>
      <c r="F137">
        <f t="shared" si="2"/>
        <v>2.7202205699999986</v>
      </c>
      <c r="G137">
        <v>2.7202205699999986</v>
      </c>
    </row>
    <row r="138" spans="1:7" x14ac:dyDescent="0.3">
      <c r="A138">
        <v>34</v>
      </c>
      <c r="B138" s="1">
        <v>18.249773025500001</v>
      </c>
      <c r="C138">
        <v>18.24977303</v>
      </c>
      <c r="D138">
        <v>0</v>
      </c>
      <c r="E138">
        <v>137</v>
      </c>
      <c r="F138">
        <f t="shared" si="2"/>
        <v>1.7502269699999999</v>
      </c>
      <c r="G138">
        <v>1.7502269699999999</v>
      </c>
    </row>
    <row r="139" spans="1:7" x14ac:dyDescent="0.3">
      <c r="A139" t="s">
        <v>0</v>
      </c>
      <c r="B139" s="1">
        <v>18.1877765656</v>
      </c>
      <c r="C139">
        <v>18.18777657</v>
      </c>
      <c r="D139">
        <v>0</v>
      </c>
      <c r="E139">
        <v>113.2</v>
      </c>
      <c r="F139">
        <f t="shared" si="2"/>
        <v>1.8122234299999995</v>
      </c>
      <c r="G139">
        <v>1.8122234299999995</v>
      </c>
    </row>
    <row r="140" spans="1:7" x14ac:dyDescent="0.3">
      <c r="A140" t="s">
        <v>2</v>
      </c>
      <c r="B140" s="1">
        <v>16.167779922499999</v>
      </c>
      <c r="C140">
        <v>16.167779920000001</v>
      </c>
      <c r="D140">
        <v>1</v>
      </c>
      <c r="E140">
        <v>112</v>
      </c>
      <c r="F140">
        <f t="shared" si="2"/>
        <v>3.832220079999999</v>
      </c>
      <c r="G140">
        <v>3.832220079999999</v>
      </c>
    </row>
    <row r="141" spans="1:7" x14ac:dyDescent="0.3">
      <c r="A141" t="s">
        <v>0</v>
      </c>
      <c r="B141" s="1">
        <v>15.8827762604</v>
      </c>
      <c r="C141">
        <v>15.88277626</v>
      </c>
      <c r="D141">
        <v>1</v>
      </c>
      <c r="E141">
        <v>55.7</v>
      </c>
      <c r="F141">
        <f t="shared" si="2"/>
        <v>4.11722374</v>
      </c>
      <c r="G141">
        <v>4.11722374</v>
      </c>
    </row>
    <row r="142" spans="1:7" x14ac:dyDescent="0.3">
      <c r="A142" t="s">
        <v>0</v>
      </c>
      <c r="B142" s="1">
        <v>14.0157794952</v>
      </c>
      <c r="C142">
        <v>14.015779500000001</v>
      </c>
      <c r="D142">
        <v>1</v>
      </c>
      <c r="E142">
        <v>70</v>
      </c>
      <c r="F142">
        <f t="shared" si="2"/>
        <v>5.9842204999999993</v>
      </c>
      <c r="G142">
        <v>5.9842204999999993</v>
      </c>
    </row>
    <row r="143" spans="1:7" x14ac:dyDescent="0.3">
      <c r="A143" t="s">
        <v>5</v>
      </c>
      <c r="B143" s="1">
        <v>12.5437793732</v>
      </c>
      <c r="C143">
        <v>12.543779369999999</v>
      </c>
      <c r="D143">
        <v>1</v>
      </c>
      <c r="E143">
        <v>135.5</v>
      </c>
      <c r="F143">
        <f t="shared" si="2"/>
        <v>7.4562206300000007</v>
      </c>
      <c r="G143">
        <v>7.4562206300000007</v>
      </c>
    </row>
    <row r="144" spans="1:7" x14ac:dyDescent="0.3">
      <c r="A144" t="s">
        <v>0</v>
      </c>
      <c r="B144" s="1">
        <v>9.3747730255100006</v>
      </c>
      <c r="C144">
        <v>9.3747730259999997</v>
      </c>
      <c r="D144">
        <v>1</v>
      </c>
      <c r="E144">
        <v>21.5</v>
      </c>
      <c r="F144">
        <f t="shared" si="2"/>
        <v>10.625226974</v>
      </c>
      <c r="G144">
        <v>10.625226974</v>
      </c>
    </row>
    <row r="145" spans="1:7" x14ac:dyDescent="0.3">
      <c r="A145" t="s">
        <v>5</v>
      </c>
      <c r="B145" s="1">
        <v>6.10077857971</v>
      </c>
      <c r="C145">
        <v>6.1007785800000001</v>
      </c>
      <c r="D145">
        <v>1</v>
      </c>
      <c r="E145">
        <v>39.299999999999997</v>
      </c>
      <c r="F145">
        <f t="shared" si="2"/>
        <v>13.89922142</v>
      </c>
      <c r="G145">
        <v>13.89922142</v>
      </c>
    </row>
    <row r="146" spans="1:7" x14ac:dyDescent="0.3">
      <c r="A146" t="s">
        <v>0</v>
      </c>
      <c r="B146" s="1">
        <v>3.5987758636499998</v>
      </c>
      <c r="C146">
        <v>3.5987758639999998</v>
      </c>
      <c r="D146">
        <v>1</v>
      </c>
      <c r="E146">
        <v>4.4000000000000004</v>
      </c>
      <c r="F146">
        <f t="shared" si="2"/>
        <v>16.401224136</v>
      </c>
      <c r="G146">
        <v>16.401224136</v>
      </c>
    </row>
    <row r="147" spans="1:7" x14ac:dyDescent="0.3">
      <c r="A147" t="s">
        <v>7</v>
      </c>
      <c r="B147" s="1">
        <v>1.60077857971</v>
      </c>
      <c r="C147">
        <v>1.6007785800000001</v>
      </c>
      <c r="D147">
        <v>1</v>
      </c>
      <c r="E147">
        <v>7.6</v>
      </c>
      <c r="F147">
        <f t="shared" si="2"/>
        <v>18.39922142</v>
      </c>
      <c r="G147">
        <v>18.39922142</v>
      </c>
    </row>
    <row r="148" spans="1:7" x14ac:dyDescent="0.3">
      <c r="A148" t="s">
        <v>5</v>
      </c>
      <c r="B148" s="1">
        <v>1.6047763824500001</v>
      </c>
      <c r="C148">
        <v>1.6047763820000001</v>
      </c>
      <c r="D148">
        <v>0</v>
      </c>
      <c r="E148">
        <v>14</v>
      </c>
      <c r="F148">
        <f t="shared" si="2"/>
        <v>18.395223617999999</v>
      </c>
      <c r="G148">
        <v>18.395223617999999</v>
      </c>
    </row>
    <row r="149" spans="1:7" x14ac:dyDescent="0.3">
      <c r="A149" t="s">
        <v>0</v>
      </c>
      <c r="B149" s="1">
        <v>1.07277488708</v>
      </c>
      <c r="C149">
        <v>1.072774887</v>
      </c>
      <c r="D149">
        <v>0</v>
      </c>
      <c r="E149">
        <v>0</v>
      </c>
      <c r="F149">
        <f t="shared" si="2"/>
        <v>18.927225112999999</v>
      </c>
      <c r="G149">
        <v>18.927225112999999</v>
      </c>
    </row>
    <row r="150" spans="1:7" x14ac:dyDescent="0.3">
      <c r="A150" t="s">
        <v>5</v>
      </c>
      <c r="B150" s="1">
        <v>-1.55222511292</v>
      </c>
      <c r="C150">
        <v>1.552225113</v>
      </c>
      <c r="D150">
        <v>0</v>
      </c>
      <c r="E150">
        <v>6.5</v>
      </c>
      <c r="F150">
        <f t="shared" si="2"/>
        <v>18.447774887000001</v>
      </c>
      <c r="G150">
        <v>18.447774887000001</v>
      </c>
    </row>
    <row r="151" spans="1:7" x14ac:dyDescent="0.3">
      <c r="A151" t="s">
        <v>0</v>
      </c>
      <c r="B151" s="1">
        <v>-2.9372234344499999</v>
      </c>
      <c r="C151">
        <v>2.9372234339999999</v>
      </c>
      <c r="D151">
        <v>0</v>
      </c>
      <c r="E151">
        <v>2.6</v>
      </c>
      <c r="F151">
        <f t="shared" si="2"/>
        <v>17.062776566</v>
      </c>
      <c r="G151">
        <v>17.062776566</v>
      </c>
    </row>
    <row r="152" spans="1:7" x14ac:dyDescent="0.3">
      <c r="A152" t="s">
        <v>0</v>
      </c>
      <c r="B152" s="1">
        <v>-3.0342235565200002</v>
      </c>
      <c r="C152">
        <v>3.0342235569999998</v>
      </c>
      <c r="D152">
        <v>1</v>
      </c>
      <c r="E152">
        <v>27</v>
      </c>
      <c r="F152">
        <f t="shared" si="2"/>
        <v>16.965776442999999</v>
      </c>
      <c r="G152">
        <v>16.965776442999999</v>
      </c>
    </row>
    <row r="153" spans="1:7" x14ac:dyDescent="0.3">
      <c r="A153" t="s">
        <v>5</v>
      </c>
      <c r="B153" s="1">
        <v>-4.7272243499800002</v>
      </c>
      <c r="C153">
        <v>4.7272243500000002</v>
      </c>
      <c r="D153">
        <v>0</v>
      </c>
      <c r="E153">
        <v>93.2</v>
      </c>
      <c r="F153">
        <f t="shared" si="2"/>
        <v>15.27277565</v>
      </c>
      <c r="G153">
        <v>15.27277565</v>
      </c>
    </row>
    <row r="154" spans="1:7" x14ac:dyDescent="0.3">
      <c r="A154" t="s">
        <v>0</v>
      </c>
      <c r="B154" s="1">
        <v>-7.0852222442599997</v>
      </c>
      <c r="C154">
        <v>7.0852222439999997</v>
      </c>
      <c r="D154">
        <v>0</v>
      </c>
      <c r="E154">
        <v>0.6</v>
      </c>
      <c r="F154">
        <f t="shared" si="2"/>
        <v>12.914777755999999</v>
      </c>
      <c r="G154">
        <v>12.914777755999999</v>
      </c>
    </row>
    <row r="155" spans="1:7" x14ac:dyDescent="0.3">
      <c r="A155" t="s">
        <v>1</v>
      </c>
      <c r="B155" s="1">
        <v>-8.1452236175500001</v>
      </c>
      <c r="C155">
        <v>8.1452236179999993</v>
      </c>
      <c r="D155">
        <v>0</v>
      </c>
      <c r="E155">
        <v>36.200000000000003</v>
      </c>
      <c r="F155">
        <f t="shared" si="2"/>
        <v>11.854776382000001</v>
      </c>
      <c r="G155">
        <v>11.854776382000001</v>
      </c>
    </row>
    <row r="156" spans="1:7" x14ac:dyDescent="0.3">
      <c r="A156" t="s">
        <v>5</v>
      </c>
      <c r="B156" s="1">
        <v>-8.6702251434300006</v>
      </c>
      <c r="C156">
        <v>8.6702251429999997</v>
      </c>
      <c r="D156">
        <v>1</v>
      </c>
      <c r="E156">
        <v>71</v>
      </c>
      <c r="F156">
        <f t="shared" si="2"/>
        <v>11.329774857</v>
      </c>
      <c r="G156">
        <v>11.329774857</v>
      </c>
    </row>
    <row r="157" spans="1:7" x14ac:dyDescent="0.3">
      <c r="A157" t="s">
        <v>0</v>
      </c>
      <c r="B157" s="1">
        <v>-10.6002216339</v>
      </c>
      <c r="C157">
        <v>10.60022163</v>
      </c>
      <c r="D157">
        <v>0</v>
      </c>
      <c r="E157">
        <v>62.2</v>
      </c>
      <c r="F157">
        <f t="shared" si="2"/>
        <v>9.3997783699999999</v>
      </c>
      <c r="G157">
        <v>9.3997783699999999</v>
      </c>
    </row>
    <row r="158" spans="1:7" x14ac:dyDescent="0.3">
      <c r="A158" t="s">
        <v>0</v>
      </c>
      <c r="B158" s="1">
        <v>-12.7252216339</v>
      </c>
      <c r="C158">
        <v>12.72522163</v>
      </c>
      <c r="D158">
        <v>0</v>
      </c>
      <c r="E158">
        <v>0</v>
      </c>
      <c r="F158">
        <f t="shared" si="2"/>
        <v>7.2747783699999999</v>
      </c>
      <c r="G158">
        <v>7.2747783699999999</v>
      </c>
    </row>
    <row r="159" spans="1:7" x14ac:dyDescent="0.3">
      <c r="A159" t="s">
        <v>0</v>
      </c>
      <c r="B159" s="1">
        <v>-13.809225082399999</v>
      </c>
      <c r="C159">
        <v>13.809225079999999</v>
      </c>
      <c r="D159">
        <v>1</v>
      </c>
      <c r="E159">
        <v>112.8</v>
      </c>
      <c r="F159">
        <f t="shared" si="2"/>
        <v>6.1907749200000008</v>
      </c>
      <c r="G159">
        <v>6.1907749200000008</v>
      </c>
    </row>
    <row r="160" spans="1:7" x14ac:dyDescent="0.3">
      <c r="A160" t="s">
        <v>5</v>
      </c>
      <c r="B160" s="1">
        <v>-14.7762241364</v>
      </c>
      <c r="C160">
        <v>14.77622414</v>
      </c>
      <c r="D160">
        <v>0</v>
      </c>
      <c r="E160">
        <v>77.2</v>
      </c>
      <c r="F160">
        <f t="shared" si="2"/>
        <v>5.2237758599999999</v>
      </c>
      <c r="G160">
        <v>5.2237758599999999</v>
      </c>
    </row>
    <row r="161" spans="1:7" x14ac:dyDescent="0.3">
      <c r="A161" t="s">
        <v>0</v>
      </c>
      <c r="B161" s="1">
        <v>-16.699224472000001</v>
      </c>
      <c r="C161">
        <v>16.699224470000001</v>
      </c>
      <c r="D161">
        <v>0</v>
      </c>
      <c r="E161">
        <v>4.3</v>
      </c>
      <c r="F161">
        <f t="shared" si="2"/>
        <v>3.3007755299999992</v>
      </c>
      <c r="G161">
        <v>3.3007755299999992</v>
      </c>
    </row>
    <row r="162" spans="1:7" x14ac:dyDescent="0.3">
      <c r="A162" t="s">
        <v>0</v>
      </c>
      <c r="B162" s="1">
        <v>-18.571222305300001</v>
      </c>
      <c r="C162">
        <v>18.57122231</v>
      </c>
      <c r="D162">
        <v>0</v>
      </c>
      <c r="E162">
        <v>26</v>
      </c>
      <c r="F162">
        <f t="shared" si="2"/>
        <v>1.4287776900000004</v>
      </c>
      <c r="G162">
        <v>1.4287776900000004</v>
      </c>
    </row>
    <row r="163" spans="1:7" x14ac:dyDescent="0.3">
      <c r="A163" t="s">
        <v>0</v>
      </c>
      <c r="B163" s="1">
        <v>-19.817224502599998</v>
      </c>
      <c r="C163">
        <v>19.817224499999998</v>
      </c>
      <c r="D163">
        <v>0</v>
      </c>
      <c r="E163">
        <v>73.7</v>
      </c>
      <c r="F163">
        <f t="shared" si="2"/>
        <v>0.18277550000000176</v>
      </c>
      <c r="G163">
        <v>0.18277550000000176</v>
      </c>
    </row>
    <row r="164" spans="1:7" x14ac:dyDescent="0.3">
      <c r="A164" t="s">
        <v>0</v>
      </c>
      <c r="B164" s="1">
        <v>-21.539224624599999</v>
      </c>
      <c r="C164">
        <v>21.539224619999999</v>
      </c>
      <c r="D164">
        <v>1</v>
      </c>
      <c r="E164">
        <v>67.599999999999994</v>
      </c>
      <c r="F164">
        <f t="shared" si="2"/>
        <v>-1.5392246199999988</v>
      </c>
      <c r="G164">
        <v>-1.5392246199999988</v>
      </c>
    </row>
    <row r="165" spans="1:7" x14ac:dyDescent="0.3">
      <c r="A165" t="s">
        <v>0</v>
      </c>
      <c r="B165" s="1">
        <v>-24.245222091700001</v>
      </c>
      <c r="C165">
        <v>24.245222089999999</v>
      </c>
      <c r="D165">
        <v>0</v>
      </c>
      <c r="E165">
        <v>176</v>
      </c>
      <c r="F165">
        <f t="shared" si="2"/>
        <v>-4.2452220899999986</v>
      </c>
      <c r="G165">
        <v>-4.2452220899999986</v>
      </c>
    </row>
    <row r="166" spans="1:7" x14ac:dyDescent="0.3">
      <c r="A166" t="s">
        <v>0</v>
      </c>
      <c r="B166" s="1">
        <v>-25.376222610500001</v>
      </c>
      <c r="C166">
        <v>25.376222609999999</v>
      </c>
      <c r="D166">
        <v>0</v>
      </c>
      <c r="E166">
        <v>169.8</v>
      </c>
      <c r="F166">
        <f t="shared" si="2"/>
        <v>-5.3762226099999992</v>
      </c>
      <c r="G166">
        <v>-5.3762226099999992</v>
      </c>
    </row>
    <row r="167" spans="1:7" x14ac:dyDescent="0.3">
      <c r="A167" t="s">
        <v>1</v>
      </c>
      <c r="B167" s="1">
        <v>-23.1342220306</v>
      </c>
      <c r="C167">
        <v>23.13422203</v>
      </c>
      <c r="D167">
        <v>0</v>
      </c>
      <c r="E167">
        <v>160.4</v>
      </c>
      <c r="F167">
        <f t="shared" si="2"/>
        <v>-3.1342220300000001</v>
      </c>
      <c r="G167">
        <v>-3.1342220300000001</v>
      </c>
    </row>
    <row r="168" spans="1:7" x14ac:dyDescent="0.3">
      <c r="A168" t="s">
        <v>0</v>
      </c>
      <c r="B168" s="1">
        <v>-21.021223068200001</v>
      </c>
      <c r="C168">
        <v>21.021223070000001</v>
      </c>
      <c r="D168">
        <v>0</v>
      </c>
      <c r="E168">
        <v>1.4</v>
      </c>
      <c r="F168">
        <f t="shared" si="2"/>
        <v>-1.0212230700000013</v>
      </c>
      <c r="G168">
        <v>-1.0212230700000013</v>
      </c>
    </row>
    <row r="169" spans="1:7" x14ac:dyDescent="0.3">
      <c r="A169" t="s">
        <v>0</v>
      </c>
      <c r="B169" s="1">
        <v>-23.2942218781</v>
      </c>
      <c r="C169">
        <v>23.294221879999998</v>
      </c>
      <c r="D169">
        <v>0</v>
      </c>
      <c r="E169">
        <v>105</v>
      </c>
      <c r="F169">
        <f t="shared" si="2"/>
        <v>-3.2942218799999985</v>
      </c>
      <c r="G169">
        <v>-3.2942218799999985</v>
      </c>
    </row>
    <row r="170" spans="1:7" x14ac:dyDescent="0.3">
      <c r="A170" t="s">
        <v>3</v>
      </c>
      <c r="B170" s="1">
        <v>-21.643224716199999</v>
      </c>
      <c r="C170">
        <v>21.643224719999999</v>
      </c>
      <c r="D170">
        <v>0</v>
      </c>
      <c r="E170">
        <v>69</v>
      </c>
      <c r="F170">
        <f t="shared" si="2"/>
        <v>-1.6432247199999992</v>
      </c>
      <c r="G170">
        <v>-1.6432247199999992</v>
      </c>
    </row>
    <row r="171" spans="1:7" x14ac:dyDescent="0.3">
      <c r="A171" t="s">
        <v>1</v>
      </c>
      <c r="B171" s="1">
        <v>-18.749223709100001</v>
      </c>
      <c r="C171">
        <v>18.749223709999999</v>
      </c>
      <c r="D171">
        <v>0</v>
      </c>
      <c r="E171">
        <v>53.9</v>
      </c>
      <c r="F171">
        <f t="shared" si="2"/>
        <v>1.250776290000001</v>
      </c>
      <c r="G171">
        <v>1.250776290000001</v>
      </c>
    </row>
    <row r="172" spans="1:7" x14ac:dyDescent="0.3">
      <c r="A172" t="s">
        <v>0</v>
      </c>
      <c r="B172" s="1">
        <v>-19.638223648099999</v>
      </c>
      <c r="C172">
        <v>19.63822365</v>
      </c>
      <c r="D172">
        <v>0</v>
      </c>
      <c r="E172">
        <v>109.4</v>
      </c>
      <c r="F172">
        <f t="shared" si="2"/>
        <v>0.36177634999999952</v>
      </c>
      <c r="G172">
        <v>0.36177634999999952</v>
      </c>
    </row>
    <row r="173" spans="1:7" x14ac:dyDescent="0.3">
      <c r="A173" t="s">
        <v>0</v>
      </c>
      <c r="B173" s="1">
        <v>-20.533224105799999</v>
      </c>
      <c r="C173">
        <v>20.533224109999999</v>
      </c>
      <c r="D173">
        <v>0</v>
      </c>
      <c r="E173">
        <v>105.3</v>
      </c>
      <c r="F173">
        <f t="shared" si="2"/>
        <v>-0.53322410999999903</v>
      </c>
      <c r="G173">
        <v>-0.53322410999999903</v>
      </c>
    </row>
    <row r="174" spans="1:7" x14ac:dyDescent="0.3">
      <c r="A174" t="s">
        <v>2</v>
      </c>
      <c r="B174" s="1">
        <v>-17.6902217865</v>
      </c>
      <c r="C174">
        <v>17.690221789999999</v>
      </c>
      <c r="D174">
        <v>0</v>
      </c>
      <c r="E174">
        <v>138.30000000000001</v>
      </c>
      <c r="F174">
        <f t="shared" si="2"/>
        <v>2.3097782100000011</v>
      </c>
      <c r="G174">
        <v>2.3097782100000011</v>
      </c>
    </row>
    <row r="175" spans="1:7" x14ac:dyDescent="0.3">
      <c r="A175" t="s">
        <v>5</v>
      </c>
      <c r="B175" s="1">
        <v>-16.142221450800001</v>
      </c>
      <c r="C175">
        <v>16.142221450000001</v>
      </c>
      <c r="D175">
        <v>0</v>
      </c>
      <c r="E175">
        <v>29.5</v>
      </c>
      <c r="F175">
        <f t="shared" si="2"/>
        <v>3.857778549999999</v>
      </c>
      <c r="G175">
        <v>3.857778549999999</v>
      </c>
    </row>
    <row r="176" spans="1:7" x14ac:dyDescent="0.3">
      <c r="A176" t="s">
        <v>0</v>
      </c>
      <c r="B176" s="1">
        <v>-17.9202251434</v>
      </c>
      <c r="C176">
        <v>17.920225139999999</v>
      </c>
      <c r="D176">
        <v>1</v>
      </c>
      <c r="E176">
        <v>68.900000000000006</v>
      </c>
      <c r="F176">
        <f t="shared" si="2"/>
        <v>2.0797748600000006</v>
      </c>
      <c r="G176">
        <v>2.0797748600000006</v>
      </c>
    </row>
    <row r="177" spans="1:7" x14ac:dyDescent="0.3">
      <c r="A177" t="s">
        <v>5</v>
      </c>
      <c r="B177" s="1">
        <v>-17.529222488399999</v>
      </c>
      <c r="C177">
        <v>17.529222489999999</v>
      </c>
      <c r="D177">
        <v>1</v>
      </c>
      <c r="E177">
        <v>76.8</v>
      </c>
      <c r="F177">
        <f t="shared" si="2"/>
        <v>2.4707775100000013</v>
      </c>
      <c r="G177">
        <v>2.4707775100000013</v>
      </c>
    </row>
    <row r="178" spans="1:7" x14ac:dyDescent="0.3">
      <c r="A178" t="s">
        <v>0</v>
      </c>
      <c r="B178" s="1">
        <v>-14.4432239532</v>
      </c>
      <c r="C178">
        <v>14.44322395</v>
      </c>
      <c r="D178">
        <v>1</v>
      </c>
      <c r="E178">
        <v>50.9</v>
      </c>
      <c r="F178">
        <f t="shared" si="2"/>
        <v>5.5567760499999999</v>
      </c>
      <c r="G178">
        <v>5.5567760499999999</v>
      </c>
    </row>
    <row r="179" spans="1:7" x14ac:dyDescent="0.3">
      <c r="A179" t="s">
        <v>0</v>
      </c>
      <c r="B179" s="1">
        <v>-14.111223220799999</v>
      </c>
      <c r="C179">
        <v>14.111223219999999</v>
      </c>
      <c r="D179">
        <v>1</v>
      </c>
      <c r="E179">
        <v>0</v>
      </c>
      <c r="F179">
        <f t="shared" si="2"/>
        <v>5.8887767800000006</v>
      </c>
      <c r="G179">
        <v>5.8887767800000006</v>
      </c>
    </row>
    <row r="180" spans="1:7" x14ac:dyDescent="0.3">
      <c r="A180" t="s">
        <v>0</v>
      </c>
      <c r="B180" s="1">
        <v>-15.681222915599999</v>
      </c>
      <c r="C180">
        <v>15.68122292</v>
      </c>
      <c r="D180">
        <v>1</v>
      </c>
      <c r="E180">
        <v>65.3</v>
      </c>
      <c r="F180">
        <f t="shared" si="2"/>
        <v>4.3187770800000003</v>
      </c>
      <c r="G180">
        <v>4.3187770800000003</v>
      </c>
    </row>
    <row r="181" spans="1:7" x14ac:dyDescent="0.3">
      <c r="A181" t="s">
        <v>3</v>
      </c>
      <c r="B181" s="1">
        <v>-14.0032215118</v>
      </c>
      <c r="C181">
        <v>14.003221509999999</v>
      </c>
      <c r="D181">
        <v>1</v>
      </c>
      <c r="E181">
        <v>51.5</v>
      </c>
      <c r="F181">
        <f t="shared" si="2"/>
        <v>5.9967784900000005</v>
      </c>
      <c r="G181">
        <v>5.9967784900000005</v>
      </c>
    </row>
    <row r="182" spans="1:7" x14ac:dyDescent="0.3">
      <c r="A182" t="s">
        <v>0</v>
      </c>
      <c r="B182" s="1">
        <v>-11.358224868800001</v>
      </c>
      <c r="C182">
        <v>11.358224870000001</v>
      </c>
      <c r="D182">
        <v>1</v>
      </c>
      <c r="E182">
        <v>4.8</v>
      </c>
      <c r="F182">
        <f t="shared" si="2"/>
        <v>8.6417751299999992</v>
      </c>
      <c r="G182">
        <v>8.6417751299999992</v>
      </c>
    </row>
    <row r="183" spans="1:7" x14ac:dyDescent="0.3">
      <c r="A183" t="s">
        <v>0</v>
      </c>
      <c r="B183" s="1">
        <v>-12.3432216644</v>
      </c>
      <c r="C183">
        <v>12.343221659999999</v>
      </c>
      <c r="D183">
        <v>0</v>
      </c>
      <c r="E183">
        <v>10.4</v>
      </c>
      <c r="F183">
        <f t="shared" si="2"/>
        <v>7.6567783400000007</v>
      </c>
      <c r="G183">
        <v>7.6567783400000007</v>
      </c>
    </row>
    <row r="184" spans="1:7" x14ac:dyDescent="0.3">
      <c r="A184" t="s">
        <v>1</v>
      </c>
      <c r="B184" s="1">
        <v>-13.163225174000001</v>
      </c>
      <c r="C184">
        <v>13.16322517</v>
      </c>
      <c r="D184">
        <v>0</v>
      </c>
      <c r="E184">
        <v>174.8</v>
      </c>
      <c r="F184">
        <f t="shared" si="2"/>
        <v>6.8367748299999995</v>
      </c>
      <c r="G184">
        <v>6.8367748299999995</v>
      </c>
    </row>
    <row r="185" spans="1:7" x14ac:dyDescent="0.3">
      <c r="A185" t="s">
        <v>0</v>
      </c>
      <c r="B185" s="1">
        <v>-10.50822258</v>
      </c>
      <c r="C185">
        <v>10.50822258</v>
      </c>
      <c r="D185">
        <v>1</v>
      </c>
      <c r="E185">
        <v>102.8</v>
      </c>
      <c r="F185">
        <f t="shared" si="2"/>
        <v>9.49177742</v>
      </c>
      <c r="G185">
        <v>9.49177742</v>
      </c>
    </row>
    <row r="186" spans="1:7" x14ac:dyDescent="0.3">
      <c r="A186" t="s">
        <v>0</v>
      </c>
      <c r="B186" s="1">
        <v>-8.6802234649700001</v>
      </c>
      <c r="C186">
        <v>8.6802234649999992</v>
      </c>
      <c r="D186">
        <v>0</v>
      </c>
      <c r="E186">
        <v>0.2</v>
      </c>
      <c r="F186">
        <f t="shared" si="2"/>
        <v>11.319776535000001</v>
      </c>
      <c r="G186">
        <v>11.319776535000001</v>
      </c>
    </row>
    <row r="187" spans="1:7" x14ac:dyDescent="0.3">
      <c r="A187" t="s">
        <v>0</v>
      </c>
      <c r="B187" s="1">
        <v>-10.0992221832</v>
      </c>
      <c r="C187">
        <v>10.09922218</v>
      </c>
      <c r="D187">
        <v>0</v>
      </c>
      <c r="E187">
        <v>25</v>
      </c>
      <c r="F187">
        <f t="shared" si="2"/>
        <v>9.9007778200000001</v>
      </c>
      <c r="G187">
        <v>9.9007778200000001</v>
      </c>
    </row>
    <row r="188" spans="1:7" x14ac:dyDescent="0.3">
      <c r="A188" t="s">
        <v>0</v>
      </c>
      <c r="B188" s="1">
        <v>-9.6292247772199993</v>
      </c>
      <c r="C188">
        <v>9.6292247769999992</v>
      </c>
      <c r="D188">
        <v>1</v>
      </c>
      <c r="E188">
        <v>101</v>
      </c>
      <c r="F188">
        <f t="shared" si="2"/>
        <v>10.370775223000001</v>
      </c>
      <c r="G188">
        <v>10.370775223000001</v>
      </c>
    </row>
    <row r="189" spans="1:7" x14ac:dyDescent="0.3">
      <c r="A189" t="s">
        <v>5</v>
      </c>
      <c r="B189" s="1">
        <v>-6.5312252044700001</v>
      </c>
      <c r="C189">
        <v>6.5312252040000001</v>
      </c>
      <c r="D189">
        <v>0</v>
      </c>
      <c r="E189">
        <v>19.8</v>
      </c>
      <c r="F189">
        <f t="shared" si="2"/>
        <v>13.468774796</v>
      </c>
      <c r="G189">
        <v>13.468774796</v>
      </c>
    </row>
    <row r="190" spans="1:7" x14ac:dyDescent="0.3">
      <c r="A190" t="s">
        <v>0</v>
      </c>
      <c r="B190" s="1">
        <v>-5.8182239532500004</v>
      </c>
      <c r="C190">
        <v>5.8182239530000004</v>
      </c>
      <c r="D190">
        <v>0</v>
      </c>
      <c r="E190">
        <v>7.3</v>
      </c>
      <c r="F190">
        <f t="shared" si="2"/>
        <v>14.181776047</v>
      </c>
      <c r="G190">
        <v>14.181776047</v>
      </c>
    </row>
    <row r="191" spans="1:7" x14ac:dyDescent="0.3">
      <c r="A191" t="s">
        <v>5</v>
      </c>
      <c r="B191" s="1">
        <v>-6.7142238616899999</v>
      </c>
      <c r="C191">
        <v>6.7142238619999999</v>
      </c>
      <c r="D191">
        <v>0</v>
      </c>
      <c r="E191">
        <v>157.1</v>
      </c>
      <c r="F191">
        <f t="shared" si="2"/>
        <v>13.285776137999999</v>
      </c>
      <c r="G191">
        <v>13.285776137999999</v>
      </c>
    </row>
    <row r="192" spans="1:7" x14ac:dyDescent="0.3">
      <c r="A192" t="s">
        <v>0</v>
      </c>
      <c r="B192" s="1">
        <v>-3.61422157288</v>
      </c>
      <c r="C192">
        <v>3.614221573</v>
      </c>
      <c r="D192">
        <v>1</v>
      </c>
      <c r="E192">
        <v>72.400000000000006</v>
      </c>
      <c r="F192">
        <f t="shared" si="2"/>
        <v>16.385778426999998</v>
      </c>
      <c r="G192">
        <v>16.385778426999998</v>
      </c>
    </row>
    <row r="193" spans="1:7" x14ac:dyDescent="0.3">
      <c r="A193" t="s">
        <v>0</v>
      </c>
      <c r="B193" s="1">
        <v>-1.8622226715100001</v>
      </c>
      <c r="C193">
        <v>1.8622226719999999</v>
      </c>
      <c r="D193">
        <v>0</v>
      </c>
      <c r="E193">
        <v>2.6</v>
      </c>
      <c r="F193">
        <f t="shared" si="2"/>
        <v>18.137777327999999</v>
      </c>
      <c r="G193">
        <v>18.137777327999999</v>
      </c>
    </row>
    <row r="194" spans="1:7" x14ac:dyDescent="0.3">
      <c r="A194" t="s">
        <v>0</v>
      </c>
      <c r="B194" s="1">
        <v>-0.72722434997600005</v>
      </c>
      <c r="C194">
        <v>0.72722434999999996</v>
      </c>
      <c r="D194">
        <v>0</v>
      </c>
      <c r="E194">
        <v>16.8</v>
      </c>
      <c r="F194">
        <f t="shared" ref="F194:F257" si="3">20-C194</f>
        <v>19.27277565</v>
      </c>
      <c r="G194">
        <v>19.27277565</v>
      </c>
    </row>
    <row r="195" spans="1:7" x14ac:dyDescent="0.3">
      <c r="A195" t="s">
        <v>0</v>
      </c>
      <c r="B195" s="1">
        <v>1.4107761383099999</v>
      </c>
      <c r="C195">
        <v>1.4107761379999999</v>
      </c>
      <c r="D195">
        <v>1</v>
      </c>
      <c r="E195">
        <v>64</v>
      </c>
      <c r="F195">
        <f t="shared" si="3"/>
        <v>18.589223862000001</v>
      </c>
      <c r="G195">
        <v>18.589223862000001</v>
      </c>
    </row>
    <row r="196" spans="1:7" x14ac:dyDescent="0.3">
      <c r="A196" t="s">
        <v>0</v>
      </c>
      <c r="B196" s="1">
        <v>3.04077720642</v>
      </c>
      <c r="C196">
        <v>3.040777206</v>
      </c>
      <c r="D196">
        <v>0</v>
      </c>
      <c r="E196">
        <v>0</v>
      </c>
      <c r="F196">
        <f t="shared" si="3"/>
        <v>16.959222793999999</v>
      </c>
      <c r="G196">
        <v>16.959222793999999</v>
      </c>
    </row>
    <row r="197" spans="1:7" x14ac:dyDescent="0.3">
      <c r="A197" t="s">
        <v>0</v>
      </c>
      <c r="B197" s="1">
        <v>3.8597774505600002</v>
      </c>
      <c r="C197">
        <v>3.8597774509999998</v>
      </c>
      <c r="D197">
        <v>0</v>
      </c>
      <c r="E197">
        <v>0.6</v>
      </c>
      <c r="F197">
        <f t="shared" si="3"/>
        <v>16.140222549000001</v>
      </c>
      <c r="G197">
        <v>16.140222549000001</v>
      </c>
    </row>
    <row r="198" spans="1:7" x14ac:dyDescent="0.3">
      <c r="A198" t="s">
        <v>0</v>
      </c>
      <c r="B198" s="1">
        <v>5.4937763214100004</v>
      </c>
      <c r="C198">
        <v>5.4937763210000004</v>
      </c>
      <c r="D198">
        <v>0</v>
      </c>
      <c r="E198">
        <v>46.5</v>
      </c>
      <c r="F198">
        <f t="shared" si="3"/>
        <v>14.506223679</v>
      </c>
      <c r="G198">
        <v>14.506223679</v>
      </c>
    </row>
    <row r="199" spans="1:7" x14ac:dyDescent="0.3">
      <c r="A199" t="s">
        <v>0</v>
      </c>
      <c r="B199" s="1">
        <v>7.6587772369399998</v>
      </c>
      <c r="C199">
        <v>7.6587772369999998</v>
      </c>
      <c r="D199">
        <v>1</v>
      </c>
      <c r="E199">
        <v>66.7</v>
      </c>
      <c r="F199">
        <f t="shared" si="3"/>
        <v>12.341222763000001</v>
      </c>
      <c r="G199">
        <v>12.341222763000001</v>
      </c>
    </row>
    <row r="200" spans="1:7" x14ac:dyDescent="0.3">
      <c r="A200" t="s">
        <v>0</v>
      </c>
      <c r="B200" s="1">
        <v>8.6187763214099995</v>
      </c>
      <c r="C200">
        <v>8.6187763210000004</v>
      </c>
      <c r="D200">
        <v>0</v>
      </c>
      <c r="E200">
        <v>9.1999999999999993</v>
      </c>
      <c r="F200">
        <f t="shared" si="3"/>
        <v>11.381223679</v>
      </c>
      <c r="G200">
        <v>11.381223679</v>
      </c>
    </row>
    <row r="201" spans="1:7" x14ac:dyDescent="0.3">
      <c r="A201" t="s">
        <v>1</v>
      </c>
      <c r="B201" s="1">
        <v>9.5497760772699998</v>
      </c>
      <c r="C201">
        <v>9.5497760770000006</v>
      </c>
      <c r="D201">
        <v>0</v>
      </c>
      <c r="E201">
        <v>23.9</v>
      </c>
      <c r="F201">
        <f t="shared" si="3"/>
        <v>10.450223922999999</v>
      </c>
      <c r="G201">
        <v>10.450223922999999</v>
      </c>
    </row>
    <row r="202" spans="1:7" x14ac:dyDescent="0.3">
      <c r="A202" t="s">
        <v>0</v>
      </c>
      <c r="B202" s="1">
        <v>11.5597782135</v>
      </c>
      <c r="C202">
        <v>11.559778209999999</v>
      </c>
      <c r="D202">
        <v>0</v>
      </c>
      <c r="E202">
        <v>0</v>
      </c>
      <c r="F202">
        <f t="shared" si="3"/>
        <v>8.4402217900000007</v>
      </c>
      <c r="G202">
        <v>8.4402217900000007</v>
      </c>
    </row>
    <row r="203" spans="1:7" x14ac:dyDescent="0.3">
      <c r="A203" t="s">
        <v>0</v>
      </c>
      <c r="B203" s="1">
        <v>13.378778457599999</v>
      </c>
      <c r="C203">
        <v>13.378778459999999</v>
      </c>
      <c r="D203">
        <v>0</v>
      </c>
      <c r="E203">
        <v>1.8</v>
      </c>
      <c r="F203">
        <f t="shared" si="3"/>
        <v>6.6212215400000005</v>
      </c>
      <c r="G203">
        <v>6.6212215400000005</v>
      </c>
    </row>
    <row r="204" spans="1:7" x14ac:dyDescent="0.3">
      <c r="A204" t="s">
        <v>5</v>
      </c>
      <c r="B204" s="1">
        <v>14.2587757111</v>
      </c>
      <c r="C204">
        <v>14.25877571</v>
      </c>
      <c r="D204">
        <v>0</v>
      </c>
      <c r="E204">
        <v>73.2</v>
      </c>
      <c r="F204">
        <f t="shared" si="3"/>
        <v>5.7412242899999999</v>
      </c>
      <c r="G204">
        <v>5.7412242899999999</v>
      </c>
    </row>
    <row r="205" spans="1:7" x14ac:dyDescent="0.3">
      <c r="A205" t="s">
        <v>8</v>
      </c>
      <c r="B205" s="1">
        <v>15.4537754059</v>
      </c>
      <c r="C205">
        <v>15.45377541</v>
      </c>
      <c r="D205">
        <v>0</v>
      </c>
      <c r="E205">
        <v>12.4</v>
      </c>
      <c r="F205">
        <f t="shared" si="3"/>
        <v>4.5462245899999996</v>
      </c>
      <c r="G205">
        <v>4.5462245899999996</v>
      </c>
    </row>
    <row r="206" spans="1:7" x14ac:dyDescent="0.3">
      <c r="A206" t="s">
        <v>0</v>
      </c>
      <c r="B206" s="1">
        <v>17.943773269699999</v>
      </c>
      <c r="C206">
        <v>17.943773270000001</v>
      </c>
      <c r="D206">
        <v>1</v>
      </c>
      <c r="E206">
        <v>19.8</v>
      </c>
      <c r="F206">
        <f t="shared" si="3"/>
        <v>2.0562267299999988</v>
      </c>
      <c r="G206">
        <v>2.0562267299999988</v>
      </c>
    </row>
    <row r="207" spans="1:7" x14ac:dyDescent="0.3">
      <c r="A207" t="s">
        <v>5</v>
      </c>
      <c r="B207" s="1">
        <v>19.516778945900001</v>
      </c>
      <c r="C207">
        <v>19.516778949999999</v>
      </c>
      <c r="D207">
        <v>0</v>
      </c>
      <c r="E207">
        <v>109.4</v>
      </c>
      <c r="F207">
        <f t="shared" si="3"/>
        <v>0.48322105000000093</v>
      </c>
      <c r="G207">
        <v>0.48322105000000093</v>
      </c>
    </row>
    <row r="208" spans="1:7" x14ac:dyDescent="0.3">
      <c r="A208" t="s">
        <v>0</v>
      </c>
      <c r="B208" s="1">
        <v>19.0237751007</v>
      </c>
      <c r="C208">
        <v>19.023775100000002</v>
      </c>
      <c r="D208">
        <v>1</v>
      </c>
      <c r="E208">
        <v>32.799999999999997</v>
      </c>
      <c r="F208">
        <f t="shared" si="3"/>
        <v>0.97622489999999829</v>
      </c>
      <c r="G208">
        <v>0.97622489999999829</v>
      </c>
    </row>
    <row r="209" spans="1:7" x14ac:dyDescent="0.3">
      <c r="A209" t="s">
        <v>0</v>
      </c>
      <c r="B209" s="1">
        <v>21.501779556300001</v>
      </c>
      <c r="C209">
        <v>21.501779559999999</v>
      </c>
      <c r="D209">
        <v>0</v>
      </c>
      <c r="E209">
        <v>112.7</v>
      </c>
      <c r="F209">
        <f t="shared" si="3"/>
        <v>-1.5017795599999992</v>
      </c>
      <c r="G209">
        <v>-1.5017795599999992</v>
      </c>
    </row>
    <row r="210" spans="1:7" x14ac:dyDescent="0.3">
      <c r="A210" t="s">
        <v>0</v>
      </c>
      <c r="B210" s="1">
        <v>20.9457798004</v>
      </c>
      <c r="C210">
        <v>20.9457798</v>
      </c>
      <c r="D210">
        <v>0</v>
      </c>
      <c r="E210">
        <v>95.2</v>
      </c>
      <c r="F210">
        <f t="shared" si="3"/>
        <v>-0.94577980000000039</v>
      </c>
      <c r="G210">
        <v>-0.94577980000000039</v>
      </c>
    </row>
    <row r="211" spans="1:7" x14ac:dyDescent="0.3">
      <c r="A211" t="s">
        <v>5</v>
      </c>
      <c r="B211" s="1">
        <v>18.821779251100001</v>
      </c>
      <c r="C211">
        <v>18.821779249999999</v>
      </c>
      <c r="D211">
        <v>0</v>
      </c>
      <c r="E211">
        <v>71.099999999999994</v>
      </c>
      <c r="F211">
        <f t="shared" si="3"/>
        <v>1.1782207500000013</v>
      </c>
      <c r="G211">
        <v>1.1782207500000013</v>
      </c>
    </row>
    <row r="212" spans="1:7" x14ac:dyDescent="0.3">
      <c r="A212" t="s">
        <v>0</v>
      </c>
      <c r="B212" s="1">
        <v>18.645776748700001</v>
      </c>
      <c r="C212">
        <v>18.64577675</v>
      </c>
      <c r="D212">
        <v>0</v>
      </c>
      <c r="E212">
        <v>66.900000000000006</v>
      </c>
      <c r="F212">
        <f t="shared" si="3"/>
        <v>1.3542232500000004</v>
      </c>
      <c r="G212">
        <v>1.3542232500000004</v>
      </c>
    </row>
    <row r="213" spans="1:7" x14ac:dyDescent="0.3">
      <c r="A213" t="s">
        <v>2</v>
      </c>
      <c r="B213" s="1">
        <v>17.616777419999998</v>
      </c>
      <c r="C213">
        <v>17.616777419999998</v>
      </c>
      <c r="D213">
        <v>0</v>
      </c>
      <c r="E213">
        <v>118.3</v>
      </c>
      <c r="F213">
        <f t="shared" si="3"/>
        <v>2.3832225800000018</v>
      </c>
      <c r="G213">
        <v>2.3832225800000018</v>
      </c>
    </row>
    <row r="214" spans="1:7" x14ac:dyDescent="0.3">
      <c r="A214" t="s">
        <v>0</v>
      </c>
      <c r="B214" s="1">
        <v>14.8967761993</v>
      </c>
      <c r="C214">
        <v>14.8967762</v>
      </c>
      <c r="D214">
        <v>0</v>
      </c>
      <c r="E214">
        <v>32.299999999999997</v>
      </c>
      <c r="F214">
        <f t="shared" si="3"/>
        <v>5.1032238000000003</v>
      </c>
      <c r="G214">
        <v>5.1032238000000003</v>
      </c>
    </row>
    <row r="215" spans="1:7" x14ac:dyDescent="0.3">
      <c r="A215" t="s">
        <v>0</v>
      </c>
      <c r="B215" s="1">
        <v>13.6887760162</v>
      </c>
      <c r="C215">
        <v>13.688776020000001</v>
      </c>
      <c r="D215">
        <v>0</v>
      </c>
      <c r="E215">
        <v>42.2</v>
      </c>
      <c r="F215">
        <f t="shared" si="3"/>
        <v>6.3112239799999994</v>
      </c>
      <c r="G215">
        <v>6.3112239799999994</v>
      </c>
    </row>
    <row r="216" spans="1:7" x14ac:dyDescent="0.3">
      <c r="A216" t="s">
        <v>0</v>
      </c>
      <c r="B216" s="1">
        <v>13.8477802277</v>
      </c>
      <c r="C216">
        <v>13.84778023</v>
      </c>
      <c r="D216">
        <v>0</v>
      </c>
      <c r="E216">
        <v>58.3</v>
      </c>
      <c r="F216">
        <f t="shared" si="3"/>
        <v>6.1522197700000003</v>
      </c>
      <c r="G216">
        <v>6.1522197700000003</v>
      </c>
    </row>
    <row r="217" spans="1:7" x14ac:dyDescent="0.3">
      <c r="A217" t="s">
        <v>0</v>
      </c>
      <c r="B217" s="1">
        <v>12.2397785187</v>
      </c>
      <c r="C217">
        <v>12.23977852</v>
      </c>
      <c r="D217">
        <v>0</v>
      </c>
      <c r="E217">
        <v>35.5</v>
      </c>
      <c r="F217">
        <f t="shared" si="3"/>
        <v>7.7602214800000002</v>
      </c>
      <c r="G217">
        <v>7.7602214800000002</v>
      </c>
    </row>
    <row r="218" spans="1:7" x14ac:dyDescent="0.3">
      <c r="A218" t="s">
        <v>0</v>
      </c>
      <c r="B218" s="1">
        <v>9.4777774810800004</v>
      </c>
      <c r="C218">
        <v>9.4777774810000004</v>
      </c>
      <c r="D218">
        <v>0</v>
      </c>
      <c r="E218">
        <v>18.399999999999999</v>
      </c>
      <c r="F218">
        <f t="shared" si="3"/>
        <v>10.522222519</v>
      </c>
      <c r="G218">
        <v>10.522222519</v>
      </c>
    </row>
    <row r="219" spans="1:7" x14ac:dyDescent="0.3">
      <c r="A219" t="s">
        <v>5</v>
      </c>
      <c r="B219" s="1">
        <v>9.13777351379</v>
      </c>
      <c r="C219">
        <v>9.1377735139999992</v>
      </c>
      <c r="D219">
        <v>0</v>
      </c>
      <c r="E219">
        <v>37.9</v>
      </c>
      <c r="F219">
        <f t="shared" si="3"/>
        <v>10.862226486000001</v>
      </c>
      <c r="G219">
        <v>10.862226486000001</v>
      </c>
    </row>
    <row r="220" spans="1:7" x14ac:dyDescent="0.3">
      <c r="A220" t="s">
        <v>0</v>
      </c>
      <c r="B220" s="1">
        <v>9.5907764434799994</v>
      </c>
      <c r="C220">
        <v>9.5907764429999993</v>
      </c>
      <c r="D220">
        <v>0</v>
      </c>
      <c r="E220">
        <v>98.2</v>
      </c>
      <c r="F220">
        <f t="shared" si="3"/>
        <v>10.409223557000001</v>
      </c>
      <c r="G220">
        <v>10.409223557000001</v>
      </c>
    </row>
    <row r="221" spans="1:7" x14ac:dyDescent="0.3">
      <c r="A221" t="s">
        <v>0</v>
      </c>
      <c r="B221" s="1">
        <v>7.15977668762</v>
      </c>
      <c r="C221">
        <v>7.159776688</v>
      </c>
      <c r="D221">
        <v>0</v>
      </c>
      <c r="E221">
        <v>0</v>
      </c>
      <c r="F221">
        <f t="shared" si="3"/>
        <v>12.840223311999999</v>
      </c>
      <c r="G221">
        <v>12.840223311999999</v>
      </c>
    </row>
    <row r="222" spans="1:7" x14ac:dyDescent="0.3">
      <c r="A222" t="s">
        <v>0</v>
      </c>
      <c r="B222" s="1">
        <v>4.7947750091600003</v>
      </c>
      <c r="C222">
        <v>4.7947750090000003</v>
      </c>
      <c r="D222">
        <v>0</v>
      </c>
      <c r="E222">
        <v>7.2</v>
      </c>
      <c r="F222">
        <f t="shared" si="3"/>
        <v>15.205224991</v>
      </c>
      <c r="G222">
        <v>15.205224991</v>
      </c>
    </row>
    <row r="223" spans="1:7" x14ac:dyDescent="0.3">
      <c r="A223" t="s">
        <v>0</v>
      </c>
      <c r="B223" s="1">
        <v>4.89877510071</v>
      </c>
      <c r="C223">
        <v>4.898775101</v>
      </c>
      <c r="D223">
        <v>0</v>
      </c>
      <c r="E223">
        <v>82.5</v>
      </c>
      <c r="F223">
        <f t="shared" si="3"/>
        <v>15.101224899</v>
      </c>
      <c r="G223">
        <v>15.101224899</v>
      </c>
    </row>
    <row r="224" spans="1:7" x14ac:dyDescent="0.3">
      <c r="A224" t="s">
        <v>0</v>
      </c>
      <c r="B224" s="1">
        <v>4.7247753143300004</v>
      </c>
      <c r="C224">
        <v>4.7247753140000004</v>
      </c>
      <c r="D224">
        <v>0</v>
      </c>
      <c r="E224">
        <v>5.0999999999999996</v>
      </c>
      <c r="F224">
        <f t="shared" si="3"/>
        <v>15.275224686</v>
      </c>
      <c r="G224">
        <v>15.275224686</v>
      </c>
    </row>
    <row r="225" spans="1:7" x14ac:dyDescent="0.3">
      <c r="A225" t="s">
        <v>0</v>
      </c>
      <c r="B225" s="1">
        <v>2.1537761688199999</v>
      </c>
      <c r="C225">
        <v>2.1537761689999999</v>
      </c>
      <c r="D225">
        <v>0</v>
      </c>
      <c r="E225">
        <v>0</v>
      </c>
      <c r="F225">
        <f t="shared" si="3"/>
        <v>17.846223831</v>
      </c>
      <c r="G225">
        <v>17.846223831</v>
      </c>
    </row>
    <row r="226" spans="1:7" x14ac:dyDescent="0.3">
      <c r="A226" t="s">
        <v>0</v>
      </c>
      <c r="B226" s="1">
        <v>0.29377555847199999</v>
      </c>
      <c r="C226">
        <v>0.29377555799999999</v>
      </c>
      <c r="D226">
        <v>0</v>
      </c>
      <c r="E226">
        <v>23.1</v>
      </c>
      <c r="F226">
        <f t="shared" si="3"/>
        <v>19.706224442</v>
      </c>
      <c r="G226">
        <v>19.706224442</v>
      </c>
    </row>
    <row r="227" spans="1:7" x14ac:dyDescent="0.3">
      <c r="A227" t="s">
        <v>5</v>
      </c>
      <c r="B227" s="1">
        <v>0.34977531433100001</v>
      </c>
      <c r="C227">
        <v>0.349775314</v>
      </c>
      <c r="D227">
        <v>0</v>
      </c>
      <c r="E227">
        <v>71</v>
      </c>
      <c r="F227">
        <f t="shared" si="3"/>
        <v>19.650224686000001</v>
      </c>
      <c r="G227">
        <v>19.650224686000001</v>
      </c>
    </row>
    <row r="228" spans="1:7" x14ac:dyDescent="0.3">
      <c r="A228" t="s">
        <v>0</v>
      </c>
      <c r="B228" s="1">
        <v>-0.76022148132300005</v>
      </c>
      <c r="C228">
        <v>0.76022148099999998</v>
      </c>
      <c r="D228">
        <v>0</v>
      </c>
      <c r="E228">
        <v>0</v>
      </c>
      <c r="F228">
        <f t="shared" si="3"/>
        <v>19.239778519000001</v>
      </c>
      <c r="G228">
        <v>19.239778519000001</v>
      </c>
    </row>
    <row r="229" spans="1:7" x14ac:dyDescent="0.3">
      <c r="A229" t="s">
        <v>0</v>
      </c>
      <c r="B229" s="1">
        <v>-3.4952220916700001</v>
      </c>
      <c r="C229">
        <v>3.4952220920000001</v>
      </c>
      <c r="D229">
        <v>0</v>
      </c>
      <c r="E229">
        <v>0</v>
      </c>
      <c r="F229">
        <f t="shared" si="3"/>
        <v>16.504777908000001</v>
      </c>
      <c r="G229">
        <v>16.504777908000001</v>
      </c>
    </row>
    <row r="230" spans="1:7" x14ac:dyDescent="0.3">
      <c r="A230" t="s">
        <v>1</v>
      </c>
      <c r="B230" s="1">
        <v>-4.4882221221899998</v>
      </c>
      <c r="C230">
        <v>4.4882221219999998</v>
      </c>
      <c r="D230">
        <v>0</v>
      </c>
      <c r="E230">
        <v>72.2</v>
      </c>
      <c r="F230">
        <f t="shared" si="3"/>
        <v>15.511777878</v>
      </c>
      <c r="G230">
        <v>15.511777878</v>
      </c>
    </row>
    <row r="231" spans="1:7" x14ac:dyDescent="0.3">
      <c r="A231" t="s">
        <v>5</v>
      </c>
      <c r="B231" s="1">
        <v>-4.5632228851300001</v>
      </c>
      <c r="C231">
        <v>4.5632228850000001</v>
      </c>
      <c r="D231">
        <v>0</v>
      </c>
      <c r="E231">
        <v>51.9</v>
      </c>
      <c r="F231">
        <f t="shared" si="3"/>
        <v>15.436777115</v>
      </c>
      <c r="G231">
        <v>15.436777115</v>
      </c>
    </row>
    <row r="232" spans="1:7" x14ac:dyDescent="0.3">
      <c r="A232" t="s">
        <v>0</v>
      </c>
      <c r="B232" s="1">
        <v>-6.5392246246300001</v>
      </c>
      <c r="C232">
        <v>6.5392246250000001</v>
      </c>
      <c r="D232">
        <v>0</v>
      </c>
      <c r="E232">
        <v>0</v>
      </c>
      <c r="F232">
        <f t="shared" si="3"/>
        <v>13.460775375000001</v>
      </c>
      <c r="G232">
        <v>13.460775375000001</v>
      </c>
    </row>
    <row r="233" spans="1:7" x14ac:dyDescent="0.3">
      <c r="A233" t="s">
        <v>0</v>
      </c>
      <c r="B233" s="1">
        <v>-8.9092235565200006</v>
      </c>
      <c r="C233">
        <v>8.9092235570000007</v>
      </c>
      <c r="D233">
        <v>0</v>
      </c>
      <c r="E233">
        <v>6</v>
      </c>
      <c r="F233">
        <f t="shared" si="3"/>
        <v>11.090776442999999</v>
      </c>
      <c r="G233">
        <v>11.090776442999999</v>
      </c>
    </row>
    <row r="234" spans="1:7" x14ac:dyDescent="0.3">
      <c r="A234" t="s">
        <v>5</v>
      </c>
      <c r="B234" s="1">
        <v>-9.4532222747799999</v>
      </c>
      <c r="C234">
        <v>9.4532222749999999</v>
      </c>
      <c r="D234">
        <v>0</v>
      </c>
      <c r="E234">
        <v>53.9</v>
      </c>
      <c r="F234">
        <f t="shared" si="3"/>
        <v>10.546777725</v>
      </c>
      <c r="G234">
        <v>10.546777725</v>
      </c>
    </row>
    <row r="235" spans="1:7" x14ac:dyDescent="0.3">
      <c r="A235" t="s">
        <v>0</v>
      </c>
      <c r="B235" s="1">
        <v>-8.6052227020299998</v>
      </c>
      <c r="C235">
        <v>8.6052227020000007</v>
      </c>
      <c r="D235">
        <v>0</v>
      </c>
      <c r="E235">
        <v>72.2</v>
      </c>
      <c r="F235">
        <f t="shared" si="3"/>
        <v>11.394777297999999</v>
      </c>
      <c r="G235">
        <v>11.394777297999999</v>
      </c>
    </row>
    <row r="236" spans="1:7" x14ac:dyDescent="0.3">
      <c r="A236" t="s">
        <v>0</v>
      </c>
      <c r="B236" s="1">
        <v>-9.4632244110099997</v>
      </c>
      <c r="C236">
        <v>9.4632244110000006</v>
      </c>
      <c r="D236">
        <v>0</v>
      </c>
      <c r="E236">
        <v>24.4</v>
      </c>
      <c r="F236">
        <f t="shared" si="3"/>
        <v>10.536775588999999</v>
      </c>
      <c r="G236">
        <v>10.536775588999999</v>
      </c>
    </row>
    <row r="237" spans="1:7" x14ac:dyDescent="0.3">
      <c r="A237" t="s">
        <v>0</v>
      </c>
      <c r="B237" s="1">
        <v>-12.464223861700001</v>
      </c>
      <c r="C237">
        <v>12.464223860000001</v>
      </c>
      <c r="D237">
        <v>0</v>
      </c>
      <c r="E237">
        <v>0</v>
      </c>
      <c r="F237">
        <f t="shared" si="3"/>
        <v>7.5357761399999994</v>
      </c>
      <c r="G237">
        <v>7.5357761399999994</v>
      </c>
    </row>
    <row r="238" spans="1:7" x14ac:dyDescent="0.3">
      <c r="A238" t="s">
        <v>0</v>
      </c>
      <c r="B238" s="1">
        <v>-13.5822238922</v>
      </c>
      <c r="C238">
        <v>13.58222389</v>
      </c>
      <c r="D238">
        <v>0</v>
      </c>
      <c r="E238">
        <v>3.6</v>
      </c>
      <c r="F238">
        <f t="shared" si="3"/>
        <v>6.4177761100000001</v>
      </c>
      <c r="G238">
        <v>6.4177761100000001</v>
      </c>
    </row>
    <row r="239" spans="1:7" x14ac:dyDescent="0.3">
      <c r="A239" t="s">
        <v>0</v>
      </c>
      <c r="B239" s="1">
        <v>-12.6882228851</v>
      </c>
      <c r="C239">
        <v>12.68822289</v>
      </c>
      <c r="D239">
        <v>0</v>
      </c>
      <c r="E239">
        <v>99.8</v>
      </c>
      <c r="F239">
        <f t="shared" si="3"/>
        <v>7.3117771099999995</v>
      </c>
      <c r="G239">
        <v>7.3117771099999995</v>
      </c>
    </row>
    <row r="240" spans="1:7" x14ac:dyDescent="0.3">
      <c r="A240" t="s">
        <v>0</v>
      </c>
      <c r="B240" s="1">
        <v>-14.220224380499999</v>
      </c>
      <c r="C240">
        <v>14.220224379999999</v>
      </c>
      <c r="D240">
        <v>0</v>
      </c>
      <c r="E240">
        <v>22.7</v>
      </c>
      <c r="F240">
        <f t="shared" si="3"/>
        <v>5.7797756200000006</v>
      </c>
      <c r="G240">
        <v>5.7797756200000006</v>
      </c>
    </row>
    <row r="241" spans="1:7" x14ac:dyDescent="0.3">
      <c r="A241" t="s">
        <v>0</v>
      </c>
      <c r="B241" s="1">
        <v>-17.035223007199999</v>
      </c>
      <c r="C241">
        <v>17.035223009999999</v>
      </c>
      <c r="D241">
        <v>0</v>
      </c>
      <c r="E241">
        <v>12.4</v>
      </c>
      <c r="F241">
        <f t="shared" si="3"/>
        <v>2.9647769900000007</v>
      </c>
      <c r="G241">
        <v>2.9647769900000007</v>
      </c>
    </row>
    <row r="242" spans="1:7" x14ac:dyDescent="0.3">
      <c r="A242" t="s">
        <v>5</v>
      </c>
      <c r="B242" s="1">
        <v>-17.2282238007</v>
      </c>
      <c r="C242">
        <v>17.228223799999999</v>
      </c>
      <c r="D242">
        <v>0</v>
      </c>
      <c r="E242">
        <v>102</v>
      </c>
      <c r="F242">
        <f t="shared" si="3"/>
        <v>2.7717762000000015</v>
      </c>
      <c r="G242">
        <v>2.7717762000000015</v>
      </c>
    </row>
    <row r="243" spans="1:7" x14ac:dyDescent="0.3">
      <c r="A243" t="s">
        <v>0</v>
      </c>
      <c r="B243" s="1">
        <v>-16.735223770099999</v>
      </c>
      <c r="C243">
        <v>16.735223770000001</v>
      </c>
      <c r="D243">
        <v>1</v>
      </c>
      <c r="E243">
        <v>107.6</v>
      </c>
      <c r="F243">
        <f t="shared" si="3"/>
        <v>3.2647762299999989</v>
      </c>
      <c r="G243">
        <v>3.2647762299999989</v>
      </c>
    </row>
    <row r="244" spans="1:7" x14ac:dyDescent="0.3">
      <c r="A244" t="s">
        <v>0</v>
      </c>
      <c r="B244" s="1">
        <v>-19.127222061200001</v>
      </c>
      <c r="C244">
        <v>19.127222060000001</v>
      </c>
      <c r="D244">
        <v>0</v>
      </c>
      <c r="E244">
        <v>54.4</v>
      </c>
      <c r="F244">
        <f t="shared" si="3"/>
        <v>0.87277793999999886</v>
      </c>
      <c r="G244">
        <v>0.87277793999999886</v>
      </c>
    </row>
    <row r="245" spans="1:7" x14ac:dyDescent="0.3">
      <c r="A245" t="s">
        <v>0</v>
      </c>
      <c r="B245" s="1">
        <v>-21.572221756000001</v>
      </c>
      <c r="C245">
        <v>21.572221760000001</v>
      </c>
      <c r="D245">
        <v>0</v>
      </c>
      <c r="E245">
        <v>5.4</v>
      </c>
      <c r="F245">
        <f t="shared" si="3"/>
        <v>-1.5722217600000015</v>
      </c>
      <c r="G245">
        <v>-1.5722217600000015</v>
      </c>
    </row>
    <row r="246" spans="1:7" x14ac:dyDescent="0.3">
      <c r="A246" t="s">
        <v>0</v>
      </c>
      <c r="B246" s="1">
        <v>-21.828222274800002</v>
      </c>
      <c r="C246">
        <v>21.828222270000001</v>
      </c>
      <c r="D246">
        <v>0</v>
      </c>
      <c r="E246">
        <v>169.7</v>
      </c>
      <c r="F246">
        <f t="shared" si="3"/>
        <v>-1.8282222700000013</v>
      </c>
      <c r="G246">
        <v>-1.8282222700000013</v>
      </c>
    </row>
    <row r="247" spans="1:7" x14ac:dyDescent="0.3">
      <c r="A247" t="s">
        <v>0</v>
      </c>
      <c r="B247" s="1">
        <v>-21.445222854600001</v>
      </c>
      <c r="C247">
        <v>21.44522285</v>
      </c>
      <c r="D247">
        <v>0</v>
      </c>
      <c r="E247">
        <v>88.2</v>
      </c>
      <c r="F247">
        <f t="shared" si="3"/>
        <v>-1.4452228500000004</v>
      </c>
      <c r="G247">
        <v>-1.4452228500000004</v>
      </c>
    </row>
    <row r="248" spans="1:7" x14ac:dyDescent="0.3">
      <c r="A248" t="s">
        <v>0</v>
      </c>
      <c r="B248" s="1">
        <v>-22.233224868800001</v>
      </c>
      <c r="C248">
        <v>22.233224870000001</v>
      </c>
      <c r="D248">
        <v>0</v>
      </c>
      <c r="E248">
        <v>89.5</v>
      </c>
      <c r="F248">
        <f t="shared" si="3"/>
        <v>-2.2332248700000008</v>
      </c>
      <c r="G248">
        <v>-2.2332248700000008</v>
      </c>
    </row>
    <row r="249" spans="1:7" x14ac:dyDescent="0.3">
      <c r="A249" t="s">
        <v>5</v>
      </c>
      <c r="B249" s="1">
        <v>-19.7822246552</v>
      </c>
      <c r="C249">
        <v>19.782224660000001</v>
      </c>
      <c r="D249">
        <v>0</v>
      </c>
      <c r="E249">
        <v>10.199999999999999</v>
      </c>
      <c r="F249">
        <f t="shared" si="3"/>
        <v>0.21777533999999932</v>
      </c>
      <c r="G249">
        <v>0.21777533999999932</v>
      </c>
    </row>
    <row r="250" spans="1:7" x14ac:dyDescent="0.3">
      <c r="A250" t="s">
        <v>0</v>
      </c>
      <c r="B250" s="1">
        <v>-20.766222000100001</v>
      </c>
      <c r="C250">
        <v>20.766221999999999</v>
      </c>
      <c r="D250">
        <v>0</v>
      </c>
      <c r="E250">
        <v>139.9</v>
      </c>
      <c r="F250">
        <f t="shared" si="3"/>
        <v>-0.76622199999999907</v>
      </c>
      <c r="G250">
        <v>-0.76622199999999907</v>
      </c>
    </row>
    <row r="251" spans="1:7" x14ac:dyDescent="0.3">
      <c r="A251" t="s">
        <v>0</v>
      </c>
      <c r="B251" s="1">
        <v>-23.225221633899999</v>
      </c>
      <c r="C251">
        <v>23.22522163</v>
      </c>
      <c r="D251">
        <v>0</v>
      </c>
      <c r="E251">
        <v>103</v>
      </c>
      <c r="F251">
        <f t="shared" si="3"/>
        <v>-3.2252216300000001</v>
      </c>
      <c r="G251">
        <v>-3.2252216300000001</v>
      </c>
    </row>
    <row r="252" spans="1:7" x14ac:dyDescent="0.3">
      <c r="A252" t="s">
        <v>0</v>
      </c>
      <c r="B252" s="1">
        <v>-21.947221756000001</v>
      </c>
      <c r="C252">
        <v>21.947221760000001</v>
      </c>
      <c r="D252">
        <v>0</v>
      </c>
      <c r="E252">
        <v>14.5</v>
      </c>
      <c r="F252">
        <f t="shared" si="3"/>
        <v>-1.9472217600000015</v>
      </c>
      <c r="G252">
        <v>-1.9472217600000015</v>
      </c>
    </row>
    <row r="253" spans="1:7" x14ac:dyDescent="0.3">
      <c r="A253" t="s">
        <v>1</v>
      </c>
      <c r="B253" s="1">
        <v>-19.615224838300001</v>
      </c>
      <c r="C253">
        <v>19.61522484</v>
      </c>
      <c r="D253">
        <v>0</v>
      </c>
      <c r="E253">
        <v>17.8</v>
      </c>
      <c r="F253">
        <f t="shared" si="3"/>
        <v>0.38477516000000023</v>
      </c>
      <c r="G253">
        <v>0.38477516000000023</v>
      </c>
    </row>
    <row r="254" spans="1:7" x14ac:dyDescent="0.3">
      <c r="A254" t="s">
        <v>5</v>
      </c>
      <c r="B254" s="1">
        <v>-21.451223373400001</v>
      </c>
      <c r="C254">
        <v>21.451223370000001</v>
      </c>
      <c r="D254">
        <v>0</v>
      </c>
      <c r="E254">
        <v>39.9</v>
      </c>
      <c r="F254">
        <f t="shared" si="3"/>
        <v>-1.451223370000001</v>
      </c>
      <c r="G254">
        <v>-1.451223370000001</v>
      </c>
    </row>
    <row r="255" spans="1:7" x14ac:dyDescent="0.3">
      <c r="A255" t="s">
        <v>0</v>
      </c>
      <c r="B255" s="1">
        <v>-22.954221725499998</v>
      </c>
      <c r="C255">
        <v>22.95422173</v>
      </c>
      <c r="D255">
        <v>0</v>
      </c>
      <c r="E255">
        <v>12.7</v>
      </c>
      <c r="F255">
        <f t="shared" si="3"/>
        <v>-2.9542217300000004</v>
      </c>
      <c r="G255">
        <v>-2.9542217300000004</v>
      </c>
    </row>
    <row r="256" spans="1:7" x14ac:dyDescent="0.3">
      <c r="A256" t="s">
        <v>0</v>
      </c>
      <c r="B256" s="1">
        <v>-20.4002246857</v>
      </c>
      <c r="C256">
        <v>20.400224690000002</v>
      </c>
      <c r="D256">
        <v>0</v>
      </c>
      <c r="E256">
        <v>0.4</v>
      </c>
      <c r="F256">
        <f t="shared" si="3"/>
        <v>-0.40022469000000171</v>
      </c>
      <c r="G256">
        <v>-0.40022469000000171</v>
      </c>
    </row>
    <row r="257" spans="1:7" x14ac:dyDescent="0.3">
      <c r="A257" t="s">
        <v>1</v>
      </c>
      <c r="B257" s="1">
        <v>-19.208223342899998</v>
      </c>
      <c r="C257">
        <v>19.20822334</v>
      </c>
      <c r="D257">
        <v>0</v>
      </c>
      <c r="E257">
        <v>64.7</v>
      </c>
      <c r="F257">
        <f t="shared" si="3"/>
        <v>0.79177666000000002</v>
      </c>
      <c r="G257">
        <v>0.79177666000000002</v>
      </c>
    </row>
    <row r="258" spans="1:7" x14ac:dyDescent="0.3">
      <c r="A258" t="s">
        <v>0</v>
      </c>
      <c r="B258" s="1">
        <v>-20.699224472000001</v>
      </c>
      <c r="C258">
        <v>20.699224470000001</v>
      </c>
      <c r="D258">
        <v>0</v>
      </c>
      <c r="E258">
        <v>4.5999999999999996</v>
      </c>
      <c r="F258">
        <f t="shared" ref="F258:F321" si="4">20-C258</f>
        <v>-0.69922447000000076</v>
      </c>
      <c r="G258">
        <v>-0.69922447000000076</v>
      </c>
    </row>
    <row r="259" spans="1:7" x14ac:dyDescent="0.3">
      <c r="A259" t="s">
        <v>0</v>
      </c>
      <c r="B259" s="1">
        <v>-19.869222641</v>
      </c>
      <c r="C259">
        <v>19.86922264</v>
      </c>
      <c r="D259">
        <v>0</v>
      </c>
      <c r="E259">
        <v>0.2</v>
      </c>
      <c r="F259">
        <f t="shared" si="4"/>
        <v>0.13077735999999973</v>
      </c>
      <c r="G259">
        <v>0.13077735999999973</v>
      </c>
    </row>
    <row r="260" spans="1:7" x14ac:dyDescent="0.3">
      <c r="A260" t="s">
        <v>0</v>
      </c>
      <c r="B260" s="1">
        <v>-16.8152217865</v>
      </c>
      <c r="C260">
        <v>16.815221789999999</v>
      </c>
      <c r="D260">
        <v>0</v>
      </c>
      <c r="E260">
        <v>14.5</v>
      </c>
      <c r="F260">
        <f t="shared" si="4"/>
        <v>3.1847782100000011</v>
      </c>
      <c r="G260">
        <v>3.1847782100000011</v>
      </c>
    </row>
    <row r="261" spans="1:7" x14ac:dyDescent="0.3">
      <c r="A261" t="s">
        <v>0</v>
      </c>
      <c r="B261" s="1">
        <v>-16.578222274800002</v>
      </c>
      <c r="C261">
        <v>16.578222270000001</v>
      </c>
      <c r="D261">
        <v>0</v>
      </c>
      <c r="E261">
        <v>20.8</v>
      </c>
      <c r="F261">
        <f t="shared" si="4"/>
        <v>3.4217777299999987</v>
      </c>
      <c r="G261">
        <v>3.4217777299999987</v>
      </c>
    </row>
    <row r="262" spans="1:7" x14ac:dyDescent="0.3">
      <c r="A262" t="s">
        <v>0</v>
      </c>
      <c r="B262" s="1">
        <v>-17.5482234955</v>
      </c>
      <c r="C262">
        <v>17.548223499999999</v>
      </c>
      <c r="D262">
        <v>0</v>
      </c>
      <c r="E262">
        <v>1.6</v>
      </c>
      <c r="F262">
        <f t="shared" si="4"/>
        <v>2.4517765000000011</v>
      </c>
      <c r="G262">
        <v>2.4517765000000011</v>
      </c>
    </row>
    <row r="263" spans="1:7" x14ac:dyDescent="0.3">
      <c r="A263" t="s">
        <v>0</v>
      </c>
      <c r="B263" s="1">
        <v>-15.2612247467</v>
      </c>
      <c r="C263">
        <v>15.26122475</v>
      </c>
      <c r="D263">
        <v>0</v>
      </c>
      <c r="E263">
        <v>0</v>
      </c>
      <c r="F263">
        <f t="shared" si="4"/>
        <v>4.7387752499999998</v>
      </c>
      <c r="G263">
        <v>4.7387752499999998</v>
      </c>
    </row>
    <row r="264" spans="1:7" x14ac:dyDescent="0.3">
      <c r="A264" t="s">
        <v>3</v>
      </c>
      <c r="B264" s="1">
        <v>-12.986223220799999</v>
      </c>
      <c r="C264">
        <v>12.986223219999999</v>
      </c>
      <c r="D264">
        <v>0</v>
      </c>
      <c r="E264">
        <v>61.1</v>
      </c>
      <c r="F264">
        <f t="shared" si="4"/>
        <v>7.0137767800000006</v>
      </c>
      <c r="G264">
        <v>7.0137767800000006</v>
      </c>
    </row>
    <row r="265" spans="1:7" x14ac:dyDescent="0.3">
      <c r="A265" t="s">
        <v>0</v>
      </c>
      <c r="B265" s="1">
        <v>-14.161222457899999</v>
      </c>
      <c r="C265">
        <v>14.161222459999999</v>
      </c>
      <c r="D265">
        <v>0</v>
      </c>
      <c r="E265">
        <v>7.3</v>
      </c>
      <c r="F265">
        <f t="shared" si="4"/>
        <v>5.8387775400000006</v>
      </c>
      <c r="G265">
        <v>5.8387775400000006</v>
      </c>
    </row>
    <row r="266" spans="1:7" x14ac:dyDescent="0.3">
      <c r="A266" t="s">
        <v>0</v>
      </c>
      <c r="B266" s="1">
        <v>-14.538225174000001</v>
      </c>
      <c r="C266">
        <v>14.53822517</v>
      </c>
      <c r="D266">
        <v>0</v>
      </c>
      <c r="E266">
        <v>6</v>
      </c>
      <c r="F266">
        <f t="shared" si="4"/>
        <v>5.4617748299999995</v>
      </c>
      <c r="G266">
        <v>5.4617748299999995</v>
      </c>
    </row>
    <row r="267" spans="1:7" x14ac:dyDescent="0.3">
      <c r="A267" t="s">
        <v>0</v>
      </c>
      <c r="B267" s="1">
        <v>-12.666223526</v>
      </c>
      <c r="C267">
        <v>12.66622353</v>
      </c>
      <c r="D267">
        <v>0</v>
      </c>
      <c r="E267">
        <v>7</v>
      </c>
      <c r="F267">
        <f t="shared" si="4"/>
        <v>7.3337764700000001</v>
      </c>
      <c r="G267">
        <v>7.3337764700000001</v>
      </c>
    </row>
    <row r="268" spans="1:7" x14ac:dyDescent="0.3">
      <c r="A268" t="s">
        <v>0</v>
      </c>
      <c r="B268" s="1">
        <v>-15.0032215118</v>
      </c>
      <c r="C268">
        <v>15.003221509999999</v>
      </c>
      <c r="D268">
        <v>1</v>
      </c>
      <c r="E268">
        <v>4.5999999999999996</v>
      </c>
      <c r="F268">
        <f t="shared" si="4"/>
        <v>4.9967784900000005</v>
      </c>
      <c r="G268">
        <v>4.9967784900000005</v>
      </c>
    </row>
    <row r="269" spans="1:7" x14ac:dyDescent="0.3">
      <c r="A269" t="s">
        <v>2</v>
      </c>
      <c r="B269" s="1">
        <v>-17.342222213700001</v>
      </c>
      <c r="C269">
        <v>17.342222209999999</v>
      </c>
      <c r="D269">
        <v>1</v>
      </c>
      <c r="E269">
        <v>7.4</v>
      </c>
      <c r="F269">
        <f t="shared" si="4"/>
        <v>2.6577777900000008</v>
      </c>
      <c r="G269">
        <v>2.6577777900000008</v>
      </c>
    </row>
    <row r="270" spans="1:7" x14ac:dyDescent="0.3">
      <c r="A270" t="s">
        <v>6</v>
      </c>
      <c r="B270" s="1">
        <v>-19.216222763099999</v>
      </c>
      <c r="C270">
        <v>19.216222760000001</v>
      </c>
      <c r="D270">
        <v>1</v>
      </c>
      <c r="E270">
        <v>16.2</v>
      </c>
      <c r="F270">
        <f t="shared" si="4"/>
        <v>0.78377723999999915</v>
      </c>
      <c r="G270">
        <v>0.78377723999999915</v>
      </c>
    </row>
    <row r="271" spans="1:7" x14ac:dyDescent="0.3">
      <c r="A271" t="s">
        <v>0</v>
      </c>
      <c r="B271" s="1">
        <v>-19.590223312399999</v>
      </c>
      <c r="C271">
        <v>19.590223309999999</v>
      </c>
      <c r="D271">
        <v>1</v>
      </c>
      <c r="E271">
        <v>0.8</v>
      </c>
      <c r="F271">
        <f t="shared" si="4"/>
        <v>0.40977669000000105</v>
      </c>
      <c r="G271">
        <v>0.40977669000000105</v>
      </c>
    </row>
    <row r="272" spans="1:7" x14ac:dyDescent="0.3">
      <c r="A272" t="s">
        <v>0</v>
      </c>
      <c r="B272" s="1">
        <v>-20.6342220306</v>
      </c>
      <c r="C272">
        <v>20.63422203</v>
      </c>
      <c r="D272">
        <v>1</v>
      </c>
      <c r="E272">
        <v>0.8</v>
      </c>
      <c r="F272">
        <f t="shared" si="4"/>
        <v>-0.6342220300000001</v>
      </c>
      <c r="G272">
        <v>-0.6342220300000001</v>
      </c>
    </row>
    <row r="273" spans="1:7" x14ac:dyDescent="0.3">
      <c r="A273" t="s">
        <v>6</v>
      </c>
      <c r="B273" s="1">
        <v>-22.950223922700001</v>
      </c>
      <c r="C273">
        <v>22.950223919999999</v>
      </c>
      <c r="D273">
        <v>0</v>
      </c>
      <c r="E273">
        <v>5.2</v>
      </c>
      <c r="F273">
        <f t="shared" si="4"/>
        <v>-2.9502239199999991</v>
      </c>
      <c r="G273">
        <v>-2.9502239199999991</v>
      </c>
    </row>
    <row r="274" spans="1:7" x14ac:dyDescent="0.3">
      <c r="A274" t="s">
        <v>0</v>
      </c>
      <c r="B274" s="1">
        <v>-25.411222457899999</v>
      </c>
      <c r="C274">
        <v>25.411222460000001</v>
      </c>
      <c r="D274">
        <v>0</v>
      </c>
      <c r="E274">
        <v>0.8</v>
      </c>
      <c r="F274">
        <f t="shared" si="4"/>
        <v>-5.4112224600000012</v>
      </c>
      <c r="G274">
        <v>-5.4112224600000012</v>
      </c>
    </row>
    <row r="275" spans="1:7" x14ac:dyDescent="0.3">
      <c r="A275" t="s">
        <v>0</v>
      </c>
      <c r="B275" s="1">
        <v>-24.100221633899999</v>
      </c>
      <c r="C275">
        <v>24.10022163</v>
      </c>
      <c r="D275">
        <v>0</v>
      </c>
      <c r="E275">
        <v>3.4</v>
      </c>
      <c r="F275">
        <f t="shared" si="4"/>
        <v>-4.1002216300000001</v>
      </c>
      <c r="G275">
        <v>-4.1002216300000001</v>
      </c>
    </row>
    <row r="276" spans="1:7" x14ac:dyDescent="0.3">
      <c r="A276" t="s">
        <v>5</v>
      </c>
      <c r="B276" s="1">
        <v>-23.6172237396</v>
      </c>
      <c r="C276">
        <v>23.61722374</v>
      </c>
      <c r="D276">
        <v>0</v>
      </c>
      <c r="E276">
        <v>1.8</v>
      </c>
      <c r="F276">
        <f t="shared" si="4"/>
        <v>-3.61722374</v>
      </c>
      <c r="G276">
        <v>-3.61722374</v>
      </c>
    </row>
    <row r="277" spans="1:7" x14ac:dyDescent="0.3">
      <c r="A277" t="s">
        <v>0</v>
      </c>
      <c r="B277" s="1">
        <v>-26.518222808800001</v>
      </c>
      <c r="C277">
        <v>26.518222810000001</v>
      </c>
      <c r="D277">
        <v>0</v>
      </c>
      <c r="E277">
        <v>0</v>
      </c>
      <c r="F277">
        <f t="shared" si="4"/>
        <v>-6.518222810000001</v>
      </c>
      <c r="G277">
        <v>-6.518222810000001</v>
      </c>
    </row>
    <row r="278" spans="1:7" x14ac:dyDescent="0.3">
      <c r="A278" t="s">
        <v>0</v>
      </c>
      <c r="B278" s="1">
        <v>-28.002223968500001</v>
      </c>
      <c r="C278">
        <v>28.002223969999999</v>
      </c>
      <c r="D278">
        <v>0</v>
      </c>
      <c r="E278">
        <v>20.2</v>
      </c>
      <c r="F278">
        <f t="shared" si="4"/>
        <v>-8.0022239699999993</v>
      </c>
      <c r="G278">
        <v>-8.0022239699999993</v>
      </c>
    </row>
    <row r="279" spans="1:7" x14ac:dyDescent="0.3">
      <c r="A279" t="s">
        <v>0</v>
      </c>
      <c r="B279" s="1">
        <v>-26.5662231445</v>
      </c>
      <c r="C279">
        <v>26.566223140000002</v>
      </c>
      <c r="D279">
        <v>0</v>
      </c>
      <c r="E279">
        <v>0.6</v>
      </c>
      <c r="F279">
        <f t="shared" si="4"/>
        <v>-6.5662231400000017</v>
      </c>
      <c r="G279">
        <v>-6.5662231400000017</v>
      </c>
    </row>
    <row r="280" spans="1:7" x14ac:dyDescent="0.3">
      <c r="A280" t="s">
        <v>0</v>
      </c>
      <c r="B280" s="1">
        <v>-27.6732234955</v>
      </c>
      <c r="C280">
        <v>27.673223499999999</v>
      </c>
      <c r="D280">
        <v>0</v>
      </c>
      <c r="E280">
        <v>0</v>
      </c>
      <c r="F280">
        <f t="shared" si="4"/>
        <v>-7.6732234999999989</v>
      </c>
      <c r="G280">
        <v>-7.6732234999999989</v>
      </c>
    </row>
    <row r="281" spans="1:7" x14ac:dyDescent="0.3">
      <c r="A281" t="s">
        <v>0</v>
      </c>
      <c r="B281" s="1">
        <v>-30.677223205600001</v>
      </c>
      <c r="C281">
        <v>30.677223210000001</v>
      </c>
      <c r="D281">
        <v>0</v>
      </c>
      <c r="E281">
        <v>23.7</v>
      </c>
      <c r="F281">
        <f t="shared" si="4"/>
        <v>-10.677223210000001</v>
      </c>
      <c r="G281">
        <v>-10.677223210000001</v>
      </c>
    </row>
    <row r="282" spans="1:7" x14ac:dyDescent="0.3">
      <c r="A282" t="s">
        <v>0</v>
      </c>
      <c r="B282" s="1">
        <v>-30.653223037699998</v>
      </c>
      <c r="C282">
        <v>30.65322304</v>
      </c>
      <c r="D282">
        <v>0</v>
      </c>
      <c r="E282">
        <v>123.1</v>
      </c>
      <c r="F282">
        <f t="shared" si="4"/>
        <v>-10.65322304</v>
      </c>
      <c r="G282">
        <v>-10.65322304</v>
      </c>
    </row>
    <row r="283" spans="1:7" x14ac:dyDescent="0.3">
      <c r="A283" t="s">
        <v>0</v>
      </c>
      <c r="B283" s="1">
        <v>-28.352222442599999</v>
      </c>
      <c r="C283">
        <v>28.352222439999998</v>
      </c>
      <c r="D283">
        <v>0</v>
      </c>
      <c r="E283">
        <v>57.3</v>
      </c>
      <c r="F283">
        <f t="shared" si="4"/>
        <v>-8.3522224399999985</v>
      </c>
      <c r="G283">
        <v>-8.3522224399999985</v>
      </c>
    </row>
    <row r="284" spans="1:7" x14ac:dyDescent="0.3">
      <c r="A284" t="s">
        <v>0</v>
      </c>
      <c r="B284" s="1">
        <v>-27.4962234497</v>
      </c>
      <c r="C284">
        <v>27.496223449999999</v>
      </c>
      <c r="D284">
        <v>0</v>
      </c>
      <c r="E284">
        <v>41.9</v>
      </c>
      <c r="F284">
        <f t="shared" si="4"/>
        <v>-7.4962234499999987</v>
      </c>
      <c r="G284">
        <v>-7.4962234499999987</v>
      </c>
    </row>
    <row r="285" spans="1:7" x14ac:dyDescent="0.3">
      <c r="A285" t="s">
        <v>0</v>
      </c>
      <c r="B285" s="1">
        <v>-31.147222518900001</v>
      </c>
      <c r="C285">
        <v>31.14722252</v>
      </c>
      <c r="D285">
        <v>0</v>
      </c>
      <c r="E285">
        <v>46.4</v>
      </c>
      <c r="F285">
        <f t="shared" si="4"/>
        <v>-11.14722252</v>
      </c>
      <c r="G285">
        <v>-11.14722252</v>
      </c>
    </row>
    <row r="286" spans="1:7" x14ac:dyDescent="0.3">
      <c r="A286" t="s">
        <v>0</v>
      </c>
      <c r="B286" s="1">
        <v>-30.0682239532</v>
      </c>
      <c r="C286">
        <v>30.06822395</v>
      </c>
      <c r="D286">
        <v>0</v>
      </c>
      <c r="E286">
        <v>5.4</v>
      </c>
      <c r="F286">
        <f t="shared" si="4"/>
        <v>-10.06822395</v>
      </c>
      <c r="G286">
        <v>-10.06822395</v>
      </c>
    </row>
    <row r="287" spans="1:7" x14ac:dyDescent="0.3">
      <c r="A287" t="s">
        <v>0</v>
      </c>
      <c r="B287" s="1">
        <v>-30.589223861699999</v>
      </c>
      <c r="C287">
        <v>30.589223860000001</v>
      </c>
      <c r="D287">
        <v>0</v>
      </c>
      <c r="E287">
        <v>59.9</v>
      </c>
      <c r="F287">
        <f t="shared" si="4"/>
        <v>-10.589223860000001</v>
      </c>
      <c r="G287">
        <v>-10.589223860000001</v>
      </c>
    </row>
    <row r="288" spans="1:7" x14ac:dyDescent="0.3">
      <c r="A288" t="s">
        <v>0</v>
      </c>
      <c r="B288" s="1">
        <v>-31.196224212600001</v>
      </c>
      <c r="C288">
        <v>31.19622421</v>
      </c>
      <c r="D288">
        <v>0</v>
      </c>
      <c r="E288">
        <v>92.4</v>
      </c>
      <c r="F288">
        <f t="shared" si="4"/>
        <v>-11.19622421</v>
      </c>
      <c r="G288">
        <v>-11.19622421</v>
      </c>
    </row>
    <row r="289" spans="1:7" x14ac:dyDescent="0.3">
      <c r="A289" t="s">
        <v>0</v>
      </c>
      <c r="B289" s="1">
        <v>-31.1172237396</v>
      </c>
      <c r="C289">
        <v>31.11722374</v>
      </c>
      <c r="D289">
        <v>0</v>
      </c>
      <c r="E289">
        <v>130.1</v>
      </c>
      <c r="F289">
        <f t="shared" si="4"/>
        <v>-11.11722374</v>
      </c>
      <c r="G289">
        <v>-11.11722374</v>
      </c>
    </row>
    <row r="290" spans="1:7" x14ac:dyDescent="0.3">
      <c r="A290" t="s">
        <v>0</v>
      </c>
      <c r="B290" s="1">
        <v>-27.986223220799999</v>
      </c>
      <c r="C290">
        <v>27.986223219999999</v>
      </c>
      <c r="D290">
        <v>0</v>
      </c>
      <c r="E290">
        <v>8.4</v>
      </c>
      <c r="F290">
        <f t="shared" si="4"/>
        <v>-7.9862232199999994</v>
      </c>
      <c r="G290">
        <v>-7.9862232199999994</v>
      </c>
    </row>
    <row r="291" spans="1:7" x14ac:dyDescent="0.3">
      <c r="A291" t="s">
        <v>0</v>
      </c>
      <c r="B291" s="1">
        <v>-26.976222991899999</v>
      </c>
      <c r="C291">
        <v>26.97622299</v>
      </c>
      <c r="D291">
        <v>0</v>
      </c>
      <c r="E291">
        <v>0</v>
      </c>
      <c r="F291">
        <f t="shared" si="4"/>
        <v>-6.9762229900000001</v>
      </c>
      <c r="G291">
        <v>-6.9762229900000001</v>
      </c>
    </row>
    <row r="292" spans="1:7" x14ac:dyDescent="0.3">
      <c r="A292" t="s">
        <v>0</v>
      </c>
      <c r="B292" s="1">
        <v>-26.632223129300002</v>
      </c>
      <c r="C292">
        <v>26.63222313</v>
      </c>
      <c r="D292">
        <v>0</v>
      </c>
      <c r="E292">
        <v>16.2</v>
      </c>
      <c r="F292">
        <f t="shared" si="4"/>
        <v>-6.6322231299999999</v>
      </c>
      <c r="G292">
        <v>-6.6322231299999999</v>
      </c>
    </row>
    <row r="293" spans="1:7" x14ac:dyDescent="0.3">
      <c r="A293" t="s">
        <v>1</v>
      </c>
      <c r="B293" s="1">
        <v>-24.699224472000001</v>
      </c>
      <c r="C293">
        <v>24.699224470000001</v>
      </c>
      <c r="D293">
        <v>0</v>
      </c>
      <c r="E293">
        <v>25.1</v>
      </c>
      <c r="F293">
        <f t="shared" si="4"/>
        <v>-4.6992244700000008</v>
      </c>
      <c r="G293">
        <v>-4.6992244700000008</v>
      </c>
    </row>
    <row r="294" spans="1:7" x14ac:dyDescent="0.3">
      <c r="A294" t="s">
        <v>0</v>
      </c>
      <c r="B294" s="1">
        <v>-22.502222061200001</v>
      </c>
      <c r="C294">
        <v>22.502222060000001</v>
      </c>
      <c r="D294">
        <v>0</v>
      </c>
      <c r="E294">
        <v>0</v>
      </c>
      <c r="F294">
        <f t="shared" si="4"/>
        <v>-2.5022220600000011</v>
      </c>
      <c r="G294">
        <v>-2.5022220600000011</v>
      </c>
    </row>
    <row r="295" spans="1:7" x14ac:dyDescent="0.3">
      <c r="A295" t="s">
        <v>1</v>
      </c>
      <c r="B295" s="1">
        <v>-21.22722435</v>
      </c>
      <c r="C295">
        <v>21.22722435</v>
      </c>
      <c r="D295">
        <v>0</v>
      </c>
      <c r="E295">
        <v>3.7</v>
      </c>
      <c r="F295">
        <f t="shared" si="4"/>
        <v>-1.2272243500000002</v>
      </c>
      <c r="G295">
        <v>-1.2272243500000002</v>
      </c>
    </row>
    <row r="296" spans="1:7" x14ac:dyDescent="0.3">
      <c r="A296" t="s">
        <v>5</v>
      </c>
      <c r="B296" s="1">
        <v>-20.3142223358</v>
      </c>
      <c r="C296">
        <v>20.314222340000001</v>
      </c>
      <c r="D296">
        <v>0</v>
      </c>
      <c r="E296">
        <v>1.5</v>
      </c>
      <c r="F296">
        <f t="shared" si="4"/>
        <v>-0.3142223400000006</v>
      </c>
      <c r="G296">
        <v>-0.3142223400000006</v>
      </c>
    </row>
    <row r="297" spans="1:7" x14ac:dyDescent="0.3">
      <c r="A297" t="s">
        <v>0</v>
      </c>
      <c r="B297" s="1">
        <v>-18.4232234955</v>
      </c>
      <c r="C297">
        <v>18.423223499999999</v>
      </c>
      <c r="D297">
        <v>0</v>
      </c>
      <c r="E297">
        <v>12.4</v>
      </c>
      <c r="F297">
        <f t="shared" si="4"/>
        <v>1.5767765000000011</v>
      </c>
      <c r="G297">
        <v>1.5767765000000011</v>
      </c>
    </row>
    <row r="298" spans="1:7" x14ac:dyDescent="0.3">
      <c r="A298" t="s">
        <v>0</v>
      </c>
      <c r="B298" s="1">
        <v>-16.633222580000002</v>
      </c>
      <c r="C298">
        <v>16.633222580000002</v>
      </c>
      <c r="D298">
        <v>0</v>
      </c>
      <c r="E298">
        <v>0</v>
      </c>
      <c r="F298">
        <f t="shared" si="4"/>
        <v>3.3667774199999982</v>
      </c>
      <c r="G298">
        <v>3.3667774199999982</v>
      </c>
    </row>
    <row r="299" spans="1:7" x14ac:dyDescent="0.3">
      <c r="A299" t="s">
        <v>4</v>
      </c>
      <c r="B299" s="1">
        <v>-15.5962238312</v>
      </c>
      <c r="C299">
        <v>15.59622383</v>
      </c>
      <c r="D299">
        <v>1</v>
      </c>
      <c r="E299">
        <v>4.4000000000000004</v>
      </c>
      <c r="F299">
        <f t="shared" si="4"/>
        <v>4.4037761700000004</v>
      </c>
      <c r="G299">
        <v>4.4037761700000004</v>
      </c>
    </row>
    <row r="300" spans="1:7" x14ac:dyDescent="0.3">
      <c r="A300" t="s">
        <v>0</v>
      </c>
      <c r="B300" s="1">
        <v>-14.000223159800001</v>
      </c>
      <c r="C300">
        <v>14.000223160000001</v>
      </c>
      <c r="D300">
        <v>0</v>
      </c>
      <c r="E300">
        <v>4.2</v>
      </c>
      <c r="F300">
        <f t="shared" si="4"/>
        <v>5.9997768399999991</v>
      </c>
      <c r="G300">
        <v>5.9997768399999991</v>
      </c>
    </row>
    <row r="301" spans="1:7" x14ac:dyDescent="0.3">
      <c r="A301" t="s">
        <v>0</v>
      </c>
      <c r="B301" s="1">
        <v>-11.9912242889</v>
      </c>
      <c r="C301">
        <v>11.99122429</v>
      </c>
      <c r="D301">
        <v>1</v>
      </c>
      <c r="E301">
        <v>35.5</v>
      </c>
      <c r="F301">
        <f t="shared" si="4"/>
        <v>8.0087757100000001</v>
      </c>
      <c r="G301">
        <v>8.0087757100000001</v>
      </c>
    </row>
    <row r="302" spans="1:7" x14ac:dyDescent="0.3">
      <c r="A302" t="s">
        <v>0</v>
      </c>
      <c r="B302" s="1">
        <v>-5.4952220916699996</v>
      </c>
      <c r="C302">
        <v>5.4952220919999997</v>
      </c>
      <c r="D302">
        <v>1</v>
      </c>
      <c r="E302">
        <v>0.2</v>
      </c>
      <c r="F302">
        <f t="shared" si="4"/>
        <v>14.504777908000001</v>
      </c>
      <c r="G302">
        <v>14.504777908000001</v>
      </c>
    </row>
    <row r="303" spans="1:7" x14ac:dyDescent="0.3">
      <c r="A303" t="s">
        <v>1</v>
      </c>
      <c r="B303" s="1">
        <v>-3.6482219695999998</v>
      </c>
      <c r="C303">
        <v>3.6482219699999998</v>
      </c>
      <c r="D303">
        <v>0</v>
      </c>
      <c r="E303">
        <v>3.2</v>
      </c>
      <c r="F303">
        <f t="shared" si="4"/>
        <v>16.351778029999998</v>
      </c>
      <c r="G303">
        <v>16.351778029999998</v>
      </c>
    </row>
    <row r="304" spans="1:7" x14ac:dyDescent="0.3">
      <c r="A304" t="s">
        <v>0</v>
      </c>
      <c r="B304" s="1">
        <v>-1.5852222442599999</v>
      </c>
      <c r="C304">
        <v>1.5852222439999999</v>
      </c>
      <c r="D304">
        <v>1</v>
      </c>
      <c r="E304">
        <v>0.6</v>
      </c>
      <c r="F304">
        <f t="shared" si="4"/>
        <v>18.414777755999999</v>
      </c>
      <c r="G304">
        <v>18.414777755999999</v>
      </c>
    </row>
    <row r="305" spans="1:7" x14ac:dyDescent="0.3">
      <c r="A305" t="s">
        <v>0</v>
      </c>
      <c r="B305" s="1">
        <v>9.37747955322E-2</v>
      </c>
      <c r="C305">
        <v>9.3774795999999994E-2</v>
      </c>
      <c r="D305">
        <v>1</v>
      </c>
      <c r="E305">
        <v>0</v>
      </c>
      <c r="F305">
        <f t="shared" si="4"/>
        <v>19.906225203999998</v>
      </c>
      <c r="G305">
        <v>19.906225203999998</v>
      </c>
    </row>
    <row r="306" spans="1:7" x14ac:dyDescent="0.3">
      <c r="A306" t="s">
        <v>3</v>
      </c>
      <c r="B306" s="1">
        <v>0.86977577209500001</v>
      </c>
      <c r="C306">
        <v>0.869775772</v>
      </c>
      <c r="D306">
        <v>0</v>
      </c>
      <c r="E306">
        <v>9.1999999999999993</v>
      </c>
      <c r="F306">
        <f t="shared" si="4"/>
        <v>19.130224227999999</v>
      </c>
      <c r="G306">
        <v>19.130224227999999</v>
      </c>
    </row>
    <row r="307" spans="1:7" x14ac:dyDescent="0.3">
      <c r="A307" t="s">
        <v>0</v>
      </c>
      <c r="B307" s="1">
        <v>2.1297779083299999</v>
      </c>
      <c r="C307">
        <v>2.1297779079999999</v>
      </c>
      <c r="D307">
        <v>0</v>
      </c>
      <c r="E307">
        <v>0</v>
      </c>
      <c r="F307">
        <f t="shared" si="4"/>
        <v>17.870222091999999</v>
      </c>
      <c r="G307">
        <v>17.870222091999999</v>
      </c>
    </row>
    <row r="308" spans="1:7" x14ac:dyDescent="0.3">
      <c r="A308" t="s">
        <v>0</v>
      </c>
      <c r="B308" s="1">
        <v>4.3797779083300004</v>
      </c>
      <c r="C308">
        <v>4.3797779080000003</v>
      </c>
      <c r="D308">
        <v>0</v>
      </c>
      <c r="E308">
        <v>0</v>
      </c>
      <c r="F308">
        <f t="shared" si="4"/>
        <v>15.620222091999999</v>
      </c>
      <c r="G308">
        <v>15.620222091999999</v>
      </c>
    </row>
    <row r="309" spans="1:7" x14ac:dyDescent="0.3">
      <c r="A309" t="s">
        <v>0</v>
      </c>
      <c r="B309" s="1">
        <v>5.7627773284900004</v>
      </c>
      <c r="C309">
        <v>5.7627773280000003</v>
      </c>
      <c r="D309">
        <v>1</v>
      </c>
      <c r="E309">
        <v>0</v>
      </c>
      <c r="F309">
        <f t="shared" si="4"/>
        <v>14.237222672</v>
      </c>
      <c r="G309">
        <v>14.237222672</v>
      </c>
    </row>
    <row r="310" spans="1:7" x14ac:dyDescent="0.3">
      <c r="A310" t="s">
        <v>0</v>
      </c>
      <c r="B310" s="1">
        <v>6.5047779083300004</v>
      </c>
      <c r="C310">
        <v>6.5047779080000003</v>
      </c>
      <c r="D310">
        <v>0</v>
      </c>
      <c r="E310">
        <v>0</v>
      </c>
      <c r="F310">
        <f t="shared" si="4"/>
        <v>13.495222091999999</v>
      </c>
      <c r="G310">
        <v>13.495222091999999</v>
      </c>
    </row>
    <row r="311" spans="1:7" x14ac:dyDescent="0.3">
      <c r="A311" t="s">
        <v>0</v>
      </c>
      <c r="B311" s="1">
        <v>8.3307743072499996</v>
      </c>
      <c r="C311">
        <v>8.3307743070000004</v>
      </c>
      <c r="D311">
        <v>0</v>
      </c>
      <c r="E311">
        <v>0</v>
      </c>
      <c r="F311">
        <f t="shared" si="4"/>
        <v>11.669225693</v>
      </c>
      <c r="G311">
        <v>11.669225693</v>
      </c>
    </row>
    <row r="312" spans="1:7" x14ac:dyDescent="0.3">
      <c r="A312" t="s">
        <v>0</v>
      </c>
      <c r="B312" s="1">
        <v>10.494775772100001</v>
      </c>
      <c r="C312">
        <v>10.49477577</v>
      </c>
      <c r="D312">
        <v>0</v>
      </c>
      <c r="E312">
        <v>0</v>
      </c>
      <c r="F312">
        <f t="shared" si="4"/>
        <v>9.5052242299999996</v>
      </c>
      <c r="G312">
        <v>9.5052242299999996</v>
      </c>
    </row>
    <row r="313" spans="1:7" x14ac:dyDescent="0.3">
      <c r="A313" t="s">
        <v>0</v>
      </c>
      <c r="B313" s="1">
        <v>11.2827777863</v>
      </c>
      <c r="C313">
        <v>11.282777790000001</v>
      </c>
      <c r="D313">
        <v>1</v>
      </c>
      <c r="E313">
        <v>0</v>
      </c>
      <c r="F313">
        <f t="shared" si="4"/>
        <v>8.7172222099999992</v>
      </c>
      <c r="G313">
        <v>8.7172222099999992</v>
      </c>
    </row>
    <row r="314" spans="1:7" x14ac:dyDescent="0.3">
      <c r="A314" t="s">
        <v>0</v>
      </c>
      <c r="B314" s="1">
        <v>12.3477802277</v>
      </c>
      <c r="C314">
        <v>12.34778023</v>
      </c>
      <c r="D314">
        <v>1</v>
      </c>
      <c r="E314">
        <v>0</v>
      </c>
      <c r="F314">
        <f t="shared" si="4"/>
        <v>7.6522197700000003</v>
      </c>
      <c r="G314">
        <v>7.6522197700000003</v>
      </c>
    </row>
    <row r="315" spans="1:7" x14ac:dyDescent="0.3">
      <c r="A315" t="s">
        <v>0</v>
      </c>
      <c r="B315" s="1">
        <v>14.4547748566</v>
      </c>
      <c r="C315">
        <v>14.454774860000001</v>
      </c>
      <c r="D315">
        <v>0</v>
      </c>
      <c r="E315">
        <v>2.6</v>
      </c>
      <c r="F315">
        <f t="shared" si="4"/>
        <v>5.5452251399999994</v>
      </c>
      <c r="G315">
        <v>5.5452251399999994</v>
      </c>
    </row>
    <row r="316" spans="1:7" x14ac:dyDescent="0.3">
      <c r="A316" t="s">
        <v>0</v>
      </c>
      <c r="B316" s="1">
        <v>16.172777175899999</v>
      </c>
      <c r="C316">
        <v>16.172777180000001</v>
      </c>
      <c r="D316">
        <v>0</v>
      </c>
      <c r="E316">
        <v>0.4</v>
      </c>
      <c r="F316">
        <f t="shared" si="4"/>
        <v>3.8272228199999994</v>
      </c>
      <c r="G316">
        <v>3.8272228199999994</v>
      </c>
    </row>
    <row r="317" spans="1:7" x14ac:dyDescent="0.3">
      <c r="A317" t="s">
        <v>0</v>
      </c>
      <c r="B317" s="1">
        <v>17.0757770538</v>
      </c>
      <c r="C317">
        <v>17.075777049999999</v>
      </c>
      <c r="D317">
        <v>1</v>
      </c>
      <c r="E317">
        <v>1.4</v>
      </c>
      <c r="F317">
        <f t="shared" si="4"/>
        <v>2.9242229500000008</v>
      </c>
      <c r="G317">
        <v>2.9242229500000008</v>
      </c>
    </row>
    <row r="318" spans="1:7" x14ac:dyDescent="0.3">
      <c r="A318" t="s">
        <v>0</v>
      </c>
      <c r="B318" s="1">
        <v>18.749773025500001</v>
      </c>
      <c r="C318">
        <v>18.74977303</v>
      </c>
      <c r="D318">
        <v>1</v>
      </c>
      <c r="E318">
        <v>0.4</v>
      </c>
      <c r="F318">
        <f t="shared" si="4"/>
        <v>1.2502269699999999</v>
      </c>
      <c r="G318">
        <v>1.2502269699999999</v>
      </c>
    </row>
    <row r="319" spans="1:7" x14ac:dyDescent="0.3">
      <c r="A319" t="s">
        <v>0</v>
      </c>
      <c r="B319" s="1">
        <v>20.7007770538</v>
      </c>
      <c r="C319">
        <v>20.700777049999999</v>
      </c>
      <c r="D319">
        <v>1</v>
      </c>
      <c r="E319">
        <v>29.4</v>
      </c>
      <c r="F319">
        <f t="shared" si="4"/>
        <v>-0.70077704999999924</v>
      </c>
      <c r="G319">
        <v>-0.70077704999999924</v>
      </c>
    </row>
    <row r="320" spans="1:7" x14ac:dyDescent="0.3">
      <c r="A320" t="s">
        <v>0</v>
      </c>
      <c r="B320" s="1">
        <v>19.268777847300001</v>
      </c>
      <c r="C320">
        <v>19.268777849999999</v>
      </c>
      <c r="D320">
        <v>1</v>
      </c>
      <c r="E320">
        <v>2.5</v>
      </c>
      <c r="F320">
        <f t="shared" si="4"/>
        <v>0.73122215000000068</v>
      </c>
      <c r="G320">
        <v>0.73122215000000068</v>
      </c>
    </row>
    <row r="321" spans="1:7" x14ac:dyDescent="0.3">
      <c r="A321" t="s">
        <v>0</v>
      </c>
      <c r="B321" s="1">
        <v>20.307779312099999</v>
      </c>
      <c r="C321">
        <v>20.307779310000001</v>
      </c>
      <c r="D321">
        <v>0</v>
      </c>
      <c r="E321">
        <v>45.5</v>
      </c>
      <c r="F321">
        <f t="shared" si="4"/>
        <v>-0.30777931000000081</v>
      </c>
      <c r="G321">
        <v>-0.30777931000000081</v>
      </c>
    </row>
    <row r="322" spans="1:7" x14ac:dyDescent="0.3">
      <c r="A322" t="s">
        <v>0</v>
      </c>
      <c r="B322" s="1">
        <v>18.0067768097</v>
      </c>
      <c r="C322">
        <v>18.006776810000002</v>
      </c>
      <c r="D322">
        <v>1</v>
      </c>
      <c r="E322">
        <v>138.19999999999999</v>
      </c>
      <c r="F322">
        <f t="shared" ref="F322:F385" si="5">20-C322</f>
        <v>1.9932231899999984</v>
      </c>
      <c r="G322">
        <v>1.9932231899999984</v>
      </c>
    </row>
    <row r="323" spans="1:7" x14ac:dyDescent="0.3">
      <c r="A323" t="s">
        <v>0</v>
      </c>
      <c r="B323" s="1">
        <v>17.230775833100001</v>
      </c>
      <c r="C323">
        <v>17.230775829999999</v>
      </c>
      <c r="D323">
        <v>0</v>
      </c>
      <c r="E323">
        <v>75.3</v>
      </c>
      <c r="F323">
        <f t="shared" si="5"/>
        <v>2.7692241700000011</v>
      </c>
      <c r="G323">
        <v>2.7692241700000011</v>
      </c>
    </row>
    <row r="324" spans="1:7" x14ac:dyDescent="0.3">
      <c r="A324" t="s">
        <v>0</v>
      </c>
      <c r="B324" s="1">
        <v>15.427774429299999</v>
      </c>
      <c r="C324">
        <v>15.427774429999999</v>
      </c>
      <c r="D324">
        <v>0</v>
      </c>
      <c r="E324">
        <v>181.1</v>
      </c>
      <c r="F324">
        <f t="shared" si="5"/>
        <v>4.5722255700000005</v>
      </c>
      <c r="G324">
        <v>4.5722255700000005</v>
      </c>
    </row>
    <row r="325" spans="1:7" x14ac:dyDescent="0.3">
      <c r="A325" t="s">
        <v>0</v>
      </c>
      <c r="B325" s="1">
        <v>14.6877765656</v>
      </c>
      <c r="C325">
        <v>14.68777657</v>
      </c>
      <c r="D325">
        <v>0</v>
      </c>
      <c r="E325">
        <v>36.9</v>
      </c>
      <c r="F325">
        <f t="shared" si="5"/>
        <v>5.3122234299999995</v>
      </c>
      <c r="G325">
        <v>5.3122234299999995</v>
      </c>
    </row>
    <row r="326" spans="1:7" x14ac:dyDescent="0.3">
      <c r="A326" t="s">
        <v>0</v>
      </c>
      <c r="B326" s="1">
        <v>12.5807743073</v>
      </c>
      <c r="C326">
        <v>12.580774310000001</v>
      </c>
      <c r="D326">
        <v>0</v>
      </c>
      <c r="E326">
        <v>89.1</v>
      </c>
      <c r="F326">
        <f t="shared" si="5"/>
        <v>7.4192256899999993</v>
      </c>
      <c r="G326">
        <v>7.4192256899999993</v>
      </c>
    </row>
    <row r="327" spans="1:7" x14ac:dyDescent="0.3">
      <c r="A327" t="s">
        <v>0</v>
      </c>
      <c r="B327" s="1">
        <v>10.5697803497</v>
      </c>
      <c r="C327">
        <v>10.56978035</v>
      </c>
      <c r="D327">
        <v>0</v>
      </c>
      <c r="E327">
        <v>160.5</v>
      </c>
      <c r="F327">
        <f t="shared" si="5"/>
        <v>9.4302196499999997</v>
      </c>
      <c r="G327">
        <v>9.4302196499999997</v>
      </c>
    </row>
    <row r="328" spans="1:7" x14ac:dyDescent="0.3">
      <c r="A328" t="s">
        <v>0</v>
      </c>
      <c r="B328" s="1">
        <v>8.5057773590100005</v>
      </c>
      <c r="C328">
        <v>8.5057773589999996</v>
      </c>
      <c r="D328">
        <v>1</v>
      </c>
      <c r="E328">
        <v>38.299999999999997</v>
      </c>
      <c r="F328">
        <f t="shared" si="5"/>
        <v>11.494222641</v>
      </c>
      <c r="G328">
        <v>11.494222641</v>
      </c>
    </row>
    <row r="329" spans="1:7" x14ac:dyDescent="0.3">
      <c r="A329" t="s">
        <v>0</v>
      </c>
      <c r="B329" s="1">
        <v>8.1867771148700008</v>
      </c>
      <c r="C329">
        <v>8.1867771149999999</v>
      </c>
      <c r="D329">
        <v>1</v>
      </c>
      <c r="E329">
        <v>36.5</v>
      </c>
      <c r="F329">
        <f t="shared" si="5"/>
        <v>11.813222885</v>
      </c>
      <c r="G329">
        <v>11.813222885</v>
      </c>
    </row>
    <row r="330" spans="1:7" x14ac:dyDescent="0.3">
      <c r="A330" t="s">
        <v>0</v>
      </c>
      <c r="B330" s="1">
        <v>7.4647769928000001</v>
      </c>
      <c r="C330">
        <v>7.4647769930000001</v>
      </c>
      <c r="D330">
        <v>0</v>
      </c>
      <c r="E330">
        <v>42.3</v>
      </c>
      <c r="F330">
        <f t="shared" si="5"/>
        <v>12.535223006999999</v>
      </c>
      <c r="G330">
        <v>12.535223006999999</v>
      </c>
    </row>
    <row r="331" spans="1:7" x14ac:dyDescent="0.3">
      <c r="A331" t="s">
        <v>0</v>
      </c>
      <c r="B331" s="1">
        <v>4.8927783966099998</v>
      </c>
      <c r="C331">
        <v>4.8927783969999998</v>
      </c>
      <c r="D331">
        <v>1</v>
      </c>
      <c r="E331">
        <v>69</v>
      </c>
      <c r="F331">
        <f t="shared" si="5"/>
        <v>15.107221602999999</v>
      </c>
      <c r="G331">
        <v>15.107221602999999</v>
      </c>
    </row>
    <row r="332" spans="1:7" x14ac:dyDescent="0.3">
      <c r="A332" t="s">
        <v>0</v>
      </c>
      <c r="B332" s="1">
        <v>3.2587757110600002</v>
      </c>
      <c r="C332">
        <v>3.2587757110000002</v>
      </c>
      <c r="D332">
        <v>1</v>
      </c>
      <c r="E332">
        <v>53.6</v>
      </c>
      <c r="F332">
        <f t="shared" si="5"/>
        <v>16.741224289000002</v>
      </c>
      <c r="G332">
        <v>16.741224289000002</v>
      </c>
    </row>
    <row r="333" spans="1:7" x14ac:dyDescent="0.3">
      <c r="A333" t="s">
        <v>0</v>
      </c>
      <c r="B333" s="1">
        <v>3.2717761993400001</v>
      </c>
      <c r="C333">
        <v>3.2717761990000001</v>
      </c>
      <c r="D333">
        <v>0</v>
      </c>
      <c r="E333">
        <v>0</v>
      </c>
      <c r="F333">
        <f t="shared" si="5"/>
        <v>16.728223800999999</v>
      </c>
      <c r="G333">
        <v>16.728223800999999</v>
      </c>
    </row>
    <row r="334" spans="1:7" x14ac:dyDescent="0.3">
      <c r="A334" t="s">
        <v>0</v>
      </c>
      <c r="B334" s="1">
        <v>1.4807758331300001</v>
      </c>
      <c r="C334">
        <v>1.480775833</v>
      </c>
      <c r="D334">
        <v>0</v>
      </c>
      <c r="E334">
        <v>17.600000000000001</v>
      </c>
      <c r="F334">
        <f t="shared" si="5"/>
        <v>18.519224167000001</v>
      </c>
      <c r="G334">
        <v>18.519224167000001</v>
      </c>
    </row>
    <row r="335" spans="1:7" x14ac:dyDescent="0.3">
      <c r="A335" t="s">
        <v>5</v>
      </c>
      <c r="B335" s="1">
        <v>-1.0712223053000001</v>
      </c>
      <c r="C335">
        <v>1.071222305</v>
      </c>
      <c r="D335">
        <v>1</v>
      </c>
      <c r="E335">
        <v>109.9</v>
      </c>
      <c r="F335">
        <f t="shared" si="5"/>
        <v>18.928777695000001</v>
      </c>
      <c r="G335">
        <v>18.928777695000001</v>
      </c>
    </row>
    <row r="336" spans="1:7" x14ac:dyDescent="0.3">
      <c r="A336" t="s">
        <v>7</v>
      </c>
      <c r="B336" s="1">
        <v>-1.7062244415300001</v>
      </c>
      <c r="C336">
        <v>1.7062244419999999</v>
      </c>
      <c r="D336">
        <v>0</v>
      </c>
      <c r="E336">
        <v>25.3</v>
      </c>
      <c r="F336">
        <f t="shared" si="5"/>
        <v>18.293775558</v>
      </c>
      <c r="G336">
        <v>18.293775558</v>
      </c>
    </row>
    <row r="337" spans="1:7" x14ac:dyDescent="0.3">
      <c r="A337" t="s">
        <v>0</v>
      </c>
      <c r="B337" s="1">
        <v>-1.8542232513400001</v>
      </c>
      <c r="C337">
        <v>1.8542232510000001</v>
      </c>
      <c r="D337">
        <v>0</v>
      </c>
      <c r="E337">
        <v>0</v>
      </c>
      <c r="F337">
        <f t="shared" si="5"/>
        <v>18.145776748999999</v>
      </c>
      <c r="G337">
        <v>18.145776748999999</v>
      </c>
    </row>
    <row r="338" spans="1:7" x14ac:dyDescent="0.3">
      <c r="A338" t="s">
        <v>0</v>
      </c>
      <c r="B338" s="1">
        <v>-4.2922229766799997</v>
      </c>
      <c r="C338">
        <v>4.2922229769999998</v>
      </c>
      <c r="D338">
        <v>0</v>
      </c>
      <c r="E338">
        <v>9.1999999999999993</v>
      </c>
      <c r="F338">
        <f t="shared" si="5"/>
        <v>15.707777023</v>
      </c>
      <c r="G338">
        <v>15.707777023</v>
      </c>
    </row>
    <row r="339" spans="1:7" x14ac:dyDescent="0.3">
      <c r="A339" t="s">
        <v>6</v>
      </c>
      <c r="B339" s="1">
        <v>-7.3772220611600003</v>
      </c>
      <c r="C339">
        <v>7.3772220610000003</v>
      </c>
      <c r="D339">
        <v>0</v>
      </c>
      <c r="E339">
        <v>39.299999999999997</v>
      </c>
      <c r="F339">
        <f t="shared" si="5"/>
        <v>12.622777938999999</v>
      </c>
      <c r="G339">
        <v>12.622777938999999</v>
      </c>
    </row>
    <row r="340" spans="1:7" x14ac:dyDescent="0.3">
      <c r="A340" t="s">
        <v>0</v>
      </c>
      <c r="B340" s="1">
        <v>-7.6782245635999997</v>
      </c>
      <c r="C340">
        <v>7.6782245639999998</v>
      </c>
      <c r="D340">
        <v>1</v>
      </c>
      <c r="E340">
        <v>1.2</v>
      </c>
      <c r="F340">
        <f t="shared" si="5"/>
        <v>12.321775435999999</v>
      </c>
      <c r="G340">
        <v>12.321775435999999</v>
      </c>
    </row>
    <row r="341" spans="1:7" x14ac:dyDescent="0.3">
      <c r="A341" t="s">
        <v>0</v>
      </c>
      <c r="B341" s="1">
        <v>-6.2782230377200001</v>
      </c>
      <c r="C341">
        <v>6.2782230380000001</v>
      </c>
      <c r="D341">
        <v>0</v>
      </c>
      <c r="E341">
        <v>0</v>
      </c>
      <c r="F341">
        <f t="shared" si="5"/>
        <v>13.721776962</v>
      </c>
      <c r="G341">
        <v>13.721776962</v>
      </c>
    </row>
    <row r="342" spans="1:7" x14ac:dyDescent="0.3">
      <c r="A342" t="s">
        <v>0</v>
      </c>
      <c r="B342" s="1">
        <v>-9.1482219695999998</v>
      </c>
      <c r="C342">
        <v>9.1482219699999998</v>
      </c>
      <c r="D342">
        <v>1</v>
      </c>
      <c r="E342">
        <v>75.099999999999994</v>
      </c>
      <c r="F342">
        <f t="shared" si="5"/>
        <v>10.85177803</v>
      </c>
      <c r="G342">
        <v>10.85177803</v>
      </c>
    </row>
    <row r="343" spans="1:7" x14ac:dyDescent="0.3">
      <c r="A343" t="s">
        <v>0</v>
      </c>
      <c r="B343" s="1">
        <v>-11.501222610499999</v>
      </c>
      <c r="C343">
        <v>11.501222609999999</v>
      </c>
      <c r="D343">
        <v>1</v>
      </c>
      <c r="E343">
        <v>2.6</v>
      </c>
      <c r="F343">
        <f t="shared" si="5"/>
        <v>8.4987773900000008</v>
      </c>
      <c r="G343">
        <v>8.4987773900000008</v>
      </c>
    </row>
    <row r="344" spans="1:7" x14ac:dyDescent="0.3">
      <c r="A344" t="s">
        <v>0</v>
      </c>
      <c r="B344" s="1">
        <v>-10.4322223663</v>
      </c>
      <c r="C344">
        <v>10.43222237</v>
      </c>
      <c r="D344">
        <v>1</v>
      </c>
      <c r="E344">
        <v>1.6</v>
      </c>
      <c r="F344">
        <f t="shared" si="5"/>
        <v>9.5677776300000001</v>
      </c>
      <c r="G344">
        <v>9.5677776300000001</v>
      </c>
    </row>
    <row r="345" spans="1:7" x14ac:dyDescent="0.3">
      <c r="A345" t="s">
        <v>1</v>
      </c>
      <c r="B345" s="1">
        <v>-9.5632228851299992</v>
      </c>
      <c r="C345">
        <v>9.5632228850000001</v>
      </c>
      <c r="D345">
        <v>1</v>
      </c>
      <c r="E345">
        <v>13.4</v>
      </c>
      <c r="F345">
        <f t="shared" si="5"/>
        <v>10.436777115</v>
      </c>
      <c r="G345">
        <v>10.436777115</v>
      </c>
    </row>
    <row r="346" spans="1:7" x14ac:dyDescent="0.3">
      <c r="A346" t="s">
        <v>5</v>
      </c>
      <c r="B346" s="1">
        <v>-6.7062244415299999</v>
      </c>
      <c r="C346">
        <v>6.7062244419999999</v>
      </c>
      <c r="D346">
        <v>1</v>
      </c>
      <c r="E346">
        <v>6.7</v>
      </c>
      <c r="F346">
        <f t="shared" si="5"/>
        <v>13.293775558</v>
      </c>
      <c r="G346">
        <v>13.293775558</v>
      </c>
    </row>
    <row r="347" spans="1:7" x14ac:dyDescent="0.3">
      <c r="A347" t="s">
        <v>3</v>
      </c>
      <c r="B347" s="1">
        <v>-4.8432216644299997</v>
      </c>
      <c r="C347">
        <v>4.8432216639999996</v>
      </c>
      <c r="D347">
        <v>1</v>
      </c>
      <c r="E347">
        <v>39.9</v>
      </c>
      <c r="F347">
        <f t="shared" si="5"/>
        <v>15.156778336</v>
      </c>
      <c r="G347">
        <v>15.156778336</v>
      </c>
    </row>
    <row r="348" spans="1:7" x14ac:dyDescent="0.3">
      <c r="A348" t="s">
        <v>0</v>
      </c>
      <c r="B348" s="1">
        <v>-1.69922447205</v>
      </c>
      <c r="C348">
        <v>1.699224472</v>
      </c>
      <c r="D348">
        <v>1</v>
      </c>
      <c r="E348">
        <v>58.5</v>
      </c>
      <c r="F348">
        <f t="shared" si="5"/>
        <v>18.300775527999999</v>
      </c>
      <c r="G348">
        <v>18.300775527999999</v>
      </c>
    </row>
    <row r="349" spans="1:7" x14ac:dyDescent="0.3">
      <c r="A349" t="s">
        <v>0</v>
      </c>
      <c r="B349" s="1">
        <v>-0.20122337341300001</v>
      </c>
      <c r="C349">
        <v>0.20122337300000001</v>
      </c>
      <c r="D349">
        <v>1</v>
      </c>
      <c r="E349">
        <v>110.9</v>
      </c>
      <c r="F349">
        <f t="shared" si="5"/>
        <v>19.798776626999999</v>
      </c>
      <c r="G349">
        <v>19.798776626999999</v>
      </c>
    </row>
    <row r="350" spans="1:7" x14ac:dyDescent="0.3">
      <c r="A350" t="s">
        <v>3</v>
      </c>
      <c r="B350" s="1">
        <v>-1.26622200012</v>
      </c>
      <c r="C350">
        <v>1.266222</v>
      </c>
      <c r="D350">
        <v>1</v>
      </c>
      <c r="E350">
        <v>12.5</v>
      </c>
      <c r="F350">
        <f t="shared" si="5"/>
        <v>18.733778000000001</v>
      </c>
      <c r="G350">
        <v>18.733778000000001</v>
      </c>
    </row>
    <row r="351" spans="1:7" x14ac:dyDescent="0.3">
      <c r="A351" t="s">
        <v>6</v>
      </c>
      <c r="B351" s="1">
        <v>-0.42222404479999998</v>
      </c>
      <c r="C351">
        <v>0.42222404499999999</v>
      </c>
      <c r="D351">
        <v>1</v>
      </c>
      <c r="E351">
        <v>3.1</v>
      </c>
      <c r="F351">
        <f t="shared" si="5"/>
        <v>19.577775955</v>
      </c>
      <c r="G351">
        <v>19.577775955</v>
      </c>
    </row>
    <row r="352" spans="1:7" x14ac:dyDescent="0.3">
      <c r="A352" t="s">
        <v>5</v>
      </c>
      <c r="B352" s="1">
        <v>2.5697765350299999</v>
      </c>
      <c r="C352">
        <v>2.5697765349999999</v>
      </c>
      <c r="D352">
        <v>1</v>
      </c>
      <c r="E352">
        <v>26.9</v>
      </c>
      <c r="F352">
        <f t="shared" si="5"/>
        <v>17.430223465000001</v>
      </c>
      <c r="G352">
        <v>17.430223465000001</v>
      </c>
    </row>
    <row r="353" spans="1:7" x14ac:dyDescent="0.3">
      <c r="A353" t="s">
        <v>0</v>
      </c>
      <c r="B353" s="1">
        <v>3.2217769622799999</v>
      </c>
      <c r="C353">
        <v>3.2217769619999999</v>
      </c>
      <c r="D353">
        <v>1</v>
      </c>
      <c r="E353">
        <v>74.599999999999994</v>
      </c>
      <c r="F353">
        <f t="shared" si="5"/>
        <v>16.778223038</v>
      </c>
      <c r="G353">
        <v>16.778223038</v>
      </c>
    </row>
    <row r="354" spans="1:7" x14ac:dyDescent="0.3">
      <c r="A354" t="s">
        <v>0</v>
      </c>
      <c r="B354" s="1">
        <v>2.6097774505600002</v>
      </c>
      <c r="C354">
        <v>2.6097774509999998</v>
      </c>
      <c r="D354">
        <v>0</v>
      </c>
      <c r="E354">
        <v>6</v>
      </c>
      <c r="F354">
        <f t="shared" si="5"/>
        <v>17.390222549000001</v>
      </c>
      <c r="G354">
        <v>17.390222549000001</v>
      </c>
    </row>
    <row r="355" spans="1:7" x14ac:dyDescent="0.3">
      <c r="A355" t="s">
        <v>0</v>
      </c>
      <c r="B355" s="1">
        <v>4.8837757110600002</v>
      </c>
      <c r="C355">
        <v>4.8837757110000002</v>
      </c>
      <c r="D355">
        <v>1</v>
      </c>
      <c r="E355">
        <v>0</v>
      </c>
      <c r="F355">
        <f t="shared" si="5"/>
        <v>15.116224289</v>
      </c>
      <c r="G355">
        <v>15.116224289</v>
      </c>
    </row>
    <row r="356" spans="1:7" x14ac:dyDescent="0.3">
      <c r="A356" t="s">
        <v>0</v>
      </c>
      <c r="B356" s="1">
        <v>7.3977756500199998</v>
      </c>
      <c r="C356">
        <v>7.3977756499999998</v>
      </c>
      <c r="D356">
        <v>0</v>
      </c>
      <c r="E356">
        <v>7.2</v>
      </c>
      <c r="F356">
        <f t="shared" si="5"/>
        <v>12.60222435</v>
      </c>
      <c r="G356">
        <v>12.60222435</v>
      </c>
    </row>
    <row r="357" spans="1:7" x14ac:dyDescent="0.3">
      <c r="A357" t="s">
        <v>2</v>
      </c>
      <c r="B357" s="1">
        <v>7.0437793731699996</v>
      </c>
      <c r="C357">
        <v>7.0437793729999996</v>
      </c>
      <c r="D357">
        <v>0</v>
      </c>
      <c r="E357">
        <v>18.2</v>
      </c>
      <c r="F357">
        <f t="shared" si="5"/>
        <v>12.956220627</v>
      </c>
      <c r="G357">
        <v>12.956220627</v>
      </c>
    </row>
    <row r="358" spans="1:7" x14ac:dyDescent="0.3">
      <c r="A358" t="s">
        <v>0</v>
      </c>
      <c r="B358" s="1">
        <v>6.9727802276600004</v>
      </c>
      <c r="C358">
        <v>6.9727802280000004</v>
      </c>
      <c r="D358">
        <v>0</v>
      </c>
      <c r="E358">
        <v>0</v>
      </c>
      <c r="F358">
        <f t="shared" si="5"/>
        <v>13.027219771999999</v>
      </c>
      <c r="G358">
        <v>13.027219771999999</v>
      </c>
    </row>
    <row r="359" spans="1:7" x14ac:dyDescent="0.3">
      <c r="A359" t="s">
        <v>0</v>
      </c>
      <c r="B359" s="1">
        <v>9.7607746124299997</v>
      </c>
      <c r="C359">
        <v>9.7607746120000005</v>
      </c>
      <c r="D359">
        <v>1</v>
      </c>
      <c r="E359">
        <v>0</v>
      </c>
      <c r="F359">
        <f t="shared" si="5"/>
        <v>10.239225387999999</v>
      </c>
      <c r="G359">
        <v>10.239225387999999</v>
      </c>
    </row>
    <row r="360" spans="1:7" x14ac:dyDescent="0.3">
      <c r="A360" t="s">
        <v>0</v>
      </c>
      <c r="B360" s="1">
        <v>11.80377388</v>
      </c>
      <c r="C360">
        <v>11.80377388</v>
      </c>
      <c r="D360">
        <v>1</v>
      </c>
      <c r="E360">
        <v>50.6</v>
      </c>
      <c r="F360">
        <f t="shared" si="5"/>
        <v>8.1962261200000004</v>
      </c>
      <c r="G360">
        <v>8.1962261200000004</v>
      </c>
    </row>
    <row r="361" spans="1:7" x14ac:dyDescent="0.3">
      <c r="A361" t="s">
        <v>5</v>
      </c>
      <c r="B361" s="1">
        <v>12.3827762604</v>
      </c>
      <c r="C361">
        <v>12.38277626</v>
      </c>
      <c r="D361">
        <v>1</v>
      </c>
      <c r="E361">
        <v>45.5</v>
      </c>
      <c r="F361">
        <f t="shared" si="5"/>
        <v>7.61722374</v>
      </c>
      <c r="G361">
        <v>7.61722374</v>
      </c>
    </row>
    <row r="362" spans="1:7" x14ac:dyDescent="0.3">
      <c r="A362" t="s">
        <v>0</v>
      </c>
      <c r="B362" s="1">
        <v>12.4297733307</v>
      </c>
      <c r="C362">
        <v>12.42977333</v>
      </c>
      <c r="D362">
        <v>1</v>
      </c>
      <c r="E362">
        <v>13.3</v>
      </c>
      <c r="F362">
        <f t="shared" si="5"/>
        <v>7.5702266700000003</v>
      </c>
      <c r="G362">
        <v>7.5702266700000003</v>
      </c>
    </row>
    <row r="363" spans="1:7" x14ac:dyDescent="0.3">
      <c r="A363" t="s">
        <v>0</v>
      </c>
      <c r="B363" s="1">
        <v>9.9747791290300007</v>
      </c>
      <c r="C363">
        <v>9.9747791289999999</v>
      </c>
      <c r="D363">
        <v>1</v>
      </c>
      <c r="E363">
        <v>61.6</v>
      </c>
      <c r="F363">
        <f t="shared" si="5"/>
        <v>10.025220871</v>
      </c>
      <c r="G363">
        <v>10.025220871</v>
      </c>
    </row>
    <row r="364" spans="1:7" x14ac:dyDescent="0.3">
      <c r="A364" t="s">
        <v>0</v>
      </c>
      <c r="B364" s="1">
        <v>10.6867771149</v>
      </c>
      <c r="C364">
        <v>10.68677711</v>
      </c>
      <c r="D364">
        <v>1</v>
      </c>
      <c r="E364">
        <v>7.6</v>
      </c>
      <c r="F364">
        <f t="shared" si="5"/>
        <v>9.3132228900000005</v>
      </c>
      <c r="G364">
        <v>9.3132228900000005</v>
      </c>
    </row>
    <row r="365" spans="1:7" x14ac:dyDescent="0.3">
      <c r="A365" t="s">
        <v>0</v>
      </c>
      <c r="B365" s="1">
        <v>10.3507785797</v>
      </c>
      <c r="C365">
        <v>10.35077858</v>
      </c>
      <c r="D365">
        <v>1</v>
      </c>
      <c r="E365">
        <v>48.5</v>
      </c>
      <c r="F365">
        <f t="shared" si="5"/>
        <v>9.6492214199999999</v>
      </c>
      <c r="G365">
        <v>9.6492214199999999</v>
      </c>
    </row>
    <row r="366" spans="1:7" x14ac:dyDescent="0.3">
      <c r="A366" t="s">
        <v>0</v>
      </c>
      <c r="B366" s="1">
        <v>7.4247760772699998</v>
      </c>
      <c r="C366">
        <v>7.4247760769999998</v>
      </c>
      <c r="D366">
        <v>1</v>
      </c>
      <c r="E366">
        <v>22.2</v>
      </c>
      <c r="F366">
        <f t="shared" si="5"/>
        <v>12.575223922999999</v>
      </c>
      <c r="G366">
        <v>12.575223922999999</v>
      </c>
    </row>
    <row r="367" spans="1:7" x14ac:dyDescent="0.3">
      <c r="A367" t="s">
        <v>0</v>
      </c>
      <c r="B367" s="1">
        <v>7.1467761993399996</v>
      </c>
      <c r="C367">
        <v>7.1467761989999996</v>
      </c>
      <c r="D367">
        <v>1</v>
      </c>
      <c r="E367">
        <v>58.5</v>
      </c>
      <c r="F367">
        <f t="shared" si="5"/>
        <v>12.853223801</v>
      </c>
      <c r="G367">
        <v>12.853223801</v>
      </c>
    </row>
    <row r="368" spans="1:7" x14ac:dyDescent="0.3">
      <c r="A368" t="s">
        <v>0</v>
      </c>
      <c r="B368" s="1">
        <v>8.3477802276599995</v>
      </c>
      <c r="C368">
        <v>8.3477802279999995</v>
      </c>
      <c r="D368">
        <v>0</v>
      </c>
      <c r="E368">
        <v>2.7</v>
      </c>
      <c r="F368">
        <f t="shared" si="5"/>
        <v>11.652219772</v>
      </c>
      <c r="G368">
        <v>11.652219772</v>
      </c>
    </row>
    <row r="369" spans="1:7" x14ac:dyDescent="0.3">
      <c r="A369" t="s">
        <v>0</v>
      </c>
      <c r="B369" s="1">
        <v>6.1577777862499996</v>
      </c>
      <c r="C369">
        <v>6.1577777859999996</v>
      </c>
      <c r="D369">
        <v>0</v>
      </c>
      <c r="E369">
        <v>2.8</v>
      </c>
      <c r="F369">
        <f t="shared" si="5"/>
        <v>13.842222214</v>
      </c>
      <c r="G369">
        <v>13.842222214</v>
      </c>
    </row>
    <row r="370" spans="1:7" x14ac:dyDescent="0.3">
      <c r="A370" t="s">
        <v>0</v>
      </c>
      <c r="B370" s="1">
        <v>3.5377750396700001</v>
      </c>
      <c r="C370">
        <v>3.5377750400000001</v>
      </c>
      <c r="D370">
        <v>0</v>
      </c>
      <c r="E370">
        <v>8.6999999999999993</v>
      </c>
      <c r="F370">
        <f t="shared" si="5"/>
        <v>16.46222496</v>
      </c>
      <c r="G370">
        <v>16.46222496</v>
      </c>
    </row>
    <row r="371" spans="1:7" x14ac:dyDescent="0.3">
      <c r="A371" t="s">
        <v>0</v>
      </c>
      <c r="B371" s="1">
        <v>4.1217784881600004</v>
      </c>
      <c r="C371">
        <v>4.1217784880000004</v>
      </c>
      <c r="D371">
        <v>0</v>
      </c>
      <c r="E371">
        <v>4.0999999999999996</v>
      </c>
      <c r="F371">
        <f t="shared" si="5"/>
        <v>15.878221512</v>
      </c>
      <c r="G371">
        <v>15.878221512</v>
      </c>
    </row>
    <row r="372" spans="1:7" x14ac:dyDescent="0.3">
      <c r="A372" t="s">
        <v>0</v>
      </c>
      <c r="B372" s="1">
        <v>2.21977806091</v>
      </c>
      <c r="C372">
        <v>2.219778061</v>
      </c>
      <c r="D372">
        <v>1</v>
      </c>
      <c r="E372">
        <v>0.2</v>
      </c>
      <c r="F372">
        <f t="shared" si="5"/>
        <v>17.780221939</v>
      </c>
      <c r="G372">
        <v>17.780221939</v>
      </c>
    </row>
    <row r="373" spans="1:7" x14ac:dyDescent="0.3">
      <c r="A373" t="s">
        <v>1</v>
      </c>
      <c r="B373" s="1">
        <v>-0.65722465515100004</v>
      </c>
      <c r="C373">
        <v>0.65722465500000005</v>
      </c>
      <c r="D373">
        <v>0</v>
      </c>
      <c r="E373">
        <v>48.4</v>
      </c>
      <c r="F373">
        <f t="shared" si="5"/>
        <v>19.342775345</v>
      </c>
      <c r="G373">
        <v>19.342775345</v>
      </c>
    </row>
    <row r="374" spans="1:7" x14ac:dyDescent="0.3">
      <c r="A374" t="s">
        <v>0</v>
      </c>
      <c r="B374" s="1">
        <v>-3.0202236175500001</v>
      </c>
      <c r="C374">
        <v>3.0202236180000002</v>
      </c>
      <c r="D374">
        <v>0</v>
      </c>
      <c r="E374">
        <v>19.600000000000001</v>
      </c>
      <c r="F374">
        <f t="shared" si="5"/>
        <v>16.979776382000001</v>
      </c>
      <c r="G374">
        <v>16.979776382000001</v>
      </c>
    </row>
    <row r="375" spans="1:7" x14ac:dyDescent="0.3">
      <c r="A375" t="s">
        <v>5</v>
      </c>
      <c r="B375" s="1">
        <v>-3.2462215423599998</v>
      </c>
      <c r="C375">
        <v>3.2462215419999998</v>
      </c>
      <c r="D375">
        <v>1</v>
      </c>
      <c r="E375">
        <v>1.2</v>
      </c>
      <c r="F375">
        <f t="shared" si="5"/>
        <v>16.753778457999999</v>
      </c>
      <c r="G375">
        <v>16.753778457999999</v>
      </c>
    </row>
    <row r="376" spans="1:7" x14ac:dyDescent="0.3">
      <c r="A376" t="s">
        <v>0</v>
      </c>
      <c r="B376" s="1">
        <v>-3.5502223968500002</v>
      </c>
      <c r="C376">
        <v>3.5502223970000002</v>
      </c>
      <c r="D376">
        <v>0</v>
      </c>
      <c r="E376">
        <v>1</v>
      </c>
      <c r="F376">
        <f t="shared" si="5"/>
        <v>16.449777603000001</v>
      </c>
      <c r="G376">
        <v>16.449777603000001</v>
      </c>
    </row>
    <row r="377" spans="1:7" x14ac:dyDescent="0.3">
      <c r="A377" t="s">
        <v>6</v>
      </c>
      <c r="B377" s="1">
        <v>-6.3692226409900004</v>
      </c>
      <c r="C377">
        <v>6.3692226410000004</v>
      </c>
      <c r="D377">
        <v>0</v>
      </c>
      <c r="E377">
        <v>53.9</v>
      </c>
      <c r="F377">
        <f t="shared" si="5"/>
        <v>13.630777359</v>
      </c>
      <c r="G377">
        <v>13.630777359</v>
      </c>
    </row>
    <row r="378" spans="1:7" x14ac:dyDescent="0.3">
      <c r="A378" t="s">
        <v>7</v>
      </c>
      <c r="B378" s="1">
        <v>-8.00022315979</v>
      </c>
      <c r="C378">
        <v>8.0002231600000009</v>
      </c>
      <c r="D378">
        <v>0</v>
      </c>
      <c r="E378">
        <v>68.099999999999994</v>
      </c>
      <c r="F378">
        <f t="shared" si="5"/>
        <v>11.999776839999999</v>
      </c>
      <c r="G378">
        <v>11.999776839999999</v>
      </c>
    </row>
    <row r="379" spans="1:7" x14ac:dyDescent="0.3">
      <c r="A379" t="s">
        <v>0</v>
      </c>
      <c r="B379" s="1">
        <v>-7.1802234649700001</v>
      </c>
      <c r="C379">
        <v>7.1802234650000001</v>
      </c>
      <c r="D379">
        <v>1</v>
      </c>
      <c r="E379">
        <v>0</v>
      </c>
      <c r="F379">
        <f t="shared" si="5"/>
        <v>12.819776534999999</v>
      </c>
      <c r="G379">
        <v>12.819776534999999</v>
      </c>
    </row>
    <row r="380" spans="1:7" x14ac:dyDescent="0.3">
      <c r="A380" t="s">
        <v>3</v>
      </c>
      <c r="B380" s="1">
        <v>-8.0992221832299993</v>
      </c>
      <c r="C380">
        <v>8.0992221830000002</v>
      </c>
      <c r="D380">
        <v>0</v>
      </c>
      <c r="E380">
        <v>13</v>
      </c>
      <c r="F380">
        <f t="shared" si="5"/>
        <v>11.900777817</v>
      </c>
      <c r="G380">
        <v>11.900777817</v>
      </c>
    </row>
    <row r="381" spans="1:7" x14ac:dyDescent="0.3">
      <c r="A381" t="s">
        <v>1</v>
      </c>
      <c r="B381" s="1">
        <v>-11.1512241364</v>
      </c>
      <c r="C381">
        <v>11.15122414</v>
      </c>
      <c r="D381">
        <v>0</v>
      </c>
      <c r="E381">
        <v>28.9</v>
      </c>
      <c r="F381">
        <f t="shared" si="5"/>
        <v>8.8487758599999999</v>
      </c>
      <c r="G381">
        <v>8.8487758599999999</v>
      </c>
    </row>
    <row r="382" spans="1:7" x14ac:dyDescent="0.3">
      <c r="A382" t="s">
        <v>5</v>
      </c>
      <c r="B382" s="1">
        <v>-11.765222549400001</v>
      </c>
      <c r="C382">
        <v>11.765222550000001</v>
      </c>
      <c r="D382">
        <v>1</v>
      </c>
      <c r="E382">
        <v>28.1</v>
      </c>
      <c r="F382">
        <f t="shared" si="5"/>
        <v>8.2347774499999993</v>
      </c>
      <c r="G382">
        <v>8.2347774499999993</v>
      </c>
    </row>
    <row r="383" spans="1:7" x14ac:dyDescent="0.3">
      <c r="A383" t="s">
        <v>1</v>
      </c>
      <c r="B383" s="1">
        <v>-10.6772251129</v>
      </c>
      <c r="C383">
        <v>10.67722511</v>
      </c>
      <c r="D383">
        <v>1</v>
      </c>
      <c r="E383">
        <v>1</v>
      </c>
      <c r="F383">
        <f t="shared" si="5"/>
        <v>9.3227748899999998</v>
      </c>
      <c r="G383">
        <v>9.3227748899999998</v>
      </c>
    </row>
    <row r="384" spans="1:7" x14ac:dyDescent="0.3">
      <c r="A384" t="s">
        <v>6</v>
      </c>
      <c r="B384" s="1">
        <v>-12.6892223358</v>
      </c>
      <c r="C384">
        <v>12.689222340000001</v>
      </c>
      <c r="D384">
        <v>0</v>
      </c>
      <c r="E384">
        <v>6.4</v>
      </c>
      <c r="F384">
        <f t="shared" si="5"/>
        <v>7.3107776599999994</v>
      </c>
      <c r="G384">
        <v>7.3107776599999994</v>
      </c>
    </row>
    <row r="385" spans="1:7" x14ac:dyDescent="0.3">
      <c r="A385" t="s">
        <v>1</v>
      </c>
      <c r="B385" s="1">
        <v>-15.270223617599999</v>
      </c>
      <c r="C385">
        <v>15.270223619999999</v>
      </c>
      <c r="D385">
        <v>0</v>
      </c>
      <c r="E385">
        <v>20.6</v>
      </c>
      <c r="F385">
        <f t="shared" si="5"/>
        <v>4.7297763800000006</v>
      </c>
      <c r="G385">
        <v>4.7297763800000006</v>
      </c>
    </row>
    <row r="386" spans="1:7" x14ac:dyDescent="0.3">
      <c r="A386" t="s">
        <v>0</v>
      </c>
      <c r="B386" s="1">
        <v>-14.7832241058</v>
      </c>
      <c r="C386">
        <v>14.783224110000001</v>
      </c>
      <c r="D386">
        <v>1</v>
      </c>
      <c r="E386">
        <v>1.8</v>
      </c>
      <c r="F386">
        <f t="shared" ref="F386:F401" si="6">20-C386</f>
        <v>5.2167758899999992</v>
      </c>
      <c r="G386">
        <v>5.2167758899999992</v>
      </c>
    </row>
    <row r="387" spans="1:7" x14ac:dyDescent="0.3">
      <c r="A387" t="s">
        <v>5</v>
      </c>
      <c r="B387" s="2">
        <v>-14.608224868800001</v>
      </c>
      <c r="C387">
        <v>14.608224870000001</v>
      </c>
      <c r="D387">
        <v>0</v>
      </c>
      <c r="E387">
        <v>3.8</v>
      </c>
      <c r="F387">
        <f t="shared" si="6"/>
        <v>5.3917751299999992</v>
      </c>
      <c r="G387">
        <v>5.3917751299999992</v>
      </c>
    </row>
    <row r="388" spans="1:7" x14ac:dyDescent="0.3">
      <c r="A388" t="s">
        <v>4</v>
      </c>
      <c r="B388" s="2">
        <v>-17.3462238312</v>
      </c>
      <c r="C388">
        <v>17.34622383</v>
      </c>
      <c r="D388">
        <v>0</v>
      </c>
      <c r="E388">
        <v>5.0999999999999996</v>
      </c>
      <c r="F388">
        <f t="shared" si="6"/>
        <v>2.6537761700000004</v>
      </c>
      <c r="G388">
        <v>2.6537761700000004</v>
      </c>
    </row>
    <row r="389" spans="1:7" x14ac:dyDescent="0.3">
      <c r="A389" t="s">
        <v>0</v>
      </c>
      <c r="B389" s="3">
        <v>-19.3682231903</v>
      </c>
      <c r="C389">
        <v>19.368223189999998</v>
      </c>
      <c r="D389">
        <v>1</v>
      </c>
      <c r="E389">
        <v>12.8</v>
      </c>
      <c r="F389">
        <f t="shared" si="6"/>
        <v>0.63177681000000163</v>
      </c>
      <c r="G389">
        <v>0.63177681000000163</v>
      </c>
    </row>
    <row r="390" spans="1:7" x14ac:dyDescent="0.3">
      <c r="A390" t="s">
        <v>0</v>
      </c>
      <c r="B390">
        <v>-18.607221603399999</v>
      </c>
      <c r="C390">
        <v>18.607221599999999</v>
      </c>
      <c r="D390">
        <v>1</v>
      </c>
      <c r="E390">
        <v>0.2</v>
      </c>
      <c r="F390">
        <f t="shared" si="6"/>
        <v>1.392778400000001</v>
      </c>
      <c r="G390">
        <v>1.392778400000001</v>
      </c>
    </row>
    <row r="391" spans="1:7" x14ac:dyDescent="0.3">
      <c r="A391" t="s">
        <v>1</v>
      </c>
      <c r="B391">
        <v>-19.381223678600001</v>
      </c>
      <c r="C391">
        <v>19.381223680000002</v>
      </c>
      <c r="D391">
        <v>0</v>
      </c>
      <c r="E391">
        <v>4</v>
      </c>
      <c r="F391">
        <f t="shared" si="6"/>
        <v>0.61877631999999849</v>
      </c>
      <c r="G391">
        <v>0.61877631999999849</v>
      </c>
    </row>
    <row r="392" spans="1:7" x14ac:dyDescent="0.3">
      <c r="A392" t="s">
        <v>0</v>
      </c>
      <c r="B392">
        <v>-22.4202251434</v>
      </c>
      <c r="C392">
        <v>22.420225139999999</v>
      </c>
      <c r="D392">
        <v>0</v>
      </c>
      <c r="E392">
        <v>0</v>
      </c>
      <c r="F392">
        <f t="shared" si="6"/>
        <v>-2.4202251399999994</v>
      </c>
      <c r="G392">
        <v>-2.4202251399999994</v>
      </c>
    </row>
    <row r="393" spans="1:7" x14ac:dyDescent="0.3">
      <c r="A393" t="s">
        <v>0</v>
      </c>
      <c r="B393">
        <v>-22.964223861699999</v>
      </c>
      <c r="C393">
        <v>22.964223860000001</v>
      </c>
      <c r="D393">
        <v>1</v>
      </c>
      <c r="E393">
        <v>0</v>
      </c>
      <c r="F393">
        <f t="shared" si="6"/>
        <v>-2.9642238600000006</v>
      </c>
      <c r="G393">
        <v>-2.9642238600000006</v>
      </c>
    </row>
    <row r="394" spans="1:7" x14ac:dyDescent="0.3">
      <c r="A394" t="s">
        <v>0</v>
      </c>
      <c r="B394">
        <v>-21.695222854600001</v>
      </c>
      <c r="C394">
        <v>21.69522285</v>
      </c>
      <c r="D394">
        <v>0</v>
      </c>
      <c r="E394">
        <v>0</v>
      </c>
      <c r="F394">
        <f t="shared" si="6"/>
        <v>-1.6952228500000004</v>
      </c>
      <c r="G394">
        <v>-1.6952228500000004</v>
      </c>
    </row>
    <row r="395" spans="1:7" x14ac:dyDescent="0.3">
      <c r="A395" t="s">
        <v>0</v>
      </c>
      <c r="B395">
        <v>-23.515222549400001</v>
      </c>
      <c r="C395">
        <v>23.515222550000001</v>
      </c>
      <c r="D395">
        <v>0</v>
      </c>
      <c r="E395">
        <v>0</v>
      </c>
      <c r="F395">
        <f t="shared" si="6"/>
        <v>-3.5152225500000007</v>
      </c>
      <c r="G395">
        <v>-3.5152225500000007</v>
      </c>
    </row>
    <row r="396" spans="1:7" x14ac:dyDescent="0.3">
      <c r="A396" t="s">
        <v>0</v>
      </c>
      <c r="B396">
        <v>-26.272222518900001</v>
      </c>
      <c r="C396">
        <v>26.27222252</v>
      </c>
      <c r="D396">
        <v>0</v>
      </c>
      <c r="E396">
        <v>2.6</v>
      </c>
      <c r="F396">
        <f t="shared" si="6"/>
        <v>-6.2722225199999997</v>
      </c>
      <c r="G396">
        <v>-6.2722225199999997</v>
      </c>
    </row>
    <row r="397" spans="1:7" x14ac:dyDescent="0.3">
      <c r="A397" t="s">
        <v>0</v>
      </c>
      <c r="B397">
        <v>-25.5452251434</v>
      </c>
      <c r="C397">
        <v>25.545225139999999</v>
      </c>
      <c r="D397">
        <v>0</v>
      </c>
      <c r="E397">
        <v>2</v>
      </c>
      <c r="F397">
        <f t="shared" si="6"/>
        <v>-5.5452251399999994</v>
      </c>
      <c r="G397">
        <v>-5.5452251399999994</v>
      </c>
    </row>
    <row r="398" spans="1:7" x14ac:dyDescent="0.3">
      <c r="A398" t="s">
        <v>0</v>
      </c>
      <c r="B398">
        <v>-23.7282238007</v>
      </c>
      <c r="C398">
        <v>23.728223799999999</v>
      </c>
      <c r="D398">
        <v>0</v>
      </c>
      <c r="E398">
        <v>0.8</v>
      </c>
      <c r="F398">
        <f t="shared" si="6"/>
        <v>-3.7282237999999985</v>
      </c>
      <c r="G398">
        <v>-3.7282237999999985</v>
      </c>
    </row>
    <row r="399" spans="1:7" x14ac:dyDescent="0.3">
      <c r="A399" t="s">
        <v>0</v>
      </c>
      <c r="B399">
        <v>-31.778223037699998</v>
      </c>
      <c r="C399">
        <v>31.77822304</v>
      </c>
      <c r="D399">
        <v>0</v>
      </c>
      <c r="E399">
        <v>23.2</v>
      </c>
      <c r="F399">
        <f t="shared" si="6"/>
        <v>-11.77822304</v>
      </c>
      <c r="G399">
        <v>-11.77822304</v>
      </c>
    </row>
    <row r="400" spans="1:7" x14ac:dyDescent="0.3">
      <c r="A400" t="s">
        <v>0</v>
      </c>
      <c r="B400">
        <v>-31.887224197399998</v>
      </c>
      <c r="C400">
        <v>31.887224199999999</v>
      </c>
      <c r="D400">
        <v>0</v>
      </c>
      <c r="E400">
        <v>66</v>
      </c>
      <c r="F400">
        <f t="shared" si="6"/>
        <v>-11.887224199999999</v>
      </c>
      <c r="G400">
        <v>-11.887224199999999</v>
      </c>
    </row>
    <row r="401" spans="1:7" x14ac:dyDescent="0.3">
      <c r="A401" t="s">
        <v>0</v>
      </c>
      <c r="B401">
        <v>-29.744222641</v>
      </c>
      <c r="C401">
        <v>29.74422264</v>
      </c>
      <c r="D401">
        <v>0</v>
      </c>
      <c r="E401">
        <v>75.400000000000006</v>
      </c>
      <c r="F401">
        <f t="shared" si="6"/>
        <v>-9.7442226400000003</v>
      </c>
      <c r="G401">
        <v>-9.7442226400000003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09C66-65A6-4A73-8614-6091B9D04F1E}">
  <dimension ref="B1:E401"/>
  <sheetViews>
    <sheetView topLeftCell="A319" workbookViewId="0">
      <selection activeCell="A365" sqref="A1:A1048576"/>
    </sheetView>
  </sheetViews>
  <sheetFormatPr defaultRowHeight="14.4" x14ac:dyDescent="0.3"/>
  <cols>
    <col min="2" max="2" width="35.59765625" customWidth="1"/>
  </cols>
  <sheetData>
    <row r="1" spans="2:5" x14ac:dyDescent="0.3">
      <c r="B1">
        <v>-19.016222000100001</v>
      </c>
      <c r="C1" s="1">
        <v>19.016221999999999</v>
      </c>
      <c r="E1">
        <v>-19.016222000100001</v>
      </c>
    </row>
    <row r="2" spans="2:5" x14ac:dyDescent="0.3">
      <c r="B2">
        <v>-16.949224472000001</v>
      </c>
      <c r="C2" s="1">
        <v>16.949224470000001</v>
      </c>
      <c r="E2">
        <v>-16.949224472000001</v>
      </c>
    </row>
    <row r="3" spans="2:5" x14ac:dyDescent="0.3">
      <c r="B3">
        <v>-14.502222061199999</v>
      </c>
      <c r="C3" s="1">
        <v>14.502222059999999</v>
      </c>
      <c r="E3">
        <v>-14.502222061199999</v>
      </c>
    </row>
    <row r="4" spans="2:5" x14ac:dyDescent="0.3">
      <c r="B4">
        <v>-14.589223861700001</v>
      </c>
      <c r="C4" s="1">
        <v>14.589223860000001</v>
      </c>
      <c r="E4">
        <v>-14.589223861700001</v>
      </c>
    </row>
    <row r="5" spans="2:5" x14ac:dyDescent="0.3">
      <c r="B5">
        <v>-14.527223587</v>
      </c>
      <c r="C5" s="1">
        <v>14.52722359</v>
      </c>
      <c r="E5">
        <v>-14.527223587</v>
      </c>
    </row>
    <row r="6" spans="2:5" x14ac:dyDescent="0.3">
      <c r="B6">
        <v>-12.720224380499999</v>
      </c>
      <c r="C6" s="1">
        <v>12.720224379999999</v>
      </c>
      <c r="E6">
        <v>-12.720224380499999</v>
      </c>
    </row>
    <row r="7" spans="2:5" x14ac:dyDescent="0.3">
      <c r="B7">
        <v>-10.3342227936</v>
      </c>
      <c r="C7" s="1">
        <v>10.33422279</v>
      </c>
      <c r="E7">
        <v>-10.3342227936</v>
      </c>
    </row>
    <row r="8" spans="2:5" x14ac:dyDescent="0.3">
      <c r="B8">
        <v>-8.1962223052999992</v>
      </c>
      <c r="C8" s="1">
        <v>8.1962223049999992</v>
      </c>
      <c r="E8">
        <v>-8.1962223052999992</v>
      </c>
    </row>
    <row r="9" spans="2:5" x14ac:dyDescent="0.3">
      <c r="B9">
        <v>-6.4642238616899999</v>
      </c>
      <c r="C9" s="1">
        <v>6.4642238619999999</v>
      </c>
      <c r="E9">
        <v>-6.4642238616899999</v>
      </c>
    </row>
    <row r="10" spans="2:5" x14ac:dyDescent="0.3">
      <c r="B10">
        <v>-5.5512218475299999</v>
      </c>
      <c r="C10" s="1">
        <v>5.551221848</v>
      </c>
      <c r="E10">
        <v>-5.5512218475299999</v>
      </c>
    </row>
    <row r="11" spans="2:5" x14ac:dyDescent="0.3">
      <c r="B11">
        <v>-4.3412227630600002</v>
      </c>
      <c r="C11" s="1">
        <v>4.3412227630000002</v>
      </c>
      <c r="E11">
        <v>-4.3412227630600002</v>
      </c>
    </row>
    <row r="12" spans="2:5" x14ac:dyDescent="0.3">
      <c r="B12">
        <v>-2.2562236785900001</v>
      </c>
      <c r="C12" s="1">
        <v>2.2562236790000001</v>
      </c>
      <c r="E12">
        <v>-2.2562236785900001</v>
      </c>
    </row>
    <row r="13" spans="2:5" x14ac:dyDescent="0.3">
      <c r="B13">
        <v>-0.82522392272900003</v>
      </c>
      <c r="C13" s="1">
        <v>0.82522392300000003</v>
      </c>
      <c r="E13">
        <v>-0.82522392272900003</v>
      </c>
    </row>
    <row r="14" spans="2:5" x14ac:dyDescent="0.3">
      <c r="B14">
        <v>-9.5224380493200006E-2</v>
      </c>
      <c r="C14" s="1">
        <v>9.5224379999999997E-2</v>
      </c>
      <c r="E14">
        <v>-9.5224380493200006E-2</v>
      </c>
    </row>
    <row r="15" spans="2:5" x14ac:dyDescent="0.3">
      <c r="B15">
        <v>1.5317783355700001</v>
      </c>
      <c r="C15" s="1">
        <v>1.5317783359999999</v>
      </c>
      <c r="E15">
        <v>1.5317783355700001</v>
      </c>
    </row>
    <row r="16" spans="2:5" x14ac:dyDescent="0.3">
      <c r="B16">
        <v>3.5597782135</v>
      </c>
      <c r="C16" s="1">
        <v>3.5597782140000001</v>
      </c>
      <c r="E16">
        <v>3.5597782135</v>
      </c>
    </row>
    <row r="17" spans="2:5" x14ac:dyDescent="0.3">
      <c r="B17">
        <v>4.6047763824499999</v>
      </c>
      <c r="C17" s="1">
        <v>4.6047763819999998</v>
      </c>
      <c r="E17">
        <v>4.6047763824499999</v>
      </c>
    </row>
    <row r="18" spans="2:5" x14ac:dyDescent="0.3">
      <c r="B18">
        <v>5.63577842712</v>
      </c>
      <c r="C18" s="1">
        <v>5.635778427</v>
      </c>
      <c r="E18">
        <v>5.63577842712</v>
      </c>
    </row>
    <row r="19" spans="2:5" x14ac:dyDescent="0.3">
      <c r="B19">
        <v>7.7167758941700004</v>
      </c>
      <c r="C19" s="1">
        <v>7.7167758940000004</v>
      </c>
      <c r="E19">
        <v>7.7167758941700004</v>
      </c>
    </row>
    <row r="20" spans="2:5" x14ac:dyDescent="0.3">
      <c r="B20">
        <v>9.4897785186799997</v>
      </c>
      <c r="C20" s="1">
        <v>9.4897785189999997</v>
      </c>
      <c r="E20">
        <v>9.4897785186799997</v>
      </c>
    </row>
    <row r="21" spans="2:5" x14ac:dyDescent="0.3">
      <c r="B21">
        <v>10.517778396600001</v>
      </c>
      <c r="C21" s="1">
        <v>10.517778399999999</v>
      </c>
      <c r="E21">
        <v>10.517778396600001</v>
      </c>
    </row>
    <row r="22" spans="2:5" x14ac:dyDescent="0.3">
      <c r="B22">
        <v>11.879777908299999</v>
      </c>
      <c r="C22" s="1">
        <v>11.87977791</v>
      </c>
      <c r="E22">
        <v>11.879777908299999</v>
      </c>
    </row>
    <row r="23" spans="2:5" x14ac:dyDescent="0.3">
      <c r="B23">
        <v>14.0317783356</v>
      </c>
      <c r="C23" s="1">
        <v>14.031778340000001</v>
      </c>
      <c r="E23">
        <v>14.0317783356</v>
      </c>
    </row>
    <row r="24" spans="2:5" x14ac:dyDescent="0.3">
      <c r="B24">
        <v>15.5597782135</v>
      </c>
      <c r="C24" s="1">
        <v>15.559778209999999</v>
      </c>
      <c r="E24">
        <v>15.5597782135</v>
      </c>
    </row>
    <row r="25" spans="2:5" x14ac:dyDescent="0.3">
      <c r="B25">
        <v>16.2567768097</v>
      </c>
      <c r="C25" s="1">
        <v>16.256776810000002</v>
      </c>
      <c r="E25">
        <v>16.2567768097</v>
      </c>
    </row>
    <row r="26" spans="2:5" x14ac:dyDescent="0.3">
      <c r="B26">
        <v>18.026773452800001</v>
      </c>
      <c r="C26" s="1">
        <v>18.02677345</v>
      </c>
      <c r="E26">
        <v>18.026773452800001</v>
      </c>
    </row>
    <row r="27" spans="2:5" x14ac:dyDescent="0.3">
      <c r="B27">
        <v>20.353776931799999</v>
      </c>
      <c r="C27" s="1">
        <v>20.353776929999999</v>
      </c>
      <c r="E27">
        <v>20.353776931799999</v>
      </c>
    </row>
    <row r="28" spans="2:5" x14ac:dyDescent="0.3">
      <c r="B28">
        <v>23.3967761993</v>
      </c>
      <c r="C28" s="1">
        <v>23.396776200000001</v>
      </c>
      <c r="E28">
        <v>23.3967761993</v>
      </c>
    </row>
    <row r="29" spans="2:5" x14ac:dyDescent="0.3">
      <c r="B29">
        <v>22.5407733917</v>
      </c>
      <c r="C29" s="1">
        <v>22.540773389999998</v>
      </c>
      <c r="E29">
        <v>22.5407733917</v>
      </c>
    </row>
    <row r="30" spans="2:5" x14ac:dyDescent="0.3">
      <c r="B30">
        <v>24.193773269699999</v>
      </c>
      <c r="C30" s="1">
        <v>24.193773270000001</v>
      </c>
      <c r="E30">
        <v>24.193773269699999</v>
      </c>
    </row>
    <row r="31" spans="2:5" x14ac:dyDescent="0.3">
      <c r="B31">
        <v>22.659776687600001</v>
      </c>
      <c r="C31" s="1">
        <v>22.659776690000001</v>
      </c>
      <c r="E31">
        <v>22.659776687600001</v>
      </c>
    </row>
    <row r="32" spans="2:5" x14ac:dyDescent="0.3">
      <c r="B32">
        <v>21.9547748566</v>
      </c>
      <c r="C32" s="1">
        <v>21.954774860000001</v>
      </c>
      <c r="E32">
        <v>21.9547748566</v>
      </c>
    </row>
    <row r="33" spans="2:5" x14ac:dyDescent="0.3">
      <c r="B33">
        <v>20.902772903399999</v>
      </c>
      <c r="C33" s="1">
        <v>20.902772899999999</v>
      </c>
      <c r="E33">
        <v>20.902772903399999</v>
      </c>
    </row>
    <row r="34" spans="2:5" x14ac:dyDescent="0.3">
      <c r="B34">
        <v>18.464776992800001</v>
      </c>
      <c r="C34" s="1">
        <v>18.464776990000001</v>
      </c>
      <c r="E34">
        <v>18.464776992800001</v>
      </c>
    </row>
    <row r="35" spans="2:5" x14ac:dyDescent="0.3">
      <c r="B35">
        <v>16.943773269699999</v>
      </c>
      <c r="C35" s="1">
        <v>16.943773270000001</v>
      </c>
      <c r="E35">
        <v>16.943773269699999</v>
      </c>
    </row>
    <row r="36" spans="2:5" x14ac:dyDescent="0.3">
      <c r="B36">
        <v>16.394777298000001</v>
      </c>
      <c r="C36" s="1">
        <v>16.394777300000001</v>
      </c>
      <c r="E36">
        <v>16.394777298000001</v>
      </c>
    </row>
    <row r="37" spans="2:5" x14ac:dyDescent="0.3">
      <c r="B37">
        <v>15.0087757111</v>
      </c>
      <c r="C37" s="1">
        <v>15.00877571</v>
      </c>
      <c r="E37">
        <v>15.0087757111</v>
      </c>
    </row>
    <row r="38" spans="2:5" x14ac:dyDescent="0.3">
      <c r="B38">
        <v>12.7887744904</v>
      </c>
      <c r="C38" s="1">
        <v>12.78877449</v>
      </c>
      <c r="E38">
        <v>12.7887744904</v>
      </c>
    </row>
    <row r="39" spans="2:5" x14ac:dyDescent="0.3">
      <c r="B39">
        <v>11.661775588999999</v>
      </c>
      <c r="C39" s="1">
        <v>11.66177559</v>
      </c>
      <c r="E39">
        <v>11.661775588999999</v>
      </c>
    </row>
    <row r="40" spans="2:5" x14ac:dyDescent="0.3">
      <c r="B40">
        <v>11.0837802887</v>
      </c>
      <c r="C40" s="1">
        <v>11.08378029</v>
      </c>
      <c r="E40">
        <v>11.0837802887</v>
      </c>
    </row>
    <row r="41" spans="2:5" x14ac:dyDescent="0.3">
      <c r="B41">
        <v>9.11178016663</v>
      </c>
      <c r="C41" s="1">
        <v>9.1117801669999992</v>
      </c>
      <c r="E41">
        <v>9.11178016663</v>
      </c>
    </row>
    <row r="42" spans="2:5" x14ac:dyDescent="0.3">
      <c r="B42">
        <v>6.1867771148699999</v>
      </c>
      <c r="C42" s="1">
        <v>6.1867771149999999</v>
      </c>
      <c r="E42">
        <v>6.1867771148699999</v>
      </c>
    </row>
    <row r="43" spans="2:5" x14ac:dyDescent="0.3">
      <c r="B43">
        <v>6.2167758941700004</v>
      </c>
      <c r="C43" s="1">
        <v>6.2167758940000004</v>
      </c>
      <c r="E43">
        <v>6.2167758941700004</v>
      </c>
    </row>
    <row r="44" spans="2:5" x14ac:dyDescent="0.3">
      <c r="B44">
        <v>6.8557758331300001</v>
      </c>
      <c r="C44" s="1">
        <v>6.855775833</v>
      </c>
      <c r="E44">
        <v>6.8557758331300001</v>
      </c>
    </row>
    <row r="45" spans="2:5" x14ac:dyDescent="0.3">
      <c r="B45">
        <v>4.1287784576400002</v>
      </c>
      <c r="C45" s="1">
        <v>4.1287784580000002</v>
      </c>
      <c r="E45">
        <v>4.1287784576400002</v>
      </c>
    </row>
    <row r="46" spans="2:5" x14ac:dyDescent="0.3">
      <c r="B46">
        <v>2.3977756500199998</v>
      </c>
      <c r="C46" s="1">
        <v>2.3977756499999998</v>
      </c>
      <c r="E46">
        <v>2.3977756500199998</v>
      </c>
    </row>
    <row r="47" spans="2:5" x14ac:dyDescent="0.3">
      <c r="B47">
        <v>3.9647769928000001</v>
      </c>
      <c r="C47" s="1">
        <v>3.9647769930000001</v>
      </c>
      <c r="E47">
        <v>3.9647769928000001</v>
      </c>
    </row>
    <row r="48" spans="2:5" x14ac:dyDescent="0.3">
      <c r="B48">
        <v>3.1987781524700001</v>
      </c>
      <c r="C48" s="1">
        <v>3.198778152</v>
      </c>
      <c r="E48">
        <v>3.1987781524700001</v>
      </c>
    </row>
    <row r="49" spans="2:5" x14ac:dyDescent="0.3">
      <c r="B49">
        <v>0.107778549194</v>
      </c>
      <c r="C49" s="1">
        <v>0.107778549</v>
      </c>
      <c r="E49">
        <v>0.107778549194</v>
      </c>
    </row>
    <row r="50" spans="2:5" x14ac:dyDescent="0.3">
      <c r="B50">
        <v>-6.6225051879899993E-2</v>
      </c>
      <c r="C50" s="1">
        <v>6.6225052000000006E-2</v>
      </c>
      <c r="E50">
        <v>-6.6225051879899993E-2</v>
      </c>
    </row>
    <row r="51" spans="2:5" x14ac:dyDescent="0.3">
      <c r="B51">
        <v>1.50877571106</v>
      </c>
      <c r="C51" s="1">
        <v>1.508775711</v>
      </c>
      <c r="E51">
        <v>1.50877571106</v>
      </c>
    </row>
    <row r="52" spans="2:5" x14ac:dyDescent="0.3">
      <c r="B52">
        <v>-0.68522453308099995</v>
      </c>
      <c r="C52" s="1">
        <v>0.68522453299999997</v>
      </c>
      <c r="E52">
        <v>-0.68522453308099995</v>
      </c>
    </row>
    <row r="53" spans="2:5" x14ac:dyDescent="0.3">
      <c r="B53">
        <v>-3.0112247467</v>
      </c>
      <c r="C53" s="1">
        <v>3.011224747</v>
      </c>
      <c r="E53">
        <v>-3.0112247467</v>
      </c>
    </row>
    <row r="54" spans="2:5" x14ac:dyDescent="0.3">
      <c r="B54">
        <v>-2.1212215423599998</v>
      </c>
      <c r="C54" s="1">
        <v>2.1212215419999998</v>
      </c>
      <c r="E54">
        <v>-2.1212215423599998</v>
      </c>
    </row>
    <row r="55" spans="2:5" x14ac:dyDescent="0.3">
      <c r="B55">
        <v>-2.6882228851300001</v>
      </c>
      <c r="C55" s="1">
        <v>2.6882228850000001</v>
      </c>
      <c r="E55">
        <v>-2.6882228851300001</v>
      </c>
    </row>
    <row r="56" spans="2:5" x14ac:dyDescent="0.3">
      <c r="B56">
        <v>-5.7042217254600001</v>
      </c>
      <c r="C56" s="1">
        <v>5.704221725</v>
      </c>
      <c r="E56">
        <v>-5.7042217254600001</v>
      </c>
    </row>
    <row r="57" spans="2:5" x14ac:dyDescent="0.3">
      <c r="B57">
        <v>-7.1482219695999998</v>
      </c>
      <c r="C57" s="1">
        <v>7.1482219699999998</v>
      </c>
      <c r="E57">
        <v>-7.1482219695999998</v>
      </c>
    </row>
    <row r="58" spans="2:5" x14ac:dyDescent="0.3">
      <c r="B58">
        <v>-6.3302249908399997</v>
      </c>
      <c r="C58" s="1">
        <v>6.3302249909999997</v>
      </c>
      <c r="E58">
        <v>-6.3302249908399997</v>
      </c>
    </row>
    <row r="59" spans="2:5" x14ac:dyDescent="0.3">
      <c r="B59">
        <v>-7.3222217559800002</v>
      </c>
      <c r="C59" s="1">
        <v>7.3222217560000002</v>
      </c>
      <c r="E59">
        <v>-7.3222217559800002</v>
      </c>
    </row>
    <row r="60" spans="2:5" x14ac:dyDescent="0.3">
      <c r="B60">
        <v>-10.2822246552</v>
      </c>
      <c r="C60" s="1">
        <v>10.282224660000001</v>
      </c>
      <c r="E60">
        <v>-10.2822246552</v>
      </c>
    </row>
    <row r="61" spans="2:5" x14ac:dyDescent="0.3">
      <c r="B61">
        <v>-10.984224319500001</v>
      </c>
      <c r="C61" s="1">
        <v>10.984224319999999</v>
      </c>
      <c r="E61">
        <v>-10.984224319500001</v>
      </c>
    </row>
    <row r="62" spans="2:5" x14ac:dyDescent="0.3">
      <c r="B62">
        <v>-10.3842220306</v>
      </c>
      <c r="C62" s="1">
        <v>10.38422203</v>
      </c>
      <c r="E62">
        <v>-10.3842220306</v>
      </c>
    </row>
    <row r="63" spans="2:5" x14ac:dyDescent="0.3">
      <c r="B63">
        <v>-12.356222152699999</v>
      </c>
      <c r="C63" s="1">
        <v>12.356222150000001</v>
      </c>
      <c r="E63">
        <v>-12.356222152699999</v>
      </c>
    </row>
    <row r="64" spans="2:5" x14ac:dyDescent="0.3">
      <c r="B64">
        <v>-14.7962245941</v>
      </c>
      <c r="C64" s="1">
        <v>14.79622459</v>
      </c>
      <c r="E64">
        <v>-14.7962245941</v>
      </c>
    </row>
    <row r="65" spans="2:5" x14ac:dyDescent="0.3">
      <c r="B65">
        <v>-14.8272228241</v>
      </c>
      <c r="C65" s="1">
        <v>14.827222819999999</v>
      </c>
      <c r="E65">
        <v>-14.8272228241</v>
      </c>
    </row>
    <row r="66" spans="2:5" x14ac:dyDescent="0.3">
      <c r="B66">
        <v>-14.914224624599999</v>
      </c>
      <c r="C66" s="1">
        <v>14.914224620000001</v>
      </c>
      <c r="E66">
        <v>-14.914224624599999</v>
      </c>
    </row>
    <row r="67" spans="2:5" x14ac:dyDescent="0.3">
      <c r="B67">
        <v>-17.4432239532</v>
      </c>
      <c r="C67" s="1">
        <v>17.44322395</v>
      </c>
      <c r="E67">
        <v>-17.4432239532</v>
      </c>
    </row>
    <row r="68" spans="2:5" x14ac:dyDescent="0.3">
      <c r="B68">
        <v>-19.1172237396</v>
      </c>
      <c r="C68" s="1">
        <v>19.11722374</v>
      </c>
      <c r="E68">
        <v>-19.1172237396</v>
      </c>
    </row>
    <row r="69" spans="2:5" x14ac:dyDescent="0.3">
      <c r="B69">
        <v>-19.387224197399998</v>
      </c>
      <c r="C69" s="1">
        <v>19.387224199999999</v>
      </c>
      <c r="E69">
        <v>-19.387224197399998</v>
      </c>
    </row>
    <row r="70" spans="2:5" x14ac:dyDescent="0.3">
      <c r="B70">
        <v>-21.3022251129</v>
      </c>
      <c r="C70" s="1">
        <v>21.302225109999998</v>
      </c>
      <c r="E70">
        <v>-21.3022251129</v>
      </c>
    </row>
    <row r="71" spans="2:5" x14ac:dyDescent="0.3">
      <c r="B71">
        <v>-23.7942218781</v>
      </c>
      <c r="C71" s="1">
        <v>23.794221879999998</v>
      </c>
      <c r="E71">
        <v>-23.7942218781</v>
      </c>
    </row>
    <row r="72" spans="2:5" x14ac:dyDescent="0.3">
      <c r="B72">
        <v>-24.5522251129</v>
      </c>
      <c r="C72" s="1">
        <v>24.552225109999998</v>
      </c>
      <c r="E72">
        <v>-24.5522251129</v>
      </c>
    </row>
    <row r="73" spans="2:5" x14ac:dyDescent="0.3">
      <c r="B73">
        <v>-22.9172229767</v>
      </c>
      <c r="C73" s="1">
        <v>22.917222979999998</v>
      </c>
      <c r="E73">
        <v>-22.9172229767</v>
      </c>
    </row>
    <row r="74" spans="2:5" x14ac:dyDescent="0.3">
      <c r="B74">
        <v>-24.926221847499999</v>
      </c>
      <c r="C74" s="1">
        <v>24.926221850000001</v>
      </c>
      <c r="E74">
        <v>-24.926221847499999</v>
      </c>
    </row>
    <row r="75" spans="2:5" x14ac:dyDescent="0.3">
      <c r="B75">
        <v>-24.405221939099999</v>
      </c>
      <c r="C75" s="1">
        <v>24.405221940000001</v>
      </c>
      <c r="E75">
        <v>-24.405221939099999</v>
      </c>
    </row>
    <row r="76" spans="2:5" x14ac:dyDescent="0.3">
      <c r="B76">
        <v>-23.1822223663</v>
      </c>
      <c r="C76" s="1">
        <v>23.182222370000002</v>
      </c>
      <c r="E76">
        <v>-23.1822223663</v>
      </c>
    </row>
    <row r="77" spans="2:5" x14ac:dyDescent="0.3">
      <c r="B77">
        <v>-22.6902217865</v>
      </c>
      <c r="C77" s="1">
        <v>22.690221789999999</v>
      </c>
      <c r="E77">
        <v>-22.6902217865</v>
      </c>
    </row>
    <row r="78" spans="2:5" x14ac:dyDescent="0.3">
      <c r="B78">
        <v>-20.720224380499999</v>
      </c>
      <c r="C78" s="1">
        <v>20.720224380000001</v>
      </c>
      <c r="E78">
        <v>-20.720224380499999</v>
      </c>
    </row>
    <row r="79" spans="2:5" x14ac:dyDescent="0.3">
      <c r="B79">
        <v>-18.405221939099999</v>
      </c>
      <c r="C79" s="1">
        <v>18.405221940000001</v>
      </c>
      <c r="E79">
        <v>-18.405221939099999</v>
      </c>
    </row>
    <row r="80" spans="2:5" x14ac:dyDescent="0.3">
      <c r="B80">
        <v>-18.001222610500001</v>
      </c>
      <c r="C80" s="1">
        <v>18.001222609999999</v>
      </c>
      <c r="E80">
        <v>-18.001222610500001</v>
      </c>
    </row>
    <row r="81" spans="2:5" x14ac:dyDescent="0.3">
      <c r="B81">
        <v>-17.320222854600001</v>
      </c>
      <c r="C81" s="1">
        <v>17.32022285</v>
      </c>
      <c r="E81">
        <v>-17.320222854600001</v>
      </c>
    </row>
    <row r="82" spans="2:5" x14ac:dyDescent="0.3">
      <c r="B82">
        <v>-14.961221694900001</v>
      </c>
      <c r="C82" s="1">
        <v>14.96122169</v>
      </c>
      <c r="E82">
        <v>-14.961221694900001</v>
      </c>
    </row>
    <row r="83" spans="2:5" x14ac:dyDescent="0.3">
      <c r="B83">
        <v>-13.163225174000001</v>
      </c>
      <c r="C83" s="1">
        <v>13.16322517</v>
      </c>
      <c r="E83">
        <v>-13.163225174000001</v>
      </c>
    </row>
    <row r="84" spans="2:5" x14ac:dyDescent="0.3">
      <c r="B84">
        <v>-12.7752246857</v>
      </c>
      <c r="C84" s="1">
        <v>12.77522469</v>
      </c>
      <c r="E84">
        <v>-12.7752246857</v>
      </c>
    </row>
    <row r="85" spans="2:5" x14ac:dyDescent="0.3">
      <c r="B85">
        <v>-11.426221847500001</v>
      </c>
      <c r="C85" s="1">
        <v>11.426221849999999</v>
      </c>
      <c r="E85">
        <v>-11.426221847500001</v>
      </c>
    </row>
    <row r="86" spans="2:5" x14ac:dyDescent="0.3">
      <c r="B86">
        <v>-8.8862247467</v>
      </c>
      <c r="C86" s="1">
        <v>8.886224747</v>
      </c>
      <c r="E86">
        <v>-8.8862247467</v>
      </c>
    </row>
    <row r="87" spans="2:5" x14ac:dyDescent="0.3">
      <c r="B87">
        <v>-7.9382228851300001</v>
      </c>
      <c r="C87" s="1">
        <v>7.9382228850000001</v>
      </c>
      <c r="E87">
        <v>-7.9382228851300001</v>
      </c>
    </row>
    <row r="88" spans="2:5" x14ac:dyDescent="0.3">
      <c r="B88">
        <v>-7.4822216033900002</v>
      </c>
      <c r="C88" s="1">
        <v>7.4822216030000002</v>
      </c>
      <c r="E88">
        <v>-7.4822216033900002</v>
      </c>
    </row>
    <row r="89" spans="2:5" x14ac:dyDescent="0.3">
      <c r="B89">
        <v>-5.2412242889399998</v>
      </c>
      <c r="C89" s="1">
        <v>5.2412242889999998</v>
      </c>
      <c r="E89">
        <v>-5.2412242889399998</v>
      </c>
    </row>
    <row r="90" spans="2:5" x14ac:dyDescent="0.3">
      <c r="B90">
        <v>-3.2372226715100001</v>
      </c>
      <c r="C90" s="1">
        <v>3.2372226720000001</v>
      </c>
      <c r="E90">
        <v>-3.2372226715100001</v>
      </c>
    </row>
    <row r="91" spans="2:5" x14ac:dyDescent="0.3">
      <c r="B91">
        <v>-2.9392223358199998</v>
      </c>
      <c r="C91" s="1">
        <v>2.9392223359999998</v>
      </c>
      <c r="E91">
        <v>-2.9392223358199998</v>
      </c>
    </row>
    <row r="92" spans="2:5" x14ac:dyDescent="0.3">
      <c r="B92">
        <v>-2.03022193909</v>
      </c>
      <c r="C92" s="1">
        <v>2.030221939</v>
      </c>
      <c r="E92">
        <v>-2.03022193909</v>
      </c>
    </row>
    <row r="93" spans="2:5" x14ac:dyDescent="0.3">
      <c r="B93">
        <v>0.52177619934099995</v>
      </c>
      <c r="C93" s="1">
        <v>0.52177619900000005</v>
      </c>
      <c r="E93">
        <v>0.52177619934099995</v>
      </c>
    </row>
    <row r="94" spans="2:5" x14ac:dyDescent="0.3">
      <c r="B94">
        <v>2.24177742004</v>
      </c>
      <c r="C94" s="1">
        <v>2.24177742</v>
      </c>
      <c r="E94">
        <v>2.24177742004</v>
      </c>
    </row>
    <row r="95" spans="2:5" x14ac:dyDescent="0.3">
      <c r="B95">
        <v>2.2037754058800001</v>
      </c>
      <c r="C95" s="1">
        <v>2.2037754060000001</v>
      </c>
      <c r="E95">
        <v>2.2037754058800001</v>
      </c>
    </row>
    <row r="96" spans="2:5" x14ac:dyDescent="0.3">
      <c r="B96">
        <v>3.76877784729</v>
      </c>
      <c r="C96" s="1">
        <v>3.768777847</v>
      </c>
      <c r="E96">
        <v>3.76877784729</v>
      </c>
    </row>
    <row r="97" spans="2:5" x14ac:dyDescent="0.3">
      <c r="B97">
        <v>6.2287769317599997</v>
      </c>
      <c r="C97" s="1">
        <v>6.2287769319999997</v>
      </c>
      <c r="E97">
        <v>6.2287769317599997</v>
      </c>
    </row>
    <row r="98" spans="2:5" x14ac:dyDescent="0.3">
      <c r="B98">
        <v>7.14377784729</v>
      </c>
      <c r="C98" s="1">
        <v>7.143777847</v>
      </c>
      <c r="E98">
        <v>7.14377784729</v>
      </c>
    </row>
    <row r="99" spans="2:5" x14ac:dyDescent="0.3">
      <c r="B99">
        <v>7.5927753448499997</v>
      </c>
      <c r="C99" s="1">
        <v>7.5927753449999997</v>
      </c>
      <c r="E99">
        <v>7.5927753448499997</v>
      </c>
    </row>
    <row r="100" spans="2:5" x14ac:dyDescent="0.3">
      <c r="B100">
        <v>9.6967792511000006</v>
      </c>
      <c r="C100" s="1">
        <v>9.6967792510000006</v>
      </c>
      <c r="E100">
        <v>9.6967792511000006</v>
      </c>
    </row>
    <row r="101" spans="2:5" x14ac:dyDescent="0.3">
      <c r="B101">
        <v>11.885774612400001</v>
      </c>
      <c r="C101" s="1">
        <v>11.88577461</v>
      </c>
      <c r="E101">
        <v>11.885774612400001</v>
      </c>
    </row>
    <row r="102" spans="2:5" x14ac:dyDescent="0.3">
      <c r="B102">
        <v>11.869775772100001</v>
      </c>
      <c r="C102" s="1">
        <v>11.86977577</v>
      </c>
      <c r="E102">
        <v>11.869775772100001</v>
      </c>
    </row>
    <row r="103" spans="2:5" x14ac:dyDescent="0.3">
      <c r="B103">
        <v>12.462778091400001</v>
      </c>
      <c r="C103" s="1">
        <v>12.46277809</v>
      </c>
      <c r="E103">
        <v>12.462778091400001</v>
      </c>
    </row>
    <row r="104" spans="2:5" x14ac:dyDescent="0.3">
      <c r="B104">
        <v>13.533777236900001</v>
      </c>
      <c r="C104" s="1">
        <v>13.533777239999999</v>
      </c>
      <c r="E104">
        <v>13.533777236900001</v>
      </c>
    </row>
    <row r="105" spans="2:5" x14ac:dyDescent="0.3">
      <c r="B105">
        <v>12.4757785797</v>
      </c>
      <c r="C105" s="1">
        <v>12.47577858</v>
      </c>
      <c r="E105">
        <v>12.4757785797</v>
      </c>
    </row>
    <row r="106" spans="2:5" x14ac:dyDescent="0.3">
      <c r="B106">
        <v>15.2967777252</v>
      </c>
      <c r="C106" s="1">
        <v>15.296777730000001</v>
      </c>
      <c r="E106">
        <v>15.2967777252</v>
      </c>
    </row>
    <row r="107" spans="2:5" x14ac:dyDescent="0.3">
      <c r="B107">
        <v>18.164773941</v>
      </c>
      <c r="C107" s="1">
        <v>18.16477394</v>
      </c>
      <c r="E107">
        <v>18.164773941</v>
      </c>
    </row>
    <row r="108" spans="2:5" x14ac:dyDescent="0.3">
      <c r="B108">
        <v>21.155778884899998</v>
      </c>
      <c r="C108" s="1">
        <v>21.15577888</v>
      </c>
      <c r="E108">
        <v>21.155778884899998</v>
      </c>
    </row>
    <row r="109" spans="2:5" x14ac:dyDescent="0.3">
      <c r="B109">
        <v>21.286775589000001</v>
      </c>
      <c r="C109" s="1">
        <v>21.286775590000001</v>
      </c>
      <c r="E109">
        <v>21.286775589000001</v>
      </c>
    </row>
    <row r="110" spans="2:5" x14ac:dyDescent="0.3">
      <c r="B110">
        <v>18.733774185200001</v>
      </c>
      <c r="C110" s="1">
        <v>18.733774189999998</v>
      </c>
      <c r="E110">
        <v>18.733774185200001</v>
      </c>
    </row>
    <row r="111" spans="2:5" x14ac:dyDescent="0.3">
      <c r="B111">
        <v>16.539773941</v>
      </c>
      <c r="C111" s="1">
        <v>16.53977394</v>
      </c>
      <c r="E111">
        <v>16.539773941</v>
      </c>
    </row>
    <row r="112" spans="2:5" x14ac:dyDescent="0.3">
      <c r="B112">
        <v>16.052774429300001</v>
      </c>
      <c r="C112" s="1">
        <v>16.052774429999999</v>
      </c>
      <c r="E112">
        <v>16.052774429300001</v>
      </c>
    </row>
    <row r="113" spans="2:5" x14ac:dyDescent="0.3">
      <c r="B113">
        <v>15.9507770538</v>
      </c>
      <c r="C113" s="1">
        <v>15.950777049999999</v>
      </c>
      <c r="E113">
        <v>15.9507770538</v>
      </c>
    </row>
    <row r="114" spans="2:5" x14ac:dyDescent="0.3">
      <c r="B114">
        <v>13.6637744904</v>
      </c>
      <c r="C114" s="1">
        <v>13.66377449</v>
      </c>
      <c r="E114">
        <v>13.6637744904</v>
      </c>
    </row>
    <row r="115" spans="2:5" x14ac:dyDescent="0.3">
      <c r="B115">
        <v>11.4707736969</v>
      </c>
      <c r="C115" s="1">
        <v>11.470773700000001</v>
      </c>
      <c r="E115">
        <v>11.4707736969</v>
      </c>
    </row>
    <row r="116" spans="2:5" x14ac:dyDescent="0.3">
      <c r="B116">
        <v>11.574777603099999</v>
      </c>
      <c r="C116" s="1">
        <v>11.574777600000001</v>
      </c>
      <c r="E116">
        <v>11.574777603099999</v>
      </c>
    </row>
    <row r="117" spans="2:5" x14ac:dyDescent="0.3">
      <c r="B117">
        <v>10.730775833099999</v>
      </c>
      <c r="C117" s="1">
        <v>10.730775830000001</v>
      </c>
      <c r="E117">
        <v>10.730775833099999</v>
      </c>
    </row>
    <row r="118" spans="2:5" x14ac:dyDescent="0.3">
      <c r="B118">
        <v>7.7727756500199998</v>
      </c>
      <c r="C118" s="1">
        <v>7.7727756499999998</v>
      </c>
      <c r="E118">
        <v>7.7727756500199998</v>
      </c>
    </row>
    <row r="119" spans="2:5" x14ac:dyDescent="0.3">
      <c r="B119">
        <v>6.8807773590099996</v>
      </c>
      <c r="C119" s="1">
        <v>6.8807773589999996</v>
      </c>
      <c r="E119">
        <v>6.8807773590099996</v>
      </c>
    </row>
    <row r="120" spans="2:5" x14ac:dyDescent="0.3">
      <c r="B120">
        <v>7.9237766265899996</v>
      </c>
      <c r="C120" s="1">
        <v>7.9237766269999996</v>
      </c>
      <c r="E120">
        <v>7.9237766265899996</v>
      </c>
    </row>
    <row r="121" spans="2:5" x14ac:dyDescent="0.3">
      <c r="B121">
        <v>6.3557758331300001</v>
      </c>
      <c r="C121" s="1">
        <v>6.355775833</v>
      </c>
      <c r="E121">
        <v>6.3557758331300001</v>
      </c>
    </row>
    <row r="122" spans="2:5" x14ac:dyDescent="0.3">
      <c r="B122">
        <v>3.2917766570999998</v>
      </c>
      <c r="C122" s="1">
        <v>3.2917766570000002</v>
      </c>
      <c r="E122">
        <v>3.2917766570999998</v>
      </c>
    </row>
    <row r="123" spans="2:5" x14ac:dyDescent="0.3">
      <c r="B123">
        <v>3.2357769012499999</v>
      </c>
      <c r="C123" s="1">
        <v>3.2357769009999999</v>
      </c>
      <c r="E123">
        <v>3.2357769012499999</v>
      </c>
    </row>
    <row r="124" spans="2:5" x14ac:dyDescent="0.3">
      <c r="B124">
        <v>4.5557765960700003</v>
      </c>
      <c r="C124" s="1">
        <v>4.5557765960000003</v>
      </c>
      <c r="E124">
        <v>4.5557765960700003</v>
      </c>
    </row>
    <row r="125" spans="2:5" x14ac:dyDescent="0.3">
      <c r="B125">
        <v>4.0947780609100004</v>
      </c>
      <c r="C125" s="1">
        <v>4.0947780610000004</v>
      </c>
      <c r="E125">
        <v>4.0947780609100004</v>
      </c>
    </row>
    <row r="126" spans="2:5" x14ac:dyDescent="0.3">
      <c r="B126">
        <v>3.1097774505600002</v>
      </c>
      <c r="C126" s="1">
        <v>3.1097774509999998</v>
      </c>
      <c r="E126">
        <v>3.1097774505600002</v>
      </c>
    </row>
    <row r="127" spans="2:5" x14ac:dyDescent="0.3">
      <c r="B127">
        <v>1.30777549744</v>
      </c>
      <c r="C127" s="1">
        <v>1.307775497</v>
      </c>
      <c r="E127">
        <v>1.30777549744</v>
      </c>
    </row>
    <row r="128" spans="2:5" x14ac:dyDescent="0.3">
      <c r="B128">
        <v>3.3877773284899999</v>
      </c>
      <c r="C128" s="1">
        <v>3.3877773279999999</v>
      </c>
      <c r="E128">
        <v>3.3877773284899999</v>
      </c>
    </row>
    <row r="129" spans="2:5" x14ac:dyDescent="0.3">
      <c r="B129">
        <v>5.73377799988</v>
      </c>
      <c r="C129" s="1">
        <v>5.733778</v>
      </c>
      <c r="E129">
        <v>5.73377799988</v>
      </c>
    </row>
    <row r="130" spans="2:5" x14ac:dyDescent="0.3">
      <c r="B130">
        <v>4.27677726746</v>
      </c>
      <c r="C130" s="1">
        <v>4.2767772669999999</v>
      </c>
      <c r="E130">
        <v>4.27677726746</v>
      </c>
    </row>
    <row r="131" spans="2:5" x14ac:dyDescent="0.3">
      <c r="B131">
        <v>4.0457782745399999</v>
      </c>
      <c r="C131" s="1">
        <v>4.045778275</v>
      </c>
      <c r="E131">
        <v>4.0457782745399999</v>
      </c>
    </row>
    <row r="132" spans="2:5" x14ac:dyDescent="0.3">
      <c r="B132">
        <v>7.0707798004200004</v>
      </c>
      <c r="C132" s="1">
        <v>7.0707798000000004</v>
      </c>
      <c r="E132">
        <v>7.0707798004200004</v>
      </c>
    </row>
    <row r="133" spans="2:5" x14ac:dyDescent="0.3">
      <c r="B133">
        <v>8.8347797393800001</v>
      </c>
      <c r="C133" s="1">
        <v>8.834779739</v>
      </c>
      <c r="E133">
        <v>8.8347797393800001</v>
      </c>
    </row>
    <row r="134" spans="2:5" x14ac:dyDescent="0.3">
      <c r="B134">
        <v>10.512773513799999</v>
      </c>
      <c r="C134" s="1">
        <v>10.512773510000001</v>
      </c>
      <c r="E134">
        <v>10.512773513799999</v>
      </c>
    </row>
    <row r="135" spans="2:5" x14ac:dyDescent="0.3">
      <c r="B135">
        <v>12.539773941</v>
      </c>
      <c r="C135" s="1">
        <v>12.53977394</v>
      </c>
      <c r="E135">
        <v>12.539773941</v>
      </c>
    </row>
    <row r="136" spans="2:5" x14ac:dyDescent="0.3">
      <c r="B136">
        <v>15.122774124099999</v>
      </c>
      <c r="C136" s="1">
        <v>15.122774120000001</v>
      </c>
      <c r="E136">
        <v>15.122774124099999</v>
      </c>
    </row>
    <row r="137" spans="2:5" x14ac:dyDescent="0.3">
      <c r="B137">
        <v>17.279779434200002</v>
      </c>
      <c r="C137" s="1">
        <v>17.279779430000001</v>
      </c>
      <c r="E137">
        <v>17.279779434200002</v>
      </c>
    </row>
    <row r="138" spans="2:5" x14ac:dyDescent="0.3">
      <c r="B138">
        <v>18.249773025500001</v>
      </c>
      <c r="C138" s="1">
        <v>18.24977303</v>
      </c>
      <c r="E138">
        <v>18.249773025500001</v>
      </c>
    </row>
    <row r="139" spans="2:5" x14ac:dyDescent="0.3">
      <c r="B139">
        <v>18.1877765656</v>
      </c>
      <c r="C139" s="1">
        <v>18.18777657</v>
      </c>
      <c r="E139">
        <v>18.1877765656</v>
      </c>
    </row>
    <row r="140" spans="2:5" x14ac:dyDescent="0.3">
      <c r="B140">
        <v>16.167779922499999</v>
      </c>
      <c r="C140" s="1">
        <v>16.167779920000001</v>
      </c>
      <c r="E140">
        <v>16.167779922499999</v>
      </c>
    </row>
    <row r="141" spans="2:5" x14ac:dyDescent="0.3">
      <c r="B141">
        <v>15.8827762604</v>
      </c>
      <c r="C141" s="1">
        <v>15.88277626</v>
      </c>
      <c r="E141">
        <v>15.8827762604</v>
      </c>
    </row>
    <row r="142" spans="2:5" x14ac:dyDescent="0.3">
      <c r="B142">
        <v>14.0157794952</v>
      </c>
      <c r="C142" s="1">
        <v>14.015779500000001</v>
      </c>
      <c r="E142">
        <v>14.0157794952</v>
      </c>
    </row>
    <row r="143" spans="2:5" x14ac:dyDescent="0.3">
      <c r="B143">
        <v>12.5437793732</v>
      </c>
      <c r="C143" s="1">
        <v>12.543779369999999</v>
      </c>
      <c r="E143">
        <v>12.5437793732</v>
      </c>
    </row>
    <row r="144" spans="2:5" x14ac:dyDescent="0.3">
      <c r="B144">
        <v>9.3747730255100006</v>
      </c>
      <c r="C144" s="1">
        <v>9.3747730259999997</v>
      </c>
      <c r="E144">
        <v>9.3747730255100006</v>
      </c>
    </row>
    <row r="145" spans="2:5" x14ac:dyDescent="0.3">
      <c r="B145">
        <v>6.10077857971</v>
      </c>
      <c r="C145" s="1">
        <v>6.1007785800000001</v>
      </c>
      <c r="E145">
        <v>6.10077857971</v>
      </c>
    </row>
    <row r="146" spans="2:5" x14ac:dyDescent="0.3">
      <c r="B146">
        <v>3.5987758636499998</v>
      </c>
      <c r="C146" s="1">
        <v>3.5987758639999998</v>
      </c>
      <c r="E146">
        <v>3.5987758636499998</v>
      </c>
    </row>
    <row r="147" spans="2:5" x14ac:dyDescent="0.3">
      <c r="B147">
        <v>1.60077857971</v>
      </c>
      <c r="C147" s="1">
        <v>1.6007785800000001</v>
      </c>
      <c r="E147">
        <v>1.60077857971</v>
      </c>
    </row>
    <row r="148" spans="2:5" x14ac:dyDescent="0.3">
      <c r="B148">
        <v>1.6047763824500001</v>
      </c>
      <c r="C148" s="1">
        <v>1.6047763820000001</v>
      </c>
      <c r="E148">
        <v>1.6047763824500001</v>
      </c>
    </row>
    <row r="149" spans="2:5" x14ac:dyDescent="0.3">
      <c r="B149">
        <v>1.07277488708</v>
      </c>
      <c r="C149" s="1">
        <v>1.072774887</v>
      </c>
      <c r="E149">
        <v>1.07277488708</v>
      </c>
    </row>
    <row r="150" spans="2:5" x14ac:dyDescent="0.3">
      <c r="B150">
        <v>-1.55222511292</v>
      </c>
      <c r="C150" s="1">
        <v>1.552225113</v>
      </c>
      <c r="E150">
        <v>-1.55222511292</v>
      </c>
    </row>
    <row r="151" spans="2:5" x14ac:dyDescent="0.3">
      <c r="B151">
        <v>-2.9372234344499999</v>
      </c>
      <c r="C151" s="1">
        <v>2.9372234339999999</v>
      </c>
      <c r="E151">
        <v>-2.9372234344499999</v>
      </c>
    </row>
    <row r="152" spans="2:5" x14ac:dyDescent="0.3">
      <c r="B152">
        <v>-3.0342235565200002</v>
      </c>
      <c r="C152" s="1">
        <v>3.0342235569999998</v>
      </c>
      <c r="E152">
        <v>-3.0342235565200002</v>
      </c>
    </row>
    <row r="153" spans="2:5" x14ac:dyDescent="0.3">
      <c r="B153">
        <v>-4.7272243499800002</v>
      </c>
      <c r="C153" s="1">
        <v>4.7272243500000002</v>
      </c>
      <c r="E153">
        <v>-4.7272243499800002</v>
      </c>
    </row>
    <row r="154" spans="2:5" x14ac:dyDescent="0.3">
      <c r="B154">
        <v>-7.0852222442599997</v>
      </c>
      <c r="C154" s="1">
        <v>7.0852222439999997</v>
      </c>
      <c r="E154">
        <v>-7.0852222442599997</v>
      </c>
    </row>
    <row r="155" spans="2:5" x14ac:dyDescent="0.3">
      <c r="B155">
        <v>-8.1452236175500001</v>
      </c>
      <c r="C155" s="1">
        <v>8.1452236179999993</v>
      </c>
      <c r="E155">
        <v>-8.1452236175500001</v>
      </c>
    </row>
    <row r="156" spans="2:5" x14ac:dyDescent="0.3">
      <c r="B156">
        <v>-8.6702251434300006</v>
      </c>
      <c r="C156" s="1">
        <v>8.6702251429999997</v>
      </c>
      <c r="E156">
        <v>-8.6702251434300006</v>
      </c>
    </row>
    <row r="157" spans="2:5" x14ac:dyDescent="0.3">
      <c r="B157">
        <v>-10.6002216339</v>
      </c>
      <c r="C157" s="1">
        <v>10.60022163</v>
      </c>
      <c r="E157">
        <v>-10.6002216339</v>
      </c>
    </row>
    <row r="158" spans="2:5" x14ac:dyDescent="0.3">
      <c r="B158">
        <v>-12.7252216339</v>
      </c>
      <c r="C158" s="1">
        <v>12.72522163</v>
      </c>
      <c r="E158">
        <v>-12.7252216339</v>
      </c>
    </row>
    <row r="159" spans="2:5" x14ac:dyDescent="0.3">
      <c r="B159">
        <v>-13.809225082399999</v>
      </c>
      <c r="C159" s="1">
        <v>13.809225079999999</v>
      </c>
      <c r="E159">
        <v>-13.809225082399999</v>
      </c>
    </row>
    <row r="160" spans="2:5" x14ac:dyDescent="0.3">
      <c r="B160">
        <v>-14.7762241364</v>
      </c>
      <c r="C160" s="1">
        <v>14.77622414</v>
      </c>
      <c r="E160">
        <v>-14.7762241364</v>
      </c>
    </row>
    <row r="161" spans="2:5" x14ac:dyDescent="0.3">
      <c r="B161">
        <v>-16.699224472000001</v>
      </c>
      <c r="C161" s="1">
        <v>16.699224470000001</v>
      </c>
      <c r="E161">
        <v>-16.699224472000001</v>
      </c>
    </row>
    <row r="162" spans="2:5" x14ac:dyDescent="0.3">
      <c r="B162">
        <v>-18.571222305300001</v>
      </c>
      <c r="C162" s="1">
        <v>18.57122231</v>
      </c>
      <c r="E162">
        <v>-18.571222305300001</v>
      </c>
    </row>
    <row r="163" spans="2:5" x14ac:dyDescent="0.3">
      <c r="B163">
        <v>-19.817224502599998</v>
      </c>
      <c r="C163" s="1">
        <v>19.817224499999998</v>
      </c>
      <c r="E163">
        <v>-19.817224502599998</v>
      </c>
    </row>
    <row r="164" spans="2:5" x14ac:dyDescent="0.3">
      <c r="B164">
        <v>-21.539224624599999</v>
      </c>
      <c r="C164" s="1">
        <v>21.539224619999999</v>
      </c>
      <c r="E164">
        <v>-21.539224624599999</v>
      </c>
    </row>
    <row r="165" spans="2:5" x14ac:dyDescent="0.3">
      <c r="B165">
        <v>-24.245222091700001</v>
      </c>
      <c r="C165" s="1">
        <v>24.245222089999999</v>
      </c>
      <c r="E165">
        <v>-24.245222091700001</v>
      </c>
    </row>
    <row r="166" spans="2:5" x14ac:dyDescent="0.3">
      <c r="B166">
        <v>-25.376222610500001</v>
      </c>
      <c r="C166" s="1">
        <v>25.376222609999999</v>
      </c>
      <c r="E166">
        <v>-25.376222610500001</v>
      </c>
    </row>
    <row r="167" spans="2:5" x14ac:dyDescent="0.3">
      <c r="B167">
        <v>-23.1342220306</v>
      </c>
      <c r="C167" s="1">
        <v>23.13422203</v>
      </c>
      <c r="E167">
        <v>-23.1342220306</v>
      </c>
    </row>
    <row r="168" spans="2:5" x14ac:dyDescent="0.3">
      <c r="B168">
        <v>-21.021223068200001</v>
      </c>
      <c r="C168" s="1">
        <v>21.021223070000001</v>
      </c>
      <c r="E168">
        <v>-21.021223068200001</v>
      </c>
    </row>
    <row r="169" spans="2:5" x14ac:dyDescent="0.3">
      <c r="B169">
        <v>-23.2942218781</v>
      </c>
      <c r="C169" s="1">
        <v>23.294221879999998</v>
      </c>
      <c r="E169">
        <v>-23.2942218781</v>
      </c>
    </row>
    <row r="170" spans="2:5" x14ac:dyDescent="0.3">
      <c r="B170">
        <v>-21.643224716199999</v>
      </c>
      <c r="C170" s="1">
        <v>21.643224719999999</v>
      </c>
      <c r="E170">
        <v>-21.643224716199999</v>
      </c>
    </row>
    <row r="171" spans="2:5" x14ac:dyDescent="0.3">
      <c r="B171">
        <v>-18.749223709100001</v>
      </c>
      <c r="C171" s="1">
        <v>18.749223709999999</v>
      </c>
      <c r="E171">
        <v>-18.749223709100001</v>
      </c>
    </row>
    <row r="172" spans="2:5" x14ac:dyDescent="0.3">
      <c r="B172">
        <v>-19.638223648099999</v>
      </c>
      <c r="C172" s="1">
        <v>19.63822365</v>
      </c>
      <c r="E172">
        <v>-19.638223648099999</v>
      </c>
    </row>
    <row r="173" spans="2:5" x14ac:dyDescent="0.3">
      <c r="B173">
        <v>-20.533224105799999</v>
      </c>
      <c r="C173" s="1">
        <v>20.533224109999999</v>
      </c>
      <c r="E173">
        <v>-20.533224105799999</v>
      </c>
    </row>
    <row r="174" spans="2:5" x14ac:dyDescent="0.3">
      <c r="B174">
        <v>-17.6902217865</v>
      </c>
      <c r="C174" s="1">
        <v>17.690221789999999</v>
      </c>
      <c r="E174">
        <v>-17.6902217865</v>
      </c>
    </row>
    <row r="175" spans="2:5" x14ac:dyDescent="0.3">
      <c r="B175">
        <v>-16.142221450800001</v>
      </c>
      <c r="C175" s="1">
        <v>16.142221450000001</v>
      </c>
      <c r="E175">
        <v>-16.142221450800001</v>
      </c>
    </row>
    <row r="176" spans="2:5" x14ac:dyDescent="0.3">
      <c r="B176">
        <v>-17.9202251434</v>
      </c>
      <c r="C176" s="1">
        <v>17.920225139999999</v>
      </c>
      <c r="E176">
        <v>-17.9202251434</v>
      </c>
    </row>
    <row r="177" spans="2:5" x14ac:dyDescent="0.3">
      <c r="B177">
        <v>-17.529222488399999</v>
      </c>
      <c r="C177" s="1">
        <v>17.529222489999999</v>
      </c>
      <c r="E177">
        <v>-17.529222488399999</v>
      </c>
    </row>
    <row r="178" spans="2:5" x14ac:dyDescent="0.3">
      <c r="B178">
        <v>-14.4432239532</v>
      </c>
      <c r="C178" s="1">
        <v>14.44322395</v>
      </c>
      <c r="E178">
        <v>-14.4432239532</v>
      </c>
    </row>
    <row r="179" spans="2:5" x14ac:dyDescent="0.3">
      <c r="B179">
        <v>-14.111223220799999</v>
      </c>
      <c r="C179" s="1">
        <v>14.111223219999999</v>
      </c>
      <c r="E179">
        <v>-14.111223220799999</v>
      </c>
    </row>
    <row r="180" spans="2:5" x14ac:dyDescent="0.3">
      <c r="B180">
        <v>-15.681222915599999</v>
      </c>
      <c r="C180" s="1">
        <v>15.68122292</v>
      </c>
      <c r="E180">
        <v>-15.681222915599999</v>
      </c>
    </row>
    <row r="181" spans="2:5" x14ac:dyDescent="0.3">
      <c r="B181">
        <v>-14.0032215118</v>
      </c>
      <c r="C181" s="1">
        <v>14.003221509999999</v>
      </c>
      <c r="E181">
        <v>-14.0032215118</v>
      </c>
    </row>
    <row r="182" spans="2:5" x14ac:dyDescent="0.3">
      <c r="B182">
        <v>-11.358224868800001</v>
      </c>
      <c r="C182" s="1">
        <v>11.358224870000001</v>
      </c>
      <c r="E182">
        <v>-11.358224868800001</v>
      </c>
    </row>
    <row r="183" spans="2:5" x14ac:dyDescent="0.3">
      <c r="B183">
        <v>-12.3432216644</v>
      </c>
      <c r="C183" s="1">
        <v>12.343221659999999</v>
      </c>
      <c r="E183">
        <v>-12.3432216644</v>
      </c>
    </row>
    <row r="184" spans="2:5" x14ac:dyDescent="0.3">
      <c r="B184">
        <v>-13.163225174000001</v>
      </c>
      <c r="C184" s="1">
        <v>13.16322517</v>
      </c>
      <c r="E184">
        <v>-13.163225174000001</v>
      </c>
    </row>
    <row r="185" spans="2:5" x14ac:dyDescent="0.3">
      <c r="B185">
        <v>-10.50822258</v>
      </c>
      <c r="C185" s="1">
        <v>10.50822258</v>
      </c>
      <c r="E185">
        <v>-10.50822258</v>
      </c>
    </row>
    <row r="186" spans="2:5" x14ac:dyDescent="0.3">
      <c r="B186">
        <v>-8.6802234649700001</v>
      </c>
      <c r="C186" s="1">
        <v>8.6802234649999992</v>
      </c>
      <c r="E186">
        <v>-8.6802234649700001</v>
      </c>
    </row>
    <row r="187" spans="2:5" x14ac:dyDescent="0.3">
      <c r="B187">
        <v>-10.0992221832</v>
      </c>
      <c r="C187" s="1">
        <v>10.09922218</v>
      </c>
      <c r="E187">
        <v>-10.0992221832</v>
      </c>
    </row>
    <row r="188" spans="2:5" x14ac:dyDescent="0.3">
      <c r="B188">
        <v>-9.6292247772199993</v>
      </c>
      <c r="C188" s="1">
        <v>9.6292247769999992</v>
      </c>
      <c r="E188">
        <v>-9.6292247772199993</v>
      </c>
    </row>
    <row r="189" spans="2:5" x14ac:dyDescent="0.3">
      <c r="B189">
        <v>-6.5312252044700001</v>
      </c>
      <c r="C189" s="1">
        <v>6.5312252040000001</v>
      </c>
      <c r="E189">
        <v>-6.5312252044700001</v>
      </c>
    </row>
    <row r="190" spans="2:5" x14ac:dyDescent="0.3">
      <c r="B190">
        <v>-5.8182239532500004</v>
      </c>
      <c r="C190" s="1">
        <v>5.8182239530000004</v>
      </c>
      <c r="E190">
        <v>-5.8182239532500004</v>
      </c>
    </row>
    <row r="191" spans="2:5" x14ac:dyDescent="0.3">
      <c r="B191">
        <v>-6.7142238616899999</v>
      </c>
      <c r="C191" s="1">
        <v>6.7142238619999999</v>
      </c>
      <c r="E191">
        <v>-6.7142238616899999</v>
      </c>
    </row>
    <row r="192" spans="2:5" x14ac:dyDescent="0.3">
      <c r="B192">
        <v>-3.61422157288</v>
      </c>
      <c r="C192" s="1">
        <v>3.614221573</v>
      </c>
      <c r="E192">
        <v>-3.61422157288</v>
      </c>
    </row>
    <row r="193" spans="2:5" x14ac:dyDescent="0.3">
      <c r="B193">
        <v>-1.8622226715100001</v>
      </c>
      <c r="C193" s="1">
        <v>1.8622226719999999</v>
      </c>
      <c r="E193">
        <v>-1.8622226715100001</v>
      </c>
    </row>
    <row r="194" spans="2:5" x14ac:dyDescent="0.3">
      <c r="B194">
        <v>-0.72722434997600005</v>
      </c>
      <c r="C194" s="1">
        <v>0.72722434999999996</v>
      </c>
      <c r="E194">
        <v>-0.72722434997600005</v>
      </c>
    </row>
    <row r="195" spans="2:5" x14ac:dyDescent="0.3">
      <c r="B195">
        <v>1.4107761383099999</v>
      </c>
      <c r="C195" s="1">
        <v>1.4107761379999999</v>
      </c>
      <c r="E195">
        <v>1.4107761383099999</v>
      </c>
    </row>
    <row r="196" spans="2:5" x14ac:dyDescent="0.3">
      <c r="B196">
        <v>3.04077720642</v>
      </c>
      <c r="C196" s="1">
        <v>3.040777206</v>
      </c>
      <c r="E196">
        <v>3.04077720642</v>
      </c>
    </row>
    <row r="197" spans="2:5" x14ac:dyDescent="0.3">
      <c r="B197">
        <v>3.8597774505600002</v>
      </c>
      <c r="C197" s="1">
        <v>3.8597774509999998</v>
      </c>
      <c r="E197">
        <v>3.8597774505600002</v>
      </c>
    </row>
    <row r="198" spans="2:5" x14ac:dyDescent="0.3">
      <c r="B198">
        <v>5.4937763214100004</v>
      </c>
      <c r="C198" s="1">
        <v>5.4937763210000004</v>
      </c>
      <c r="E198">
        <v>5.4937763214100004</v>
      </c>
    </row>
    <row r="199" spans="2:5" x14ac:dyDescent="0.3">
      <c r="B199">
        <v>7.6587772369399998</v>
      </c>
      <c r="C199" s="1">
        <v>7.6587772369999998</v>
      </c>
      <c r="E199">
        <v>7.6587772369399998</v>
      </c>
    </row>
    <row r="200" spans="2:5" x14ac:dyDescent="0.3">
      <c r="B200">
        <v>8.6187763214099995</v>
      </c>
      <c r="C200" s="1">
        <v>8.6187763210000004</v>
      </c>
      <c r="E200">
        <v>8.6187763214099995</v>
      </c>
    </row>
    <row r="201" spans="2:5" x14ac:dyDescent="0.3">
      <c r="B201">
        <v>9.5497760772699998</v>
      </c>
      <c r="C201" s="1">
        <v>9.5497760770000006</v>
      </c>
      <c r="E201">
        <v>9.5497760772699998</v>
      </c>
    </row>
    <row r="202" spans="2:5" x14ac:dyDescent="0.3">
      <c r="B202">
        <v>11.5597782135</v>
      </c>
      <c r="C202" s="1">
        <v>11.559778209999999</v>
      </c>
      <c r="E202">
        <v>11.5597782135</v>
      </c>
    </row>
    <row r="203" spans="2:5" x14ac:dyDescent="0.3">
      <c r="B203">
        <v>13.378778457599999</v>
      </c>
      <c r="C203" s="1">
        <v>13.378778459999999</v>
      </c>
      <c r="E203">
        <v>13.378778457599999</v>
      </c>
    </row>
    <row r="204" spans="2:5" x14ac:dyDescent="0.3">
      <c r="B204">
        <v>14.2587757111</v>
      </c>
      <c r="C204" s="1">
        <v>14.25877571</v>
      </c>
      <c r="E204">
        <v>14.2587757111</v>
      </c>
    </row>
    <row r="205" spans="2:5" x14ac:dyDescent="0.3">
      <c r="B205">
        <v>15.4537754059</v>
      </c>
      <c r="C205" s="1">
        <v>15.45377541</v>
      </c>
      <c r="E205">
        <v>15.4537754059</v>
      </c>
    </row>
    <row r="206" spans="2:5" x14ac:dyDescent="0.3">
      <c r="B206">
        <v>17.943773269699999</v>
      </c>
      <c r="C206" s="1">
        <v>17.943773270000001</v>
      </c>
      <c r="E206">
        <v>17.943773269699999</v>
      </c>
    </row>
    <row r="207" spans="2:5" x14ac:dyDescent="0.3">
      <c r="B207">
        <v>19.516778945900001</v>
      </c>
      <c r="C207" s="1">
        <v>19.516778949999999</v>
      </c>
      <c r="E207">
        <v>19.516778945900001</v>
      </c>
    </row>
    <row r="208" spans="2:5" x14ac:dyDescent="0.3">
      <c r="B208">
        <v>19.0237751007</v>
      </c>
      <c r="C208" s="1">
        <v>19.023775100000002</v>
      </c>
      <c r="E208">
        <v>19.0237751007</v>
      </c>
    </row>
    <row r="209" spans="2:5" x14ac:dyDescent="0.3">
      <c r="B209">
        <v>21.501779556300001</v>
      </c>
      <c r="C209" s="1">
        <v>21.501779559999999</v>
      </c>
      <c r="E209">
        <v>21.501779556300001</v>
      </c>
    </row>
    <row r="210" spans="2:5" x14ac:dyDescent="0.3">
      <c r="B210">
        <v>20.9457798004</v>
      </c>
      <c r="C210" s="1">
        <v>20.9457798</v>
      </c>
      <c r="E210">
        <v>20.9457798004</v>
      </c>
    </row>
    <row r="211" spans="2:5" x14ac:dyDescent="0.3">
      <c r="B211">
        <v>18.821779251100001</v>
      </c>
      <c r="C211" s="1">
        <v>18.821779249999999</v>
      </c>
      <c r="E211">
        <v>18.821779251100001</v>
      </c>
    </row>
    <row r="212" spans="2:5" x14ac:dyDescent="0.3">
      <c r="B212">
        <v>18.645776748700001</v>
      </c>
      <c r="C212" s="1">
        <v>18.64577675</v>
      </c>
      <c r="E212">
        <v>18.645776748700001</v>
      </c>
    </row>
    <row r="213" spans="2:5" x14ac:dyDescent="0.3">
      <c r="B213">
        <v>17.616777419999998</v>
      </c>
      <c r="C213" s="1">
        <v>17.616777419999998</v>
      </c>
      <c r="E213">
        <v>17.616777419999998</v>
      </c>
    </row>
    <row r="214" spans="2:5" x14ac:dyDescent="0.3">
      <c r="B214">
        <v>14.8967761993</v>
      </c>
      <c r="C214" s="1">
        <v>14.8967762</v>
      </c>
      <c r="E214">
        <v>14.8967761993</v>
      </c>
    </row>
    <row r="215" spans="2:5" x14ac:dyDescent="0.3">
      <c r="B215">
        <v>13.6887760162</v>
      </c>
      <c r="C215" s="1">
        <v>13.688776020000001</v>
      </c>
      <c r="E215">
        <v>13.6887760162</v>
      </c>
    </row>
    <row r="216" spans="2:5" x14ac:dyDescent="0.3">
      <c r="B216">
        <v>13.8477802277</v>
      </c>
      <c r="C216" s="1">
        <v>13.84778023</v>
      </c>
      <c r="E216">
        <v>13.8477802277</v>
      </c>
    </row>
    <row r="217" spans="2:5" x14ac:dyDescent="0.3">
      <c r="B217">
        <v>12.2397785187</v>
      </c>
      <c r="C217" s="1">
        <v>12.23977852</v>
      </c>
      <c r="E217">
        <v>12.2397785187</v>
      </c>
    </row>
    <row r="218" spans="2:5" x14ac:dyDescent="0.3">
      <c r="B218">
        <v>9.4777774810800004</v>
      </c>
      <c r="C218" s="1">
        <v>9.4777774810000004</v>
      </c>
      <c r="E218">
        <v>9.4777774810800004</v>
      </c>
    </row>
    <row r="219" spans="2:5" x14ac:dyDescent="0.3">
      <c r="B219">
        <v>9.13777351379</v>
      </c>
      <c r="C219" s="1">
        <v>9.1377735139999992</v>
      </c>
      <c r="E219">
        <v>9.13777351379</v>
      </c>
    </row>
    <row r="220" spans="2:5" x14ac:dyDescent="0.3">
      <c r="B220">
        <v>9.5907764434799994</v>
      </c>
      <c r="C220" s="1">
        <v>9.5907764429999993</v>
      </c>
      <c r="E220">
        <v>9.5907764434799994</v>
      </c>
    </row>
    <row r="221" spans="2:5" x14ac:dyDescent="0.3">
      <c r="B221">
        <v>7.15977668762</v>
      </c>
      <c r="C221" s="1">
        <v>7.159776688</v>
      </c>
      <c r="E221">
        <v>7.15977668762</v>
      </c>
    </row>
    <row r="222" spans="2:5" x14ac:dyDescent="0.3">
      <c r="B222">
        <v>4.7947750091600003</v>
      </c>
      <c r="C222" s="1">
        <v>4.7947750090000003</v>
      </c>
      <c r="E222">
        <v>4.7947750091600003</v>
      </c>
    </row>
    <row r="223" spans="2:5" x14ac:dyDescent="0.3">
      <c r="B223">
        <v>4.89877510071</v>
      </c>
      <c r="C223" s="1">
        <v>4.898775101</v>
      </c>
      <c r="E223">
        <v>4.89877510071</v>
      </c>
    </row>
    <row r="224" spans="2:5" x14ac:dyDescent="0.3">
      <c r="B224">
        <v>4.7247753143300004</v>
      </c>
      <c r="C224" s="1">
        <v>4.7247753140000004</v>
      </c>
      <c r="E224">
        <v>4.7247753143300004</v>
      </c>
    </row>
    <row r="225" spans="2:5" x14ac:dyDescent="0.3">
      <c r="B225">
        <v>2.1537761688199999</v>
      </c>
      <c r="C225" s="1">
        <v>2.1537761689999999</v>
      </c>
      <c r="E225">
        <v>2.1537761688199999</v>
      </c>
    </row>
    <row r="226" spans="2:5" x14ac:dyDescent="0.3">
      <c r="B226">
        <v>0.29377555847199999</v>
      </c>
      <c r="C226" s="1">
        <v>0.29377555799999999</v>
      </c>
      <c r="E226">
        <v>0.29377555847199999</v>
      </c>
    </row>
    <row r="227" spans="2:5" x14ac:dyDescent="0.3">
      <c r="B227">
        <v>0.34977531433100001</v>
      </c>
      <c r="C227" s="1">
        <v>0.349775314</v>
      </c>
      <c r="E227">
        <v>0.34977531433100001</v>
      </c>
    </row>
    <row r="228" spans="2:5" x14ac:dyDescent="0.3">
      <c r="B228">
        <v>-0.76022148132300005</v>
      </c>
      <c r="C228" s="1">
        <v>0.76022148099999998</v>
      </c>
      <c r="E228">
        <v>-0.76022148132300005</v>
      </c>
    </row>
    <row r="229" spans="2:5" x14ac:dyDescent="0.3">
      <c r="B229">
        <v>-3.4952220916700001</v>
      </c>
      <c r="C229" s="1">
        <v>3.4952220920000001</v>
      </c>
      <c r="E229">
        <v>-3.4952220916700001</v>
      </c>
    </row>
    <row r="230" spans="2:5" x14ac:dyDescent="0.3">
      <c r="B230">
        <v>-4.4882221221899998</v>
      </c>
      <c r="C230" s="1">
        <v>4.4882221219999998</v>
      </c>
      <c r="E230">
        <v>-4.4882221221899998</v>
      </c>
    </row>
    <row r="231" spans="2:5" x14ac:dyDescent="0.3">
      <c r="B231">
        <v>-4.5632228851300001</v>
      </c>
      <c r="C231" s="1">
        <v>4.5632228850000001</v>
      </c>
      <c r="E231">
        <v>-4.5632228851300001</v>
      </c>
    </row>
    <row r="232" spans="2:5" x14ac:dyDescent="0.3">
      <c r="B232">
        <v>-6.5392246246300001</v>
      </c>
      <c r="C232" s="1">
        <v>6.5392246250000001</v>
      </c>
      <c r="E232">
        <v>-6.5392246246300001</v>
      </c>
    </row>
    <row r="233" spans="2:5" x14ac:dyDescent="0.3">
      <c r="B233">
        <v>-8.9092235565200006</v>
      </c>
      <c r="C233" s="1">
        <v>8.9092235570000007</v>
      </c>
      <c r="E233">
        <v>-8.9092235565200006</v>
      </c>
    </row>
    <row r="234" spans="2:5" x14ac:dyDescent="0.3">
      <c r="B234">
        <v>-9.4532222747799999</v>
      </c>
      <c r="C234" s="1">
        <v>9.4532222749999999</v>
      </c>
      <c r="E234">
        <v>-9.4532222747799999</v>
      </c>
    </row>
    <row r="235" spans="2:5" x14ac:dyDescent="0.3">
      <c r="B235">
        <v>-8.6052227020299998</v>
      </c>
      <c r="C235" s="1">
        <v>8.6052227020000007</v>
      </c>
      <c r="E235">
        <v>-8.6052227020299998</v>
      </c>
    </row>
    <row r="236" spans="2:5" x14ac:dyDescent="0.3">
      <c r="B236">
        <v>-9.4632244110099997</v>
      </c>
      <c r="C236" s="1">
        <v>9.4632244110000006</v>
      </c>
      <c r="E236">
        <v>-9.4632244110099997</v>
      </c>
    </row>
    <row r="237" spans="2:5" x14ac:dyDescent="0.3">
      <c r="B237">
        <v>-12.464223861700001</v>
      </c>
      <c r="C237" s="1">
        <v>12.464223860000001</v>
      </c>
      <c r="E237">
        <v>-12.464223861700001</v>
      </c>
    </row>
    <row r="238" spans="2:5" x14ac:dyDescent="0.3">
      <c r="B238">
        <v>-13.5822238922</v>
      </c>
      <c r="C238" s="1">
        <v>13.58222389</v>
      </c>
      <c r="E238">
        <v>-13.5822238922</v>
      </c>
    </row>
    <row r="239" spans="2:5" x14ac:dyDescent="0.3">
      <c r="B239">
        <v>-12.6882228851</v>
      </c>
      <c r="C239" s="1">
        <v>12.68822289</v>
      </c>
      <c r="E239">
        <v>-12.6882228851</v>
      </c>
    </row>
    <row r="240" spans="2:5" x14ac:dyDescent="0.3">
      <c r="B240">
        <v>-14.220224380499999</v>
      </c>
      <c r="C240" s="1">
        <v>14.220224379999999</v>
      </c>
      <c r="E240">
        <v>-14.220224380499999</v>
      </c>
    </row>
    <row r="241" spans="2:5" x14ac:dyDescent="0.3">
      <c r="B241">
        <v>-17.035223007199999</v>
      </c>
      <c r="C241" s="1">
        <v>17.035223009999999</v>
      </c>
      <c r="E241">
        <v>-17.035223007199999</v>
      </c>
    </row>
    <row r="242" spans="2:5" x14ac:dyDescent="0.3">
      <c r="B242">
        <v>-17.2282238007</v>
      </c>
      <c r="C242" s="1">
        <v>17.228223799999999</v>
      </c>
      <c r="E242">
        <v>-17.2282238007</v>
      </c>
    </row>
    <row r="243" spans="2:5" x14ac:dyDescent="0.3">
      <c r="B243">
        <v>-16.735223770099999</v>
      </c>
      <c r="C243" s="1">
        <v>16.735223770000001</v>
      </c>
      <c r="E243">
        <v>-16.735223770099999</v>
      </c>
    </row>
    <row r="244" spans="2:5" x14ac:dyDescent="0.3">
      <c r="B244">
        <v>-19.127222061200001</v>
      </c>
      <c r="C244" s="1">
        <v>19.127222060000001</v>
      </c>
      <c r="E244">
        <v>-19.127222061200001</v>
      </c>
    </row>
    <row r="245" spans="2:5" x14ac:dyDescent="0.3">
      <c r="B245">
        <v>-21.572221756000001</v>
      </c>
      <c r="C245" s="1">
        <v>21.572221760000001</v>
      </c>
      <c r="E245">
        <v>-21.572221756000001</v>
      </c>
    </row>
    <row r="246" spans="2:5" x14ac:dyDescent="0.3">
      <c r="B246">
        <v>-21.828222274800002</v>
      </c>
      <c r="C246" s="1">
        <v>21.828222270000001</v>
      </c>
      <c r="E246">
        <v>-21.828222274800002</v>
      </c>
    </row>
    <row r="247" spans="2:5" x14ac:dyDescent="0.3">
      <c r="B247">
        <v>-21.445222854600001</v>
      </c>
      <c r="C247" s="1">
        <v>21.44522285</v>
      </c>
      <c r="E247">
        <v>-21.445222854600001</v>
      </c>
    </row>
    <row r="248" spans="2:5" x14ac:dyDescent="0.3">
      <c r="B248">
        <v>-22.233224868800001</v>
      </c>
      <c r="C248" s="1">
        <v>22.233224870000001</v>
      </c>
      <c r="E248">
        <v>-22.233224868800001</v>
      </c>
    </row>
    <row r="249" spans="2:5" x14ac:dyDescent="0.3">
      <c r="B249">
        <v>-19.7822246552</v>
      </c>
      <c r="C249" s="1">
        <v>19.782224660000001</v>
      </c>
      <c r="E249">
        <v>-19.7822246552</v>
      </c>
    </row>
    <row r="250" spans="2:5" x14ac:dyDescent="0.3">
      <c r="B250">
        <v>-20.766222000100001</v>
      </c>
      <c r="C250" s="1">
        <v>20.766221999999999</v>
      </c>
      <c r="E250">
        <v>-20.766222000100001</v>
      </c>
    </row>
    <row r="251" spans="2:5" x14ac:dyDescent="0.3">
      <c r="B251">
        <v>-23.225221633899999</v>
      </c>
      <c r="C251" s="1">
        <v>23.22522163</v>
      </c>
      <c r="E251">
        <v>-23.225221633899999</v>
      </c>
    </row>
    <row r="252" spans="2:5" x14ac:dyDescent="0.3">
      <c r="B252">
        <v>-21.947221756000001</v>
      </c>
      <c r="C252" s="1">
        <v>21.947221760000001</v>
      </c>
      <c r="E252">
        <v>-21.947221756000001</v>
      </c>
    </row>
    <row r="253" spans="2:5" x14ac:dyDescent="0.3">
      <c r="B253">
        <v>-19.615224838300001</v>
      </c>
      <c r="C253" s="1">
        <v>19.61522484</v>
      </c>
      <c r="E253">
        <v>-19.615224838300001</v>
      </c>
    </row>
    <row r="254" spans="2:5" x14ac:dyDescent="0.3">
      <c r="B254">
        <v>-21.451223373400001</v>
      </c>
      <c r="C254" s="1">
        <v>21.451223370000001</v>
      </c>
      <c r="E254">
        <v>-21.451223373400001</v>
      </c>
    </row>
    <row r="255" spans="2:5" x14ac:dyDescent="0.3">
      <c r="B255">
        <v>-22.954221725499998</v>
      </c>
      <c r="C255" s="1">
        <v>22.95422173</v>
      </c>
      <c r="E255">
        <v>-22.954221725499998</v>
      </c>
    </row>
    <row r="256" spans="2:5" x14ac:dyDescent="0.3">
      <c r="B256">
        <v>-20.4002246857</v>
      </c>
      <c r="C256" s="1">
        <v>20.400224690000002</v>
      </c>
      <c r="E256">
        <v>-20.4002246857</v>
      </c>
    </row>
    <row r="257" spans="2:5" x14ac:dyDescent="0.3">
      <c r="B257">
        <v>-19.208223342899998</v>
      </c>
      <c r="C257" s="1">
        <v>19.20822334</v>
      </c>
      <c r="E257">
        <v>-19.208223342899998</v>
      </c>
    </row>
    <row r="258" spans="2:5" x14ac:dyDescent="0.3">
      <c r="B258">
        <v>-20.699224472000001</v>
      </c>
      <c r="C258" s="1">
        <v>20.699224470000001</v>
      </c>
      <c r="E258">
        <v>-20.699224472000001</v>
      </c>
    </row>
    <row r="259" spans="2:5" x14ac:dyDescent="0.3">
      <c r="B259">
        <v>-19.869222641</v>
      </c>
      <c r="C259" s="1">
        <v>19.86922264</v>
      </c>
      <c r="E259">
        <v>-19.869222641</v>
      </c>
    </row>
    <row r="260" spans="2:5" x14ac:dyDescent="0.3">
      <c r="B260">
        <v>-16.8152217865</v>
      </c>
      <c r="C260" s="1">
        <v>16.815221789999999</v>
      </c>
      <c r="E260">
        <v>-16.8152217865</v>
      </c>
    </row>
    <row r="261" spans="2:5" x14ac:dyDescent="0.3">
      <c r="B261">
        <v>-16.578222274800002</v>
      </c>
      <c r="C261" s="1">
        <v>16.578222270000001</v>
      </c>
      <c r="E261">
        <v>-16.578222274800002</v>
      </c>
    </row>
    <row r="262" spans="2:5" x14ac:dyDescent="0.3">
      <c r="B262">
        <v>-17.5482234955</v>
      </c>
      <c r="C262" s="1">
        <v>17.548223499999999</v>
      </c>
      <c r="E262">
        <v>-17.5482234955</v>
      </c>
    </row>
    <row r="263" spans="2:5" x14ac:dyDescent="0.3">
      <c r="B263">
        <v>-15.2612247467</v>
      </c>
      <c r="C263" s="1">
        <v>15.26122475</v>
      </c>
      <c r="E263">
        <v>-15.2612247467</v>
      </c>
    </row>
    <row r="264" spans="2:5" x14ac:dyDescent="0.3">
      <c r="B264">
        <v>-12.986223220799999</v>
      </c>
      <c r="C264" s="1">
        <v>12.986223219999999</v>
      </c>
      <c r="E264">
        <v>-12.986223220799999</v>
      </c>
    </row>
    <row r="265" spans="2:5" x14ac:dyDescent="0.3">
      <c r="B265">
        <v>-14.161222457899999</v>
      </c>
      <c r="C265" s="1">
        <v>14.161222459999999</v>
      </c>
      <c r="E265">
        <v>-14.161222457899999</v>
      </c>
    </row>
    <row r="266" spans="2:5" x14ac:dyDescent="0.3">
      <c r="B266">
        <v>-14.538225174000001</v>
      </c>
      <c r="C266" s="1">
        <v>14.53822517</v>
      </c>
      <c r="E266">
        <v>-14.538225174000001</v>
      </c>
    </row>
    <row r="267" spans="2:5" x14ac:dyDescent="0.3">
      <c r="B267">
        <v>-12.666223526</v>
      </c>
      <c r="C267" s="1">
        <v>12.66622353</v>
      </c>
      <c r="E267">
        <v>-12.666223526</v>
      </c>
    </row>
    <row r="268" spans="2:5" x14ac:dyDescent="0.3">
      <c r="B268">
        <v>-15.0032215118</v>
      </c>
      <c r="C268" s="1">
        <v>15.003221509999999</v>
      </c>
      <c r="E268">
        <v>-15.0032215118</v>
      </c>
    </row>
    <row r="269" spans="2:5" x14ac:dyDescent="0.3">
      <c r="B269">
        <v>-17.342222213700001</v>
      </c>
      <c r="C269" s="1">
        <v>17.342222209999999</v>
      </c>
      <c r="E269">
        <v>-17.342222213700001</v>
      </c>
    </row>
    <row r="270" spans="2:5" x14ac:dyDescent="0.3">
      <c r="B270">
        <v>-19.216222763099999</v>
      </c>
      <c r="C270" s="1">
        <v>19.216222760000001</v>
      </c>
      <c r="E270">
        <v>-19.216222763099999</v>
      </c>
    </row>
    <row r="271" spans="2:5" x14ac:dyDescent="0.3">
      <c r="B271">
        <v>-19.590223312399999</v>
      </c>
      <c r="C271" s="1">
        <v>19.590223309999999</v>
      </c>
      <c r="E271">
        <v>-19.590223312399999</v>
      </c>
    </row>
    <row r="272" spans="2:5" x14ac:dyDescent="0.3">
      <c r="B272">
        <v>-20.6342220306</v>
      </c>
      <c r="C272" s="1">
        <v>20.63422203</v>
      </c>
      <c r="E272">
        <v>-20.6342220306</v>
      </c>
    </row>
    <row r="273" spans="2:5" x14ac:dyDescent="0.3">
      <c r="B273">
        <v>-22.950223922700001</v>
      </c>
      <c r="C273" s="1">
        <v>22.950223919999999</v>
      </c>
      <c r="E273">
        <v>-22.950223922700001</v>
      </c>
    </row>
    <row r="274" spans="2:5" x14ac:dyDescent="0.3">
      <c r="B274">
        <v>-25.411222457899999</v>
      </c>
      <c r="C274" s="1">
        <v>25.411222460000001</v>
      </c>
      <c r="E274">
        <v>-25.411222457899999</v>
      </c>
    </row>
    <row r="275" spans="2:5" x14ac:dyDescent="0.3">
      <c r="B275">
        <v>-24.100221633899999</v>
      </c>
      <c r="C275" s="1">
        <v>24.10022163</v>
      </c>
      <c r="E275">
        <v>-24.100221633899999</v>
      </c>
    </row>
    <row r="276" spans="2:5" x14ac:dyDescent="0.3">
      <c r="B276">
        <v>-23.6172237396</v>
      </c>
      <c r="C276" s="1">
        <v>23.61722374</v>
      </c>
      <c r="E276">
        <v>-23.6172237396</v>
      </c>
    </row>
    <row r="277" spans="2:5" x14ac:dyDescent="0.3">
      <c r="B277">
        <v>-26.518222808800001</v>
      </c>
      <c r="C277" s="1">
        <v>26.518222810000001</v>
      </c>
      <c r="E277">
        <v>-26.518222808800001</v>
      </c>
    </row>
    <row r="278" spans="2:5" x14ac:dyDescent="0.3">
      <c r="B278">
        <v>-28.002223968500001</v>
      </c>
      <c r="C278" s="1">
        <v>28.002223969999999</v>
      </c>
      <c r="E278">
        <v>-28.002223968500001</v>
      </c>
    </row>
    <row r="279" spans="2:5" x14ac:dyDescent="0.3">
      <c r="B279">
        <v>-26.5662231445</v>
      </c>
      <c r="C279" s="1">
        <v>26.566223140000002</v>
      </c>
      <c r="E279">
        <v>-26.5662231445</v>
      </c>
    </row>
    <row r="280" spans="2:5" x14ac:dyDescent="0.3">
      <c r="B280">
        <v>-27.6732234955</v>
      </c>
      <c r="C280" s="1">
        <v>27.673223499999999</v>
      </c>
      <c r="E280">
        <v>-27.6732234955</v>
      </c>
    </row>
    <row r="281" spans="2:5" x14ac:dyDescent="0.3">
      <c r="B281">
        <v>-30.677223205600001</v>
      </c>
      <c r="C281" s="1">
        <v>30.677223210000001</v>
      </c>
      <c r="E281">
        <v>-30.677223205600001</v>
      </c>
    </row>
    <row r="282" spans="2:5" x14ac:dyDescent="0.3">
      <c r="B282">
        <v>-30.653223037699998</v>
      </c>
      <c r="C282" s="1">
        <v>30.65322304</v>
      </c>
      <c r="E282">
        <v>-30.653223037699998</v>
      </c>
    </row>
    <row r="283" spans="2:5" x14ac:dyDescent="0.3">
      <c r="B283">
        <v>-28.352222442599999</v>
      </c>
      <c r="C283" s="1">
        <v>28.352222439999998</v>
      </c>
      <c r="E283">
        <v>-28.352222442599999</v>
      </c>
    </row>
    <row r="284" spans="2:5" x14ac:dyDescent="0.3">
      <c r="B284">
        <v>-27.4962234497</v>
      </c>
      <c r="C284" s="1">
        <v>27.496223449999999</v>
      </c>
      <c r="E284">
        <v>-27.4962234497</v>
      </c>
    </row>
    <row r="285" spans="2:5" x14ac:dyDescent="0.3">
      <c r="B285">
        <v>-31.147222518900001</v>
      </c>
      <c r="C285" s="1">
        <v>31.14722252</v>
      </c>
      <c r="E285">
        <v>-31.147222518900001</v>
      </c>
    </row>
    <row r="286" spans="2:5" x14ac:dyDescent="0.3">
      <c r="B286">
        <v>-30.0682239532</v>
      </c>
      <c r="C286" s="1">
        <v>30.06822395</v>
      </c>
      <c r="E286">
        <v>-30.0682239532</v>
      </c>
    </row>
    <row r="287" spans="2:5" x14ac:dyDescent="0.3">
      <c r="B287">
        <v>-30.589223861699999</v>
      </c>
      <c r="C287" s="1">
        <v>30.589223860000001</v>
      </c>
      <c r="E287">
        <v>-30.589223861699999</v>
      </c>
    </row>
    <row r="288" spans="2:5" x14ac:dyDescent="0.3">
      <c r="B288">
        <v>-31.196224212600001</v>
      </c>
      <c r="C288" s="1">
        <v>31.19622421</v>
      </c>
      <c r="E288">
        <v>-31.196224212600001</v>
      </c>
    </row>
    <row r="289" spans="2:5" x14ac:dyDescent="0.3">
      <c r="B289">
        <v>-31.1172237396</v>
      </c>
      <c r="C289" s="1">
        <v>31.11722374</v>
      </c>
      <c r="E289">
        <v>-31.1172237396</v>
      </c>
    </row>
    <row r="290" spans="2:5" x14ac:dyDescent="0.3">
      <c r="B290">
        <v>-27.986223220799999</v>
      </c>
      <c r="C290" s="1">
        <v>27.986223219999999</v>
      </c>
      <c r="E290">
        <v>-27.986223220799999</v>
      </c>
    </row>
    <row r="291" spans="2:5" x14ac:dyDescent="0.3">
      <c r="B291">
        <v>-26.976222991899999</v>
      </c>
      <c r="C291" s="1">
        <v>26.97622299</v>
      </c>
      <c r="E291">
        <v>-26.976222991899999</v>
      </c>
    </row>
    <row r="292" spans="2:5" x14ac:dyDescent="0.3">
      <c r="B292">
        <v>-26.632223129300002</v>
      </c>
      <c r="C292" s="1">
        <v>26.63222313</v>
      </c>
      <c r="E292">
        <v>-26.632223129300002</v>
      </c>
    </row>
    <row r="293" spans="2:5" x14ac:dyDescent="0.3">
      <c r="B293">
        <v>-24.699224472000001</v>
      </c>
      <c r="C293" s="1">
        <v>24.699224470000001</v>
      </c>
      <c r="E293">
        <v>-24.699224472000001</v>
      </c>
    </row>
    <row r="294" spans="2:5" x14ac:dyDescent="0.3">
      <c r="B294">
        <v>-22.502222061200001</v>
      </c>
      <c r="C294" s="1">
        <v>22.502222060000001</v>
      </c>
      <c r="E294">
        <v>-22.502222061200001</v>
      </c>
    </row>
    <row r="295" spans="2:5" x14ac:dyDescent="0.3">
      <c r="B295">
        <v>-21.22722435</v>
      </c>
      <c r="C295" s="1">
        <v>21.22722435</v>
      </c>
      <c r="E295">
        <v>-21.22722435</v>
      </c>
    </row>
    <row r="296" spans="2:5" x14ac:dyDescent="0.3">
      <c r="B296">
        <v>-20.3142223358</v>
      </c>
      <c r="C296" s="1">
        <v>20.314222340000001</v>
      </c>
      <c r="E296">
        <v>-20.3142223358</v>
      </c>
    </row>
    <row r="297" spans="2:5" x14ac:dyDescent="0.3">
      <c r="B297">
        <v>-18.4232234955</v>
      </c>
      <c r="C297" s="1">
        <v>18.423223499999999</v>
      </c>
      <c r="E297">
        <v>-18.4232234955</v>
      </c>
    </row>
    <row r="298" spans="2:5" x14ac:dyDescent="0.3">
      <c r="B298">
        <v>-16.633222580000002</v>
      </c>
      <c r="C298" s="1">
        <v>16.633222580000002</v>
      </c>
      <c r="E298">
        <v>-16.633222580000002</v>
      </c>
    </row>
    <row r="299" spans="2:5" x14ac:dyDescent="0.3">
      <c r="B299">
        <v>-15.5962238312</v>
      </c>
      <c r="C299" s="1">
        <v>15.59622383</v>
      </c>
      <c r="E299">
        <v>-15.5962238312</v>
      </c>
    </row>
    <row r="300" spans="2:5" x14ac:dyDescent="0.3">
      <c r="B300">
        <v>-14.000223159800001</v>
      </c>
      <c r="C300" s="1">
        <v>14.000223160000001</v>
      </c>
      <c r="E300">
        <v>-14.000223159800001</v>
      </c>
    </row>
    <row r="301" spans="2:5" x14ac:dyDescent="0.3">
      <c r="B301">
        <v>-11.9912242889</v>
      </c>
      <c r="C301" s="1">
        <v>11.99122429</v>
      </c>
      <c r="E301">
        <v>-11.9912242889</v>
      </c>
    </row>
    <row r="302" spans="2:5" x14ac:dyDescent="0.3">
      <c r="B302">
        <v>-5.4952220916699996</v>
      </c>
      <c r="C302" s="1">
        <v>5.4952220919999997</v>
      </c>
      <c r="E302">
        <v>-5.4952220916699996</v>
      </c>
    </row>
    <row r="303" spans="2:5" x14ac:dyDescent="0.3">
      <c r="B303">
        <v>-3.6482219695999998</v>
      </c>
      <c r="C303" s="1">
        <v>3.6482219699999998</v>
      </c>
      <c r="E303">
        <v>-3.6482219695999998</v>
      </c>
    </row>
    <row r="304" spans="2:5" x14ac:dyDescent="0.3">
      <c r="B304">
        <v>-1.5852222442599999</v>
      </c>
      <c r="C304" s="1">
        <v>1.5852222439999999</v>
      </c>
      <c r="E304">
        <v>-1.5852222442599999</v>
      </c>
    </row>
    <row r="305" spans="2:5" x14ac:dyDescent="0.3">
      <c r="B305">
        <v>9.37747955322E-2</v>
      </c>
      <c r="C305" s="1">
        <v>9.3774795999999994E-2</v>
      </c>
      <c r="E305">
        <v>9.37747955322E-2</v>
      </c>
    </row>
    <row r="306" spans="2:5" x14ac:dyDescent="0.3">
      <c r="B306">
        <v>0.86977577209500001</v>
      </c>
      <c r="C306" s="1">
        <v>0.869775772</v>
      </c>
      <c r="E306">
        <v>0.86977577209500001</v>
      </c>
    </row>
    <row r="307" spans="2:5" x14ac:dyDescent="0.3">
      <c r="B307">
        <v>2.1297779083299999</v>
      </c>
      <c r="C307" s="1">
        <v>2.1297779079999999</v>
      </c>
      <c r="E307">
        <v>2.1297779083299999</v>
      </c>
    </row>
    <row r="308" spans="2:5" x14ac:dyDescent="0.3">
      <c r="B308">
        <v>4.3797779083300004</v>
      </c>
      <c r="C308" s="1">
        <v>4.3797779080000003</v>
      </c>
      <c r="E308">
        <v>4.3797779083300004</v>
      </c>
    </row>
    <row r="309" spans="2:5" x14ac:dyDescent="0.3">
      <c r="B309">
        <v>5.7627773284900004</v>
      </c>
      <c r="C309" s="1">
        <v>5.7627773280000003</v>
      </c>
      <c r="E309">
        <v>5.7627773284900004</v>
      </c>
    </row>
    <row r="310" spans="2:5" x14ac:dyDescent="0.3">
      <c r="B310">
        <v>6.5047779083300004</v>
      </c>
      <c r="C310" s="1">
        <v>6.5047779080000003</v>
      </c>
      <c r="E310">
        <v>6.5047779083300004</v>
      </c>
    </row>
    <row r="311" spans="2:5" x14ac:dyDescent="0.3">
      <c r="B311">
        <v>8.3307743072499996</v>
      </c>
      <c r="C311" s="1">
        <v>8.3307743070000004</v>
      </c>
      <c r="E311">
        <v>8.3307743072499996</v>
      </c>
    </row>
    <row r="312" spans="2:5" x14ac:dyDescent="0.3">
      <c r="B312">
        <v>10.494775772100001</v>
      </c>
      <c r="C312" s="1">
        <v>10.49477577</v>
      </c>
      <c r="E312">
        <v>10.494775772100001</v>
      </c>
    </row>
    <row r="313" spans="2:5" x14ac:dyDescent="0.3">
      <c r="B313">
        <v>11.2827777863</v>
      </c>
      <c r="C313" s="1">
        <v>11.282777790000001</v>
      </c>
      <c r="E313">
        <v>11.2827777863</v>
      </c>
    </row>
    <row r="314" spans="2:5" x14ac:dyDescent="0.3">
      <c r="B314">
        <v>12.3477802277</v>
      </c>
      <c r="C314" s="1">
        <v>12.34778023</v>
      </c>
      <c r="E314">
        <v>12.3477802277</v>
      </c>
    </row>
    <row r="315" spans="2:5" x14ac:dyDescent="0.3">
      <c r="B315">
        <v>14.4547748566</v>
      </c>
      <c r="C315" s="1">
        <v>14.454774860000001</v>
      </c>
      <c r="E315">
        <v>14.4547748566</v>
      </c>
    </row>
    <row r="316" spans="2:5" x14ac:dyDescent="0.3">
      <c r="B316">
        <v>16.172777175899999</v>
      </c>
      <c r="C316" s="1">
        <v>16.172777180000001</v>
      </c>
      <c r="E316">
        <v>16.172777175899999</v>
      </c>
    </row>
    <row r="317" spans="2:5" x14ac:dyDescent="0.3">
      <c r="B317">
        <v>17.0757770538</v>
      </c>
      <c r="C317" s="1">
        <v>17.075777049999999</v>
      </c>
      <c r="E317">
        <v>17.0757770538</v>
      </c>
    </row>
    <row r="318" spans="2:5" x14ac:dyDescent="0.3">
      <c r="B318">
        <v>18.749773025500001</v>
      </c>
      <c r="C318" s="1">
        <v>18.74977303</v>
      </c>
      <c r="E318">
        <v>18.749773025500001</v>
      </c>
    </row>
    <row r="319" spans="2:5" x14ac:dyDescent="0.3">
      <c r="B319">
        <v>20.7007770538</v>
      </c>
      <c r="C319" s="1">
        <v>20.700777049999999</v>
      </c>
      <c r="E319">
        <v>20.7007770538</v>
      </c>
    </row>
    <row r="320" spans="2:5" x14ac:dyDescent="0.3">
      <c r="B320">
        <v>19.268777847300001</v>
      </c>
      <c r="C320" s="1">
        <v>19.268777849999999</v>
      </c>
      <c r="E320">
        <v>19.268777847300001</v>
      </c>
    </row>
    <row r="321" spans="2:5" x14ac:dyDescent="0.3">
      <c r="B321">
        <v>20.307779312099999</v>
      </c>
      <c r="C321" s="1">
        <v>20.307779310000001</v>
      </c>
      <c r="E321">
        <v>20.307779312099999</v>
      </c>
    </row>
    <row r="322" spans="2:5" x14ac:dyDescent="0.3">
      <c r="B322">
        <v>18.0067768097</v>
      </c>
      <c r="C322" s="1">
        <v>18.006776810000002</v>
      </c>
      <c r="E322">
        <v>18.0067768097</v>
      </c>
    </row>
    <row r="323" spans="2:5" x14ac:dyDescent="0.3">
      <c r="B323">
        <v>17.230775833100001</v>
      </c>
      <c r="C323" s="1">
        <v>17.230775829999999</v>
      </c>
      <c r="E323">
        <v>17.230775833100001</v>
      </c>
    </row>
    <row r="324" spans="2:5" x14ac:dyDescent="0.3">
      <c r="B324">
        <v>15.427774429299999</v>
      </c>
      <c r="C324" s="1">
        <v>15.427774429999999</v>
      </c>
      <c r="E324">
        <v>15.427774429299999</v>
      </c>
    </row>
    <row r="325" spans="2:5" x14ac:dyDescent="0.3">
      <c r="B325">
        <v>14.6877765656</v>
      </c>
      <c r="C325" s="1">
        <v>14.68777657</v>
      </c>
      <c r="E325">
        <v>14.6877765656</v>
      </c>
    </row>
    <row r="326" spans="2:5" x14ac:dyDescent="0.3">
      <c r="B326">
        <v>12.5807743073</v>
      </c>
      <c r="C326" s="1">
        <v>12.580774310000001</v>
      </c>
      <c r="E326">
        <v>12.5807743073</v>
      </c>
    </row>
    <row r="327" spans="2:5" x14ac:dyDescent="0.3">
      <c r="B327">
        <v>10.5697803497</v>
      </c>
      <c r="C327" s="1">
        <v>10.56978035</v>
      </c>
      <c r="E327">
        <v>10.5697803497</v>
      </c>
    </row>
    <row r="328" spans="2:5" x14ac:dyDescent="0.3">
      <c r="B328">
        <v>8.5057773590100005</v>
      </c>
      <c r="C328" s="1">
        <v>8.5057773589999996</v>
      </c>
      <c r="E328">
        <v>8.5057773590100005</v>
      </c>
    </row>
    <row r="329" spans="2:5" x14ac:dyDescent="0.3">
      <c r="B329">
        <v>8.1867771148700008</v>
      </c>
      <c r="C329" s="1">
        <v>8.1867771149999999</v>
      </c>
      <c r="E329">
        <v>8.1867771148700008</v>
      </c>
    </row>
    <row r="330" spans="2:5" x14ac:dyDescent="0.3">
      <c r="B330">
        <v>7.4647769928000001</v>
      </c>
      <c r="C330" s="1">
        <v>7.4647769930000001</v>
      </c>
      <c r="E330">
        <v>7.4647769928000001</v>
      </c>
    </row>
    <row r="331" spans="2:5" x14ac:dyDescent="0.3">
      <c r="B331">
        <v>4.8927783966099998</v>
      </c>
      <c r="C331" s="1">
        <v>4.8927783969999998</v>
      </c>
      <c r="E331">
        <v>4.8927783966099998</v>
      </c>
    </row>
    <row r="332" spans="2:5" x14ac:dyDescent="0.3">
      <c r="B332">
        <v>3.2587757110600002</v>
      </c>
      <c r="C332" s="1">
        <v>3.2587757110000002</v>
      </c>
      <c r="E332">
        <v>3.2587757110600002</v>
      </c>
    </row>
    <row r="333" spans="2:5" x14ac:dyDescent="0.3">
      <c r="B333">
        <v>3.2717761993400001</v>
      </c>
      <c r="C333" s="1">
        <v>3.2717761990000001</v>
      </c>
      <c r="E333">
        <v>3.2717761993400001</v>
      </c>
    </row>
    <row r="334" spans="2:5" x14ac:dyDescent="0.3">
      <c r="B334">
        <v>1.4807758331300001</v>
      </c>
      <c r="C334" s="1">
        <v>1.480775833</v>
      </c>
      <c r="E334">
        <v>1.4807758331300001</v>
      </c>
    </row>
    <row r="335" spans="2:5" x14ac:dyDescent="0.3">
      <c r="B335">
        <v>-1.0712223053000001</v>
      </c>
      <c r="C335" s="1">
        <v>1.071222305</v>
      </c>
      <c r="E335">
        <v>-1.0712223053000001</v>
      </c>
    </row>
    <row r="336" spans="2:5" x14ac:dyDescent="0.3">
      <c r="B336">
        <v>-1.7062244415300001</v>
      </c>
      <c r="C336" s="1">
        <v>1.7062244419999999</v>
      </c>
      <c r="E336">
        <v>-1.7062244415300001</v>
      </c>
    </row>
    <row r="337" spans="2:5" x14ac:dyDescent="0.3">
      <c r="B337">
        <v>-1.8542232513400001</v>
      </c>
      <c r="C337" s="1">
        <v>1.8542232510000001</v>
      </c>
      <c r="E337">
        <v>-1.8542232513400001</v>
      </c>
    </row>
    <row r="338" spans="2:5" x14ac:dyDescent="0.3">
      <c r="B338">
        <v>-4.2922229766799997</v>
      </c>
      <c r="C338" s="1">
        <v>4.2922229769999998</v>
      </c>
      <c r="E338">
        <v>-4.2922229766799997</v>
      </c>
    </row>
    <row r="339" spans="2:5" x14ac:dyDescent="0.3">
      <c r="B339">
        <v>-7.3772220611600003</v>
      </c>
      <c r="C339" s="1">
        <v>7.3772220610000003</v>
      </c>
      <c r="E339">
        <v>-7.3772220611600003</v>
      </c>
    </row>
    <row r="340" spans="2:5" x14ac:dyDescent="0.3">
      <c r="B340">
        <v>-7.6782245635999997</v>
      </c>
      <c r="C340" s="1">
        <v>7.6782245639999998</v>
      </c>
      <c r="E340">
        <v>-7.6782245635999997</v>
      </c>
    </row>
    <row r="341" spans="2:5" x14ac:dyDescent="0.3">
      <c r="B341">
        <v>-6.2782230377200001</v>
      </c>
      <c r="C341" s="1">
        <v>6.2782230380000001</v>
      </c>
      <c r="E341">
        <v>-6.2782230377200001</v>
      </c>
    </row>
    <row r="342" spans="2:5" x14ac:dyDescent="0.3">
      <c r="B342">
        <v>-9.1482219695999998</v>
      </c>
      <c r="C342" s="1">
        <v>9.1482219699999998</v>
      </c>
      <c r="E342">
        <v>-9.1482219695999998</v>
      </c>
    </row>
    <row r="343" spans="2:5" x14ac:dyDescent="0.3">
      <c r="B343">
        <v>-11.501222610499999</v>
      </c>
      <c r="C343" s="1">
        <v>11.501222609999999</v>
      </c>
      <c r="E343">
        <v>-11.501222610499999</v>
      </c>
    </row>
    <row r="344" spans="2:5" x14ac:dyDescent="0.3">
      <c r="B344">
        <v>-10.4322223663</v>
      </c>
      <c r="C344" s="1">
        <v>10.43222237</v>
      </c>
      <c r="E344">
        <v>-10.4322223663</v>
      </c>
    </row>
    <row r="345" spans="2:5" x14ac:dyDescent="0.3">
      <c r="B345">
        <v>-9.5632228851299992</v>
      </c>
      <c r="C345" s="1">
        <v>9.5632228850000001</v>
      </c>
      <c r="E345">
        <v>-9.5632228851299992</v>
      </c>
    </row>
    <row r="346" spans="2:5" x14ac:dyDescent="0.3">
      <c r="B346">
        <v>-6.7062244415299999</v>
      </c>
      <c r="C346" s="1">
        <v>6.7062244419999999</v>
      </c>
      <c r="E346">
        <v>-6.7062244415299999</v>
      </c>
    </row>
    <row r="347" spans="2:5" x14ac:dyDescent="0.3">
      <c r="B347">
        <v>-4.8432216644299997</v>
      </c>
      <c r="C347" s="1">
        <v>4.8432216639999996</v>
      </c>
      <c r="E347">
        <v>-4.8432216644299997</v>
      </c>
    </row>
    <row r="348" spans="2:5" x14ac:dyDescent="0.3">
      <c r="B348">
        <v>-1.69922447205</v>
      </c>
      <c r="C348" s="1">
        <v>1.699224472</v>
      </c>
      <c r="E348">
        <v>-1.69922447205</v>
      </c>
    </row>
    <row r="349" spans="2:5" x14ac:dyDescent="0.3">
      <c r="B349">
        <v>-0.20122337341300001</v>
      </c>
      <c r="C349" s="1">
        <v>0.20122337300000001</v>
      </c>
      <c r="E349">
        <v>-0.20122337341300001</v>
      </c>
    </row>
    <row r="350" spans="2:5" x14ac:dyDescent="0.3">
      <c r="B350">
        <v>-1.26622200012</v>
      </c>
      <c r="C350" s="1">
        <v>1.266222</v>
      </c>
      <c r="E350">
        <v>-1.26622200012</v>
      </c>
    </row>
    <row r="351" spans="2:5" x14ac:dyDescent="0.3">
      <c r="B351">
        <v>-0.42222404479999998</v>
      </c>
      <c r="C351" s="1">
        <v>0.42222404499999999</v>
      </c>
      <c r="E351">
        <v>-0.42222404479999998</v>
      </c>
    </row>
    <row r="352" spans="2:5" x14ac:dyDescent="0.3">
      <c r="B352">
        <v>2.5697765350299999</v>
      </c>
      <c r="C352" s="1">
        <v>2.5697765349999999</v>
      </c>
      <c r="E352">
        <v>2.5697765350299999</v>
      </c>
    </row>
    <row r="353" spans="2:5" x14ac:dyDescent="0.3">
      <c r="B353">
        <v>3.2217769622799999</v>
      </c>
      <c r="C353" s="1">
        <v>3.2217769619999999</v>
      </c>
      <c r="E353">
        <v>3.2217769622799999</v>
      </c>
    </row>
    <row r="354" spans="2:5" x14ac:dyDescent="0.3">
      <c r="B354">
        <v>2.6097774505600002</v>
      </c>
      <c r="C354" s="1">
        <v>2.6097774509999998</v>
      </c>
      <c r="E354">
        <v>2.6097774505600002</v>
      </c>
    </row>
    <row r="355" spans="2:5" x14ac:dyDescent="0.3">
      <c r="B355">
        <v>4.8837757110600002</v>
      </c>
      <c r="C355" s="1">
        <v>4.8837757110000002</v>
      </c>
      <c r="E355">
        <v>4.8837757110600002</v>
      </c>
    </row>
    <row r="356" spans="2:5" x14ac:dyDescent="0.3">
      <c r="B356">
        <v>7.3977756500199998</v>
      </c>
      <c r="C356" s="1">
        <v>7.3977756499999998</v>
      </c>
      <c r="E356">
        <v>7.3977756500199998</v>
      </c>
    </row>
    <row r="357" spans="2:5" x14ac:dyDescent="0.3">
      <c r="B357">
        <v>7.0437793731699996</v>
      </c>
      <c r="C357" s="1">
        <v>7.0437793729999996</v>
      </c>
      <c r="E357">
        <v>7.0437793731699996</v>
      </c>
    </row>
    <row r="358" spans="2:5" x14ac:dyDescent="0.3">
      <c r="B358">
        <v>6.9727802276600004</v>
      </c>
      <c r="C358" s="1">
        <v>6.9727802280000004</v>
      </c>
      <c r="E358">
        <v>6.9727802276600004</v>
      </c>
    </row>
    <row r="359" spans="2:5" x14ac:dyDescent="0.3">
      <c r="B359">
        <v>9.7607746124299997</v>
      </c>
      <c r="C359" s="1">
        <v>9.7607746120000005</v>
      </c>
      <c r="E359">
        <v>9.7607746124299997</v>
      </c>
    </row>
    <row r="360" spans="2:5" x14ac:dyDescent="0.3">
      <c r="B360">
        <v>11.80377388</v>
      </c>
      <c r="C360" s="1">
        <v>11.80377388</v>
      </c>
      <c r="E360">
        <v>11.80377388</v>
      </c>
    </row>
    <row r="361" spans="2:5" x14ac:dyDescent="0.3">
      <c r="B361">
        <v>12.3827762604</v>
      </c>
      <c r="C361" s="1">
        <v>12.38277626</v>
      </c>
      <c r="E361">
        <v>12.3827762604</v>
      </c>
    </row>
    <row r="362" spans="2:5" x14ac:dyDescent="0.3">
      <c r="B362">
        <v>12.4297733307</v>
      </c>
      <c r="C362" s="1">
        <v>12.42977333</v>
      </c>
      <c r="E362">
        <v>12.4297733307</v>
      </c>
    </row>
    <row r="363" spans="2:5" x14ac:dyDescent="0.3">
      <c r="B363">
        <v>9.9747791290300007</v>
      </c>
      <c r="C363" s="1">
        <v>9.9747791289999999</v>
      </c>
      <c r="E363">
        <v>9.9747791290300007</v>
      </c>
    </row>
    <row r="364" spans="2:5" x14ac:dyDescent="0.3">
      <c r="B364">
        <v>10.6867771149</v>
      </c>
      <c r="C364" s="1">
        <v>10.68677711</v>
      </c>
      <c r="E364">
        <v>10.6867771149</v>
      </c>
    </row>
    <row r="365" spans="2:5" x14ac:dyDescent="0.3">
      <c r="B365">
        <v>10.3507785797</v>
      </c>
      <c r="C365" s="1">
        <v>10.35077858</v>
      </c>
      <c r="E365">
        <v>10.3507785797</v>
      </c>
    </row>
    <row r="366" spans="2:5" x14ac:dyDescent="0.3">
      <c r="B366">
        <v>7.4247760772699998</v>
      </c>
      <c r="C366" s="1">
        <v>7.4247760769999998</v>
      </c>
      <c r="E366">
        <v>7.4247760772699998</v>
      </c>
    </row>
    <row r="367" spans="2:5" x14ac:dyDescent="0.3">
      <c r="B367">
        <v>7.1467761993399996</v>
      </c>
      <c r="C367" s="1">
        <v>7.1467761989999996</v>
      </c>
      <c r="E367">
        <v>7.1467761993399996</v>
      </c>
    </row>
    <row r="368" spans="2:5" x14ac:dyDescent="0.3">
      <c r="B368">
        <v>8.3477802276599995</v>
      </c>
      <c r="C368" s="1">
        <v>8.3477802279999995</v>
      </c>
      <c r="E368">
        <v>8.3477802276599995</v>
      </c>
    </row>
    <row r="369" spans="2:5" x14ac:dyDescent="0.3">
      <c r="B369">
        <v>6.1577777862499996</v>
      </c>
      <c r="C369" s="1">
        <v>6.1577777859999996</v>
      </c>
      <c r="E369">
        <v>6.1577777862499996</v>
      </c>
    </row>
    <row r="370" spans="2:5" x14ac:dyDescent="0.3">
      <c r="B370">
        <v>3.5377750396700001</v>
      </c>
      <c r="C370" s="1">
        <v>3.5377750400000001</v>
      </c>
      <c r="E370">
        <v>3.5377750396700001</v>
      </c>
    </row>
    <row r="371" spans="2:5" x14ac:dyDescent="0.3">
      <c r="B371">
        <v>4.1217784881600004</v>
      </c>
      <c r="C371" s="1">
        <v>4.1217784880000004</v>
      </c>
      <c r="E371">
        <v>4.1217784881600004</v>
      </c>
    </row>
    <row r="372" spans="2:5" x14ac:dyDescent="0.3">
      <c r="B372">
        <v>2.21977806091</v>
      </c>
      <c r="C372" s="1">
        <v>2.219778061</v>
      </c>
      <c r="E372">
        <v>2.21977806091</v>
      </c>
    </row>
    <row r="373" spans="2:5" x14ac:dyDescent="0.3">
      <c r="B373">
        <v>-0.65722465515100004</v>
      </c>
      <c r="C373" s="1">
        <v>0.65722465500000005</v>
      </c>
      <c r="E373">
        <v>-0.65722465515100004</v>
      </c>
    </row>
    <row r="374" spans="2:5" x14ac:dyDescent="0.3">
      <c r="B374">
        <v>-3.0202236175500001</v>
      </c>
      <c r="C374" s="1">
        <v>3.0202236180000002</v>
      </c>
      <c r="E374">
        <v>-3.0202236175500001</v>
      </c>
    </row>
    <row r="375" spans="2:5" x14ac:dyDescent="0.3">
      <c r="B375">
        <v>-3.2462215423599998</v>
      </c>
      <c r="C375" s="1">
        <v>3.2462215419999998</v>
      </c>
      <c r="E375">
        <v>-3.2462215423599998</v>
      </c>
    </row>
    <row r="376" spans="2:5" x14ac:dyDescent="0.3">
      <c r="B376">
        <v>-3.5502223968500002</v>
      </c>
      <c r="C376" s="1">
        <v>3.5502223970000002</v>
      </c>
      <c r="E376">
        <v>-3.5502223968500002</v>
      </c>
    </row>
    <row r="377" spans="2:5" x14ac:dyDescent="0.3">
      <c r="B377">
        <v>-6.3692226409900004</v>
      </c>
      <c r="C377" s="1">
        <v>6.3692226410000004</v>
      </c>
      <c r="E377">
        <v>-6.3692226409900004</v>
      </c>
    </row>
    <row r="378" spans="2:5" x14ac:dyDescent="0.3">
      <c r="B378">
        <v>-8.00022315979</v>
      </c>
      <c r="C378" s="1">
        <v>8.0002231600000009</v>
      </c>
      <c r="E378">
        <v>-8.00022315979</v>
      </c>
    </row>
    <row r="379" spans="2:5" x14ac:dyDescent="0.3">
      <c r="B379">
        <v>-7.1802234649700001</v>
      </c>
      <c r="C379" s="1">
        <v>7.1802234650000001</v>
      </c>
      <c r="E379">
        <v>-7.1802234649700001</v>
      </c>
    </row>
    <row r="380" spans="2:5" x14ac:dyDescent="0.3">
      <c r="B380">
        <v>-8.0992221832299993</v>
      </c>
      <c r="C380" s="1">
        <v>8.0992221830000002</v>
      </c>
      <c r="E380">
        <v>-8.0992221832299993</v>
      </c>
    </row>
    <row r="381" spans="2:5" x14ac:dyDescent="0.3">
      <c r="B381">
        <v>-11.1512241364</v>
      </c>
      <c r="C381" s="1">
        <v>11.15122414</v>
      </c>
      <c r="E381">
        <v>-11.1512241364</v>
      </c>
    </row>
    <row r="382" spans="2:5" x14ac:dyDescent="0.3">
      <c r="B382">
        <v>-11.765222549400001</v>
      </c>
      <c r="C382" s="1">
        <v>11.765222550000001</v>
      </c>
      <c r="E382">
        <v>-11.765222549400001</v>
      </c>
    </row>
    <row r="383" spans="2:5" x14ac:dyDescent="0.3">
      <c r="B383">
        <v>-10.6772251129</v>
      </c>
      <c r="C383" s="1">
        <v>10.67722511</v>
      </c>
      <c r="E383">
        <v>-10.6772251129</v>
      </c>
    </row>
    <row r="384" spans="2:5" x14ac:dyDescent="0.3">
      <c r="B384">
        <v>-12.6892223358</v>
      </c>
      <c r="C384" s="1">
        <v>12.689222340000001</v>
      </c>
      <c r="E384">
        <v>-12.6892223358</v>
      </c>
    </row>
    <row r="385" spans="2:5" x14ac:dyDescent="0.3">
      <c r="B385">
        <v>-15.270223617599999</v>
      </c>
      <c r="C385" s="1">
        <v>15.270223619999999</v>
      </c>
      <c r="E385">
        <v>-15.270223617599999</v>
      </c>
    </row>
    <row r="386" spans="2:5" x14ac:dyDescent="0.3">
      <c r="B386">
        <v>-14.7832241058</v>
      </c>
      <c r="C386" s="1">
        <v>14.783224110000001</v>
      </c>
      <c r="E386">
        <v>-14.7832241058</v>
      </c>
    </row>
    <row r="387" spans="2:5" x14ac:dyDescent="0.3">
      <c r="B387">
        <v>-14.608224868800001</v>
      </c>
      <c r="C387" s="1">
        <v>14.608224870000001</v>
      </c>
      <c r="E387">
        <v>-14.608224868800001</v>
      </c>
    </row>
    <row r="388" spans="2:5" x14ac:dyDescent="0.3">
      <c r="B388">
        <v>-17.3462238312</v>
      </c>
      <c r="C388" s="1">
        <v>17.34622383</v>
      </c>
      <c r="E388">
        <v>-17.3462238312</v>
      </c>
    </row>
    <row r="389" spans="2:5" x14ac:dyDescent="0.3">
      <c r="B389">
        <v>-19.3682231903</v>
      </c>
      <c r="C389" s="1">
        <v>19.368223189999998</v>
      </c>
      <c r="E389">
        <v>-19.3682231903</v>
      </c>
    </row>
    <row r="390" spans="2:5" x14ac:dyDescent="0.3">
      <c r="B390">
        <v>-18.607221603399999</v>
      </c>
      <c r="C390" s="1">
        <v>18.607221599999999</v>
      </c>
      <c r="E390">
        <v>-18.607221603399999</v>
      </c>
    </row>
    <row r="391" spans="2:5" x14ac:dyDescent="0.3">
      <c r="B391">
        <v>-19.381223678600001</v>
      </c>
      <c r="C391" s="1">
        <v>19.381223680000002</v>
      </c>
      <c r="E391">
        <v>-19.381223678600001</v>
      </c>
    </row>
    <row r="392" spans="2:5" x14ac:dyDescent="0.3">
      <c r="B392">
        <v>-22.4202251434</v>
      </c>
      <c r="C392" s="1">
        <v>22.420225139999999</v>
      </c>
      <c r="E392">
        <v>-22.4202251434</v>
      </c>
    </row>
    <row r="393" spans="2:5" x14ac:dyDescent="0.3">
      <c r="B393">
        <v>-22.964223861699999</v>
      </c>
      <c r="C393" s="1">
        <v>22.964223860000001</v>
      </c>
      <c r="E393">
        <v>-22.964223861699999</v>
      </c>
    </row>
    <row r="394" spans="2:5" x14ac:dyDescent="0.3">
      <c r="B394">
        <v>-21.695222854600001</v>
      </c>
      <c r="C394" s="1">
        <v>21.69522285</v>
      </c>
      <c r="E394">
        <v>-21.695222854600001</v>
      </c>
    </row>
    <row r="395" spans="2:5" x14ac:dyDescent="0.3">
      <c r="B395">
        <v>-23.515222549400001</v>
      </c>
      <c r="C395" s="1">
        <v>23.515222550000001</v>
      </c>
      <c r="E395">
        <v>-23.515222549400001</v>
      </c>
    </row>
    <row r="396" spans="2:5" x14ac:dyDescent="0.3">
      <c r="B396">
        <v>-26.272222518900001</v>
      </c>
      <c r="C396" s="1">
        <v>26.27222252</v>
      </c>
      <c r="E396">
        <v>-26.272222518900001</v>
      </c>
    </row>
    <row r="397" spans="2:5" x14ac:dyDescent="0.3">
      <c r="B397">
        <v>-25.5452251434</v>
      </c>
      <c r="C397" s="1">
        <v>25.545225139999999</v>
      </c>
      <c r="E397">
        <v>-25.5452251434</v>
      </c>
    </row>
    <row r="398" spans="2:5" x14ac:dyDescent="0.3">
      <c r="B398">
        <v>-23.7282238007</v>
      </c>
      <c r="C398" s="1">
        <v>23.728223799999999</v>
      </c>
      <c r="E398">
        <v>-23.7282238007</v>
      </c>
    </row>
    <row r="399" spans="2:5" x14ac:dyDescent="0.3">
      <c r="B399">
        <v>-31.778223037699998</v>
      </c>
      <c r="C399" s="1">
        <v>31.77822304</v>
      </c>
      <c r="E399">
        <v>-31.778223037699998</v>
      </c>
    </row>
    <row r="400" spans="2:5" x14ac:dyDescent="0.3">
      <c r="B400">
        <v>-31.887224197399998</v>
      </c>
      <c r="C400" s="1">
        <v>31.887224199999999</v>
      </c>
      <c r="E400">
        <v>-31.887224197399998</v>
      </c>
    </row>
    <row r="401" spans="2:5" x14ac:dyDescent="0.3">
      <c r="B401">
        <v>-29.744222641</v>
      </c>
      <c r="C401" s="1">
        <v>29.74422264</v>
      </c>
      <c r="E401">
        <v>-29.744222641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Karagöl</dc:creator>
  <cp:lastModifiedBy>Alper Karagöl</cp:lastModifiedBy>
  <dcterms:created xsi:type="dcterms:W3CDTF">2024-05-10T09:32:14Z</dcterms:created>
  <dcterms:modified xsi:type="dcterms:W3CDTF">2024-05-14T14:03:00Z</dcterms:modified>
</cp:coreProperties>
</file>