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emailsc-my.sharepoint.com/personal/ekurter_email_sc_edu/Documents/Probabilistic Flood Modeling for Levees/Workspace/Quincy/"/>
    </mc:Choice>
  </mc:AlternateContent>
  <xr:revisionPtr revIDLastSave="41" documentId="8_{033EB3D5-7621-FD4E-A41A-3BE1077A259C}" xr6:coauthVersionLast="47" xr6:coauthVersionMax="47" xr10:uidLastSave="{46762AEE-F607-4147-ADE4-B1D7BF607CBB}"/>
  <bookViews>
    <workbookView xWindow="-120" yWindow="-120" windowWidth="29040" windowHeight="15720" xr2:uid="{5E0DD69F-3580-1B48-89FF-E461A3379AB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1" i="1"/>
</calcChain>
</file>

<file path=xl/sharedStrings.xml><?xml version="1.0" encoding="utf-8"?>
<sst xmlns="http://schemas.openxmlformats.org/spreadsheetml/2006/main" count="54" uniqueCount="54">
  <si>
    <t>06/13/2008 06:00</t>
  </si>
  <si>
    <t>06/14/2008 06:00</t>
  </si>
  <si>
    <t>06/15/2008 06:00</t>
  </si>
  <si>
    <t>06/16/2008 06:00</t>
  </si>
  <si>
    <t>06/17/2008 06:00</t>
  </si>
  <si>
    <t>06/18/2008 06:00</t>
  </si>
  <si>
    <t>06/19/2008 06:00</t>
  </si>
  <si>
    <t>06/20/2008 06:00</t>
  </si>
  <si>
    <t>06/21/2008 06:00</t>
  </si>
  <si>
    <t>06/22/2008 06:00</t>
  </si>
  <si>
    <t>06/23/2008 06:00</t>
  </si>
  <si>
    <t>06/24/2008 06:00</t>
  </si>
  <si>
    <t>06/25/2008 06:00</t>
  </si>
  <si>
    <t>06/26/2008 06:00</t>
  </si>
  <si>
    <t>06/27/2008 06:00</t>
  </si>
  <si>
    <t>06/28/2008 06:00</t>
  </si>
  <si>
    <t>06/29/2008 06:00</t>
  </si>
  <si>
    <t>06/30/2008 06:00</t>
  </si>
  <si>
    <t>07/13/2008 06:00</t>
  </si>
  <si>
    <t>07/14/2008 06:00</t>
  </si>
  <si>
    <t>07/15/2008 06:00</t>
  </si>
  <si>
    <t>07/16/2008 06:00</t>
  </si>
  <si>
    <t>07/17/2008 06:00</t>
  </si>
  <si>
    <t>07/18/2008 06:00</t>
  </si>
  <si>
    <t>07/19/2008 06:00</t>
  </si>
  <si>
    <t>07/20/2008 06:00</t>
  </si>
  <si>
    <t>07/23/2008 06:00</t>
  </si>
  <si>
    <t>07/24/2008 06:00</t>
  </si>
  <si>
    <t>07/25/2008 06:00</t>
  </si>
  <si>
    <t>07/26/2008 06:00</t>
  </si>
  <si>
    <t>07/27/2008 06:00</t>
  </si>
  <si>
    <t>07/28/2008 06:00</t>
  </si>
  <si>
    <t>07/29/2008 06:00</t>
  </si>
  <si>
    <t>07/30/2008 06:00</t>
  </si>
  <si>
    <t>07/31/2008 06:00</t>
  </si>
  <si>
    <t>08/13/2008 06:00</t>
  </si>
  <si>
    <t>08/14/2008 06:00</t>
  </si>
  <si>
    <t>08/15/2008 06:00</t>
  </si>
  <si>
    <t>08/16/2008 06:00</t>
  </si>
  <si>
    <t>08/17/2008 06:00</t>
  </si>
  <si>
    <t>08/18/2008 06:00</t>
  </si>
  <si>
    <t>08/19/2008 06:00</t>
  </si>
  <si>
    <t>08/20/2008 06:00</t>
  </si>
  <si>
    <t>08/21/2008 06:00</t>
  </si>
  <si>
    <t>08/22/2008 06:00</t>
  </si>
  <si>
    <t>08/23/2008 06:00</t>
  </si>
  <si>
    <t>08/24/2008 06:00</t>
  </si>
  <si>
    <t>08/25/2008 06:00</t>
  </si>
  <si>
    <t>08/26/2008 06:00</t>
  </si>
  <si>
    <t>08/27/2008 06:00</t>
  </si>
  <si>
    <t>08/28/2008 06:00</t>
  </si>
  <si>
    <t>08/29/2008 06:00</t>
  </si>
  <si>
    <t>08/30/2008 06:00</t>
  </si>
  <si>
    <t>08/31/2008 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</si>
</sst>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3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3" fontId="0" fillId="3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52838124150143"/>
          <c:y val="0.10281358281358283"/>
          <c:w val="0.86042342598741417"/>
          <c:h val="0.6216951779156503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2"/>
              <c:layout>
                <c:manualLayout>
                  <c:x val="-9.036144578313253E-2"/>
                  <c:y val="9.702009702009692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E8-49C9-8272-110B7DF6EECD}"/>
                </c:ext>
              </c:extLst>
            </c:dLbl>
            <c:dLbl>
              <c:idx val="17"/>
              <c:layout>
                <c:manualLayout>
                  <c:x val="-8.4337349397590355E-2"/>
                  <c:y val="-6.65280665280665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E8-49C9-8272-110B7DF6EECD}"/>
                </c:ext>
              </c:extLst>
            </c:dLbl>
            <c:dLbl>
              <c:idx val="19"/>
              <c:layout>
                <c:manualLayout>
                  <c:x val="-3.8152610441767106E-2"/>
                  <c:y val="0.1164241164241164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1E8-49C9-8272-110B7DF6EECD}"/>
                </c:ext>
              </c:extLst>
            </c:dLbl>
            <c:dLbl>
              <c:idx val="33"/>
              <c:layout>
                <c:manualLayout>
                  <c:x val="4.6184738955823292E-2"/>
                  <c:y val="2.772002772002771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1E8-49C9-8272-110B7DF6EECD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Sheet1!$A$1:$A$90</c:f>
              <c:strCache>
                <c:ptCount val="90"/>
                <c:pt idx="0">
                  <c:v>1/6/2008 6:00</c:v>
                </c:pt>
                <c:pt idx="1">
                  <c:v>2/6/2008 6:00</c:v>
                </c:pt>
                <c:pt idx="2">
                  <c:v>3/6/2008 6:00</c:v>
                </c:pt>
                <c:pt idx="3">
                  <c:v>4/6/2008 6:00</c:v>
                </c:pt>
                <c:pt idx="4">
                  <c:v>5/6/2008 6:00</c:v>
                </c:pt>
                <c:pt idx="5">
                  <c:v>6/6/2008 6:00</c:v>
                </c:pt>
                <c:pt idx="6">
                  <c:v>7/6/2008 6:00</c:v>
                </c:pt>
                <c:pt idx="7">
                  <c:v>8/6/2008 6:00</c:v>
                </c:pt>
                <c:pt idx="8">
                  <c:v>9/6/2008 6:00</c:v>
                </c:pt>
                <c:pt idx="9">
                  <c:v>10/6/2008 6:00</c:v>
                </c:pt>
                <c:pt idx="10">
                  <c:v>11/6/2008 6:00</c:v>
                </c:pt>
                <c:pt idx="11">
                  <c:v>12/6/2008 6:00</c:v>
                </c:pt>
                <c:pt idx="12">
                  <c:v>06/13/2008 06:00</c:v>
                </c:pt>
                <c:pt idx="13">
                  <c:v>06/14/2008 06:00</c:v>
                </c:pt>
                <c:pt idx="14">
                  <c:v>06/15/2008 06:00</c:v>
                </c:pt>
                <c:pt idx="15">
                  <c:v>06/16/2008 06:00</c:v>
                </c:pt>
                <c:pt idx="16">
                  <c:v>06/17/2008 06:00</c:v>
                </c:pt>
                <c:pt idx="17">
                  <c:v>06/18/2008 06:00</c:v>
                </c:pt>
                <c:pt idx="18">
                  <c:v>06/19/2008 06:00</c:v>
                </c:pt>
                <c:pt idx="19">
                  <c:v>06/20/2008 06:00</c:v>
                </c:pt>
                <c:pt idx="20">
                  <c:v>06/21/2008 06:00</c:v>
                </c:pt>
                <c:pt idx="21">
                  <c:v>06/22/2008 06:00</c:v>
                </c:pt>
                <c:pt idx="22">
                  <c:v>06/23/2008 06:00</c:v>
                </c:pt>
                <c:pt idx="23">
                  <c:v>06/24/2008 06:00</c:v>
                </c:pt>
                <c:pt idx="24">
                  <c:v>06/25/2008 06:00</c:v>
                </c:pt>
                <c:pt idx="25">
                  <c:v>06/26/2008 06:00</c:v>
                </c:pt>
                <c:pt idx="26">
                  <c:v>06/27/2008 06:00</c:v>
                </c:pt>
                <c:pt idx="27">
                  <c:v>06/28/2008 06:00</c:v>
                </c:pt>
                <c:pt idx="28">
                  <c:v>06/29/2008 06:00</c:v>
                </c:pt>
                <c:pt idx="29">
                  <c:v>06/30/2008 06:00</c:v>
                </c:pt>
                <c:pt idx="30">
                  <c:v>1/7/2008 6:00</c:v>
                </c:pt>
                <c:pt idx="31">
                  <c:v>2/7/2008 6:00</c:v>
                </c:pt>
                <c:pt idx="32">
                  <c:v>3/7/2008 6:00</c:v>
                </c:pt>
                <c:pt idx="33">
                  <c:v>4/7/2008 6:00</c:v>
                </c:pt>
                <c:pt idx="34">
                  <c:v>5/7/2008 6:00</c:v>
                </c:pt>
                <c:pt idx="35">
                  <c:v>6/7/2008 6:00</c:v>
                </c:pt>
                <c:pt idx="36">
                  <c:v>7/7/2008 6:00</c:v>
                </c:pt>
                <c:pt idx="37">
                  <c:v>8/7/2008 6:00</c:v>
                </c:pt>
                <c:pt idx="38">
                  <c:v>9/7/2008 6:00</c:v>
                </c:pt>
                <c:pt idx="39">
                  <c:v>10/7/2008 6:00</c:v>
                </c:pt>
                <c:pt idx="40">
                  <c:v>11/7/2008 6:00</c:v>
                </c:pt>
                <c:pt idx="41">
                  <c:v>12/7/2008 6:00</c:v>
                </c:pt>
                <c:pt idx="42">
                  <c:v>07/13/2008 06:00</c:v>
                </c:pt>
                <c:pt idx="43">
                  <c:v>07/14/2008 06:00</c:v>
                </c:pt>
                <c:pt idx="44">
                  <c:v>07/15/2008 06:00</c:v>
                </c:pt>
                <c:pt idx="45">
                  <c:v>07/16/2008 06:00</c:v>
                </c:pt>
                <c:pt idx="46">
                  <c:v>07/17/2008 06:00</c:v>
                </c:pt>
                <c:pt idx="47">
                  <c:v>07/18/2008 06:00</c:v>
                </c:pt>
                <c:pt idx="48">
                  <c:v>07/19/2008 06:00</c:v>
                </c:pt>
                <c:pt idx="49">
                  <c:v>07/20/2008 06:00</c:v>
                </c:pt>
                <c:pt idx="50">
                  <c:v>07/23/2008 06:00</c:v>
                </c:pt>
                <c:pt idx="51">
                  <c:v>07/24/2008 06:00</c:v>
                </c:pt>
                <c:pt idx="52">
                  <c:v>07/25/2008 06:00</c:v>
                </c:pt>
                <c:pt idx="53">
                  <c:v>07/26/2008 06:00</c:v>
                </c:pt>
                <c:pt idx="54">
                  <c:v>07/27/2008 06:00</c:v>
                </c:pt>
                <c:pt idx="55">
                  <c:v>07/28/2008 06:00</c:v>
                </c:pt>
                <c:pt idx="56">
                  <c:v>07/29/2008 06:00</c:v>
                </c:pt>
                <c:pt idx="57">
                  <c:v>07/30/2008 06:00</c:v>
                </c:pt>
                <c:pt idx="58">
                  <c:v>07/31/2008 06:00</c:v>
                </c:pt>
                <c:pt idx="59">
                  <c:v>1/8/2008 6:00</c:v>
                </c:pt>
                <c:pt idx="60">
                  <c:v>2/8/2008 6:00</c:v>
                </c:pt>
                <c:pt idx="61">
                  <c:v>3/8/2008 6:00</c:v>
                </c:pt>
                <c:pt idx="62">
                  <c:v>4/8/2008 6:00</c:v>
                </c:pt>
                <c:pt idx="63">
                  <c:v>5/8/2008 6:00</c:v>
                </c:pt>
                <c:pt idx="64">
                  <c:v>6/8/2008 6:00</c:v>
                </c:pt>
                <c:pt idx="65">
                  <c:v>7/8/2008 6:00</c:v>
                </c:pt>
                <c:pt idx="66">
                  <c:v>8/8/2008 6:00</c:v>
                </c:pt>
                <c:pt idx="67">
                  <c:v>9/8/2008 6:00</c:v>
                </c:pt>
                <c:pt idx="68">
                  <c:v>10/8/2008 6:00</c:v>
                </c:pt>
                <c:pt idx="69">
                  <c:v>11/8/2008 6:00</c:v>
                </c:pt>
                <c:pt idx="70">
                  <c:v>12/8/2008 6:00</c:v>
                </c:pt>
                <c:pt idx="71">
                  <c:v>08/13/2008 06:00</c:v>
                </c:pt>
                <c:pt idx="72">
                  <c:v>08/14/2008 06:00</c:v>
                </c:pt>
                <c:pt idx="73">
                  <c:v>08/15/2008 06:00</c:v>
                </c:pt>
                <c:pt idx="74">
                  <c:v>08/16/2008 06:00</c:v>
                </c:pt>
                <c:pt idx="75">
                  <c:v>08/17/2008 06:00</c:v>
                </c:pt>
                <c:pt idx="76">
                  <c:v>08/18/2008 06:00</c:v>
                </c:pt>
                <c:pt idx="77">
                  <c:v>08/19/2008 06:00</c:v>
                </c:pt>
                <c:pt idx="78">
                  <c:v>08/20/2008 06:00</c:v>
                </c:pt>
                <c:pt idx="79">
                  <c:v>08/21/2008 06:00</c:v>
                </c:pt>
                <c:pt idx="80">
                  <c:v>08/22/2008 06:00</c:v>
                </c:pt>
                <c:pt idx="81">
                  <c:v>08/23/2008 06:00</c:v>
                </c:pt>
                <c:pt idx="82">
                  <c:v>08/24/2008 06:00</c:v>
                </c:pt>
                <c:pt idx="83">
                  <c:v>08/25/2008 06:00</c:v>
                </c:pt>
                <c:pt idx="84">
                  <c:v>08/26/2008 06:00</c:v>
                </c:pt>
                <c:pt idx="85">
                  <c:v>08/27/2008 06:00</c:v>
                </c:pt>
                <c:pt idx="86">
                  <c:v>08/28/2008 06:00</c:v>
                </c:pt>
                <c:pt idx="87">
                  <c:v>08/29/2008 06:00</c:v>
                </c:pt>
                <c:pt idx="88">
                  <c:v>08/30/2008 06:00</c:v>
                </c:pt>
                <c:pt idx="89">
                  <c:v>08/31/2008 06:00</c:v>
                </c:pt>
              </c:strCache>
            </c:strRef>
          </c:cat>
          <c:val>
            <c:numRef>
              <c:f>Sheet1!$C$1:$C$90</c:f>
              <c:numCache>
                <c:formatCode>0.0</c:formatCode>
                <c:ptCount val="90"/>
                <c:pt idx="0">
                  <c:v>4400.6448</c:v>
                </c:pt>
                <c:pt idx="1">
                  <c:v>4438.5936000000002</c:v>
                </c:pt>
                <c:pt idx="2">
                  <c:v>4803.6383999999998</c:v>
                </c:pt>
                <c:pt idx="3">
                  <c:v>6010.6368000000002</c:v>
                </c:pt>
                <c:pt idx="4">
                  <c:v>6710.9904000000006</c:v>
                </c:pt>
                <c:pt idx="5">
                  <c:v>6696.8304000000007</c:v>
                </c:pt>
                <c:pt idx="6">
                  <c:v>6377.0976000000001</c:v>
                </c:pt>
                <c:pt idx="7">
                  <c:v>6087.9504000000006</c:v>
                </c:pt>
                <c:pt idx="8">
                  <c:v>6121.6512000000002</c:v>
                </c:pt>
                <c:pt idx="9">
                  <c:v>6705.6096000000007</c:v>
                </c:pt>
                <c:pt idx="10">
                  <c:v>7105.2048000000004</c:v>
                </c:pt>
                <c:pt idx="11">
                  <c:v>7214.52</c:v>
                </c:pt>
                <c:pt idx="12">
                  <c:v>7584.6624000000002</c:v>
                </c:pt>
                <c:pt idx="13">
                  <c:v>8733.8880000000008</c:v>
                </c:pt>
                <c:pt idx="14">
                  <c:v>9915.9647999999997</c:v>
                </c:pt>
                <c:pt idx="15">
                  <c:v>11651.980800000001</c:v>
                </c:pt>
                <c:pt idx="16">
                  <c:v>11404.464</c:v>
                </c:pt>
                <c:pt idx="17">
                  <c:v>13500.144</c:v>
                </c:pt>
                <c:pt idx="18">
                  <c:v>11977.944000000001</c:v>
                </c:pt>
                <c:pt idx="19">
                  <c:v>10768.9632</c:v>
                </c:pt>
                <c:pt idx="20">
                  <c:v>12062.054400000001</c:v>
                </c:pt>
                <c:pt idx="21">
                  <c:v>12984.720000000001</c:v>
                </c:pt>
                <c:pt idx="22">
                  <c:v>13131.984</c:v>
                </c:pt>
                <c:pt idx="23">
                  <c:v>12708.033600000001</c:v>
                </c:pt>
                <c:pt idx="24">
                  <c:v>12280.118400000001</c:v>
                </c:pt>
                <c:pt idx="25">
                  <c:v>12422.851200000001</c:v>
                </c:pt>
                <c:pt idx="26">
                  <c:v>12077.3472</c:v>
                </c:pt>
                <c:pt idx="27">
                  <c:v>11480.928</c:v>
                </c:pt>
                <c:pt idx="28">
                  <c:v>10721.385600000001</c:v>
                </c:pt>
                <c:pt idx="29">
                  <c:v>9995.8271999999997</c:v>
                </c:pt>
                <c:pt idx="30">
                  <c:v>9290.9423999999999</c:v>
                </c:pt>
                <c:pt idx="31">
                  <c:v>8728.2240000000002</c:v>
                </c:pt>
                <c:pt idx="32">
                  <c:v>8362.8960000000006</c:v>
                </c:pt>
                <c:pt idx="33">
                  <c:v>7818.5856000000003</c:v>
                </c:pt>
                <c:pt idx="34">
                  <c:v>7244.2560000000003</c:v>
                </c:pt>
                <c:pt idx="35">
                  <c:v>6677.0064000000002</c:v>
                </c:pt>
                <c:pt idx="36">
                  <c:v>6151.1040000000003</c:v>
                </c:pt>
                <c:pt idx="37">
                  <c:v>5654.9376000000002</c:v>
                </c:pt>
                <c:pt idx="38">
                  <c:v>5777.5632000000005</c:v>
                </c:pt>
                <c:pt idx="39">
                  <c:v>5748.1104000000005</c:v>
                </c:pt>
                <c:pt idx="40">
                  <c:v>5584.9872000000005</c:v>
                </c:pt>
                <c:pt idx="41">
                  <c:v>5439.9888000000001</c:v>
                </c:pt>
                <c:pt idx="42">
                  <c:v>5125.6368000000002</c:v>
                </c:pt>
                <c:pt idx="43">
                  <c:v>4903.8912</c:v>
                </c:pt>
                <c:pt idx="44">
                  <c:v>4826.8608000000004</c:v>
                </c:pt>
                <c:pt idx="45">
                  <c:v>4767.3888000000006</c:v>
                </c:pt>
                <c:pt idx="46">
                  <c:v>4616.7264000000005</c:v>
                </c:pt>
                <c:pt idx="47">
                  <c:v>4435.4784</c:v>
                </c:pt>
                <c:pt idx="48">
                  <c:v>4319.3663999999999</c:v>
                </c:pt>
                <c:pt idx="49">
                  <c:v>4206.9360000000006</c:v>
                </c:pt>
                <c:pt idx="50">
                  <c:v>4569.1487999999999</c:v>
                </c:pt>
                <c:pt idx="51">
                  <c:v>4652.4096</c:v>
                </c:pt>
                <c:pt idx="52">
                  <c:v>4842.72</c:v>
                </c:pt>
                <c:pt idx="53">
                  <c:v>4949.7696000000005</c:v>
                </c:pt>
                <c:pt idx="54">
                  <c:v>4612.7615999999998</c:v>
                </c:pt>
                <c:pt idx="55">
                  <c:v>4549.3248000000003</c:v>
                </c:pt>
                <c:pt idx="56">
                  <c:v>4569.1487999999999</c:v>
                </c:pt>
                <c:pt idx="57">
                  <c:v>4811.0016000000005</c:v>
                </c:pt>
                <c:pt idx="58">
                  <c:v>4896.2448000000004</c:v>
                </c:pt>
                <c:pt idx="59">
                  <c:v>4477.9584000000004</c:v>
                </c:pt>
                <c:pt idx="60">
                  <c:v>3775.6224000000002</c:v>
                </c:pt>
                <c:pt idx="61">
                  <c:v>3468.3504000000003</c:v>
                </c:pt>
                <c:pt idx="62">
                  <c:v>3194.2128000000002</c:v>
                </c:pt>
                <c:pt idx="63">
                  <c:v>3006.4512</c:v>
                </c:pt>
                <c:pt idx="64">
                  <c:v>3053.7456000000002</c:v>
                </c:pt>
                <c:pt idx="65">
                  <c:v>2807.7014400000003</c:v>
                </c:pt>
                <c:pt idx="66">
                  <c:v>2848.1424000000002</c:v>
                </c:pt>
                <c:pt idx="67">
                  <c:v>2752.0809600000002</c:v>
                </c:pt>
                <c:pt idx="68">
                  <c:v>2624.6976</c:v>
                </c:pt>
                <c:pt idx="69">
                  <c:v>2539.7375999999999</c:v>
                </c:pt>
                <c:pt idx="70">
                  <c:v>2316.7175999999999</c:v>
                </c:pt>
                <c:pt idx="71">
                  <c:v>2063.5934400000001</c:v>
                </c:pt>
                <c:pt idx="72">
                  <c:v>2182.7356800000002</c:v>
                </c:pt>
                <c:pt idx="73">
                  <c:v>2227.70784</c:v>
                </c:pt>
                <c:pt idx="74">
                  <c:v>2123.2919999999999</c:v>
                </c:pt>
                <c:pt idx="75">
                  <c:v>2049.7166400000001</c:v>
                </c:pt>
                <c:pt idx="76">
                  <c:v>1935.13392</c:v>
                </c:pt>
                <c:pt idx="77">
                  <c:v>1827.1780800000001</c:v>
                </c:pt>
                <c:pt idx="78">
                  <c:v>1724.23488</c:v>
                </c:pt>
                <c:pt idx="79">
                  <c:v>1725.3676800000001</c:v>
                </c:pt>
                <c:pt idx="80">
                  <c:v>1637.2924800000001</c:v>
                </c:pt>
                <c:pt idx="81">
                  <c:v>1443.3571200000001</c:v>
                </c:pt>
                <c:pt idx="82">
                  <c:v>1199.0688</c:v>
                </c:pt>
                <c:pt idx="83">
                  <c:v>1133.5646400000001</c:v>
                </c:pt>
                <c:pt idx="84">
                  <c:v>1255.25568</c:v>
                </c:pt>
                <c:pt idx="85">
                  <c:v>1251.3192000000001</c:v>
                </c:pt>
                <c:pt idx="86">
                  <c:v>1241.2372800000001</c:v>
                </c:pt>
                <c:pt idx="87">
                  <c:v>1192.3569600000001</c:v>
                </c:pt>
                <c:pt idx="88">
                  <c:v>1338.5448000000001</c:v>
                </c:pt>
                <c:pt idx="89">
                  <c:v>1449.1910400000002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2F-43CD-852D-160185039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5991176"/>
        <c:axId val="2065993224"/>
      </c:lineChart>
      <c:catAx>
        <c:axId val="2065991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993224"/>
        <c:crosses val="autoZero"/>
        <c:auto val="1"/>
        <c:lblAlgn val="ctr"/>
        <c:lblOffset val="100"/>
        <c:noMultiLvlLbl val="0"/>
      </c:catAx>
      <c:valAx>
        <c:axId val="2065993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(m</a:t>
                </a:r>
                <a:r>
                  <a:rPr lang="en-US" baseline="30000"/>
                  <a:t>3</a:t>
                </a:r>
                <a:r>
                  <a:rPr lang="en-US"/>
                  <a:t>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991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52838124150143"/>
          <c:y val="0.10281358281358283"/>
          <c:w val="0.86042342598741417"/>
          <c:h val="0.6216951779156503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Sheet1!$A$1:$A$90</c:f>
              <c:strCache>
                <c:ptCount val="90"/>
                <c:pt idx="0">
                  <c:v>1/6/2008 6:00</c:v>
                </c:pt>
                <c:pt idx="1">
                  <c:v>2/6/2008 6:00</c:v>
                </c:pt>
                <c:pt idx="2">
                  <c:v>3/6/2008 6:00</c:v>
                </c:pt>
                <c:pt idx="3">
                  <c:v>4/6/2008 6:00</c:v>
                </c:pt>
                <c:pt idx="4">
                  <c:v>5/6/2008 6:00</c:v>
                </c:pt>
                <c:pt idx="5">
                  <c:v>6/6/2008 6:00</c:v>
                </c:pt>
                <c:pt idx="6">
                  <c:v>7/6/2008 6:00</c:v>
                </c:pt>
                <c:pt idx="7">
                  <c:v>8/6/2008 6:00</c:v>
                </c:pt>
                <c:pt idx="8">
                  <c:v>9/6/2008 6:00</c:v>
                </c:pt>
                <c:pt idx="9">
                  <c:v>10/6/2008 6:00</c:v>
                </c:pt>
                <c:pt idx="10">
                  <c:v>11/6/2008 6:00</c:v>
                </c:pt>
                <c:pt idx="11">
                  <c:v>12/6/2008 6:00</c:v>
                </c:pt>
                <c:pt idx="12">
                  <c:v>06/13/2008 06:00</c:v>
                </c:pt>
                <c:pt idx="13">
                  <c:v>06/14/2008 06:00</c:v>
                </c:pt>
                <c:pt idx="14">
                  <c:v>06/15/2008 06:00</c:v>
                </c:pt>
                <c:pt idx="15">
                  <c:v>06/16/2008 06:00</c:v>
                </c:pt>
                <c:pt idx="16">
                  <c:v>06/17/2008 06:00</c:v>
                </c:pt>
                <c:pt idx="17">
                  <c:v>06/18/2008 06:00</c:v>
                </c:pt>
                <c:pt idx="18">
                  <c:v>06/19/2008 06:00</c:v>
                </c:pt>
                <c:pt idx="19">
                  <c:v>06/20/2008 06:00</c:v>
                </c:pt>
                <c:pt idx="20">
                  <c:v>06/21/2008 06:00</c:v>
                </c:pt>
                <c:pt idx="21">
                  <c:v>06/22/2008 06:00</c:v>
                </c:pt>
                <c:pt idx="22">
                  <c:v>06/23/2008 06:00</c:v>
                </c:pt>
                <c:pt idx="23">
                  <c:v>06/24/2008 06:00</c:v>
                </c:pt>
                <c:pt idx="24">
                  <c:v>06/25/2008 06:00</c:v>
                </c:pt>
                <c:pt idx="25">
                  <c:v>06/26/2008 06:00</c:v>
                </c:pt>
                <c:pt idx="26">
                  <c:v>06/27/2008 06:00</c:v>
                </c:pt>
                <c:pt idx="27">
                  <c:v>06/28/2008 06:00</c:v>
                </c:pt>
                <c:pt idx="28">
                  <c:v>06/29/2008 06:00</c:v>
                </c:pt>
                <c:pt idx="29">
                  <c:v>06/30/2008 06:00</c:v>
                </c:pt>
                <c:pt idx="30">
                  <c:v>1/7/2008 6:00</c:v>
                </c:pt>
                <c:pt idx="31">
                  <c:v>2/7/2008 6:00</c:v>
                </c:pt>
                <c:pt idx="32">
                  <c:v>3/7/2008 6:00</c:v>
                </c:pt>
                <c:pt idx="33">
                  <c:v>4/7/2008 6:00</c:v>
                </c:pt>
                <c:pt idx="34">
                  <c:v>5/7/2008 6:00</c:v>
                </c:pt>
                <c:pt idx="35">
                  <c:v>6/7/2008 6:00</c:v>
                </c:pt>
                <c:pt idx="36">
                  <c:v>7/7/2008 6:00</c:v>
                </c:pt>
                <c:pt idx="37">
                  <c:v>8/7/2008 6:00</c:v>
                </c:pt>
                <c:pt idx="38">
                  <c:v>9/7/2008 6:00</c:v>
                </c:pt>
                <c:pt idx="39">
                  <c:v>10/7/2008 6:00</c:v>
                </c:pt>
                <c:pt idx="40">
                  <c:v>11/7/2008 6:00</c:v>
                </c:pt>
                <c:pt idx="41">
                  <c:v>12/7/2008 6:00</c:v>
                </c:pt>
                <c:pt idx="42">
                  <c:v>07/13/2008 06:00</c:v>
                </c:pt>
                <c:pt idx="43">
                  <c:v>07/14/2008 06:00</c:v>
                </c:pt>
                <c:pt idx="44">
                  <c:v>07/15/2008 06:00</c:v>
                </c:pt>
                <c:pt idx="45">
                  <c:v>07/16/2008 06:00</c:v>
                </c:pt>
                <c:pt idx="46">
                  <c:v>07/17/2008 06:00</c:v>
                </c:pt>
                <c:pt idx="47">
                  <c:v>07/18/2008 06:00</c:v>
                </c:pt>
                <c:pt idx="48">
                  <c:v>07/19/2008 06:00</c:v>
                </c:pt>
                <c:pt idx="49">
                  <c:v>07/20/2008 06:00</c:v>
                </c:pt>
                <c:pt idx="50">
                  <c:v>07/23/2008 06:00</c:v>
                </c:pt>
                <c:pt idx="51">
                  <c:v>07/24/2008 06:00</c:v>
                </c:pt>
                <c:pt idx="52">
                  <c:v>07/25/2008 06:00</c:v>
                </c:pt>
                <c:pt idx="53">
                  <c:v>07/26/2008 06:00</c:v>
                </c:pt>
                <c:pt idx="54">
                  <c:v>07/27/2008 06:00</c:v>
                </c:pt>
                <c:pt idx="55">
                  <c:v>07/28/2008 06:00</c:v>
                </c:pt>
                <c:pt idx="56">
                  <c:v>07/29/2008 06:00</c:v>
                </c:pt>
                <c:pt idx="57">
                  <c:v>07/30/2008 06:00</c:v>
                </c:pt>
                <c:pt idx="58">
                  <c:v>07/31/2008 06:00</c:v>
                </c:pt>
                <c:pt idx="59">
                  <c:v>1/8/2008 6:00</c:v>
                </c:pt>
                <c:pt idx="60">
                  <c:v>2/8/2008 6:00</c:v>
                </c:pt>
                <c:pt idx="61">
                  <c:v>3/8/2008 6:00</c:v>
                </c:pt>
                <c:pt idx="62">
                  <c:v>4/8/2008 6:00</c:v>
                </c:pt>
                <c:pt idx="63">
                  <c:v>5/8/2008 6:00</c:v>
                </c:pt>
                <c:pt idx="64">
                  <c:v>6/8/2008 6:00</c:v>
                </c:pt>
                <c:pt idx="65">
                  <c:v>7/8/2008 6:00</c:v>
                </c:pt>
                <c:pt idx="66">
                  <c:v>8/8/2008 6:00</c:v>
                </c:pt>
                <c:pt idx="67">
                  <c:v>9/8/2008 6:00</c:v>
                </c:pt>
                <c:pt idx="68">
                  <c:v>10/8/2008 6:00</c:v>
                </c:pt>
                <c:pt idx="69">
                  <c:v>11/8/2008 6:00</c:v>
                </c:pt>
                <c:pt idx="70">
                  <c:v>12/8/2008 6:00</c:v>
                </c:pt>
                <c:pt idx="71">
                  <c:v>08/13/2008 06:00</c:v>
                </c:pt>
                <c:pt idx="72">
                  <c:v>08/14/2008 06:00</c:v>
                </c:pt>
                <c:pt idx="73">
                  <c:v>08/15/2008 06:00</c:v>
                </c:pt>
                <c:pt idx="74">
                  <c:v>08/16/2008 06:00</c:v>
                </c:pt>
                <c:pt idx="75">
                  <c:v>08/17/2008 06:00</c:v>
                </c:pt>
                <c:pt idx="76">
                  <c:v>08/18/2008 06:00</c:v>
                </c:pt>
                <c:pt idx="77">
                  <c:v>08/19/2008 06:00</c:v>
                </c:pt>
                <c:pt idx="78">
                  <c:v>08/20/2008 06:00</c:v>
                </c:pt>
                <c:pt idx="79">
                  <c:v>08/21/2008 06:00</c:v>
                </c:pt>
                <c:pt idx="80">
                  <c:v>08/22/2008 06:00</c:v>
                </c:pt>
                <c:pt idx="81">
                  <c:v>08/23/2008 06:00</c:v>
                </c:pt>
                <c:pt idx="82">
                  <c:v>08/24/2008 06:00</c:v>
                </c:pt>
                <c:pt idx="83">
                  <c:v>08/25/2008 06:00</c:v>
                </c:pt>
                <c:pt idx="84">
                  <c:v>08/26/2008 06:00</c:v>
                </c:pt>
                <c:pt idx="85">
                  <c:v>08/27/2008 06:00</c:v>
                </c:pt>
                <c:pt idx="86">
                  <c:v>08/28/2008 06:00</c:v>
                </c:pt>
                <c:pt idx="87">
                  <c:v>08/29/2008 06:00</c:v>
                </c:pt>
                <c:pt idx="88">
                  <c:v>08/30/2008 06:00</c:v>
                </c:pt>
                <c:pt idx="89">
                  <c:v>08/31/2008 06:00</c:v>
                </c:pt>
              </c:strCache>
            </c:strRef>
          </c:cat>
          <c:val>
            <c:numRef>
              <c:f>Sheet1!$C$1:$C$90</c:f>
              <c:numCache>
                <c:formatCode>0.0</c:formatCode>
                <c:ptCount val="90"/>
                <c:pt idx="0">
                  <c:v>4400.6448</c:v>
                </c:pt>
                <c:pt idx="1">
                  <c:v>4438.5936000000002</c:v>
                </c:pt>
                <c:pt idx="2">
                  <c:v>4803.6383999999998</c:v>
                </c:pt>
                <c:pt idx="3">
                  <c:v>6010.6368000000002</c:v>
                </c:pt>
                <c:pt idx="4">
                  <c:v>6710.9904000000006</c:v>
                </c:pt>
                <c:pt idx="5">
                  <c:v>6696.8304000000007</c:v>
                </c:pt>
                <c:pt idx="6">
                  <c:v>6377.0976000000001</c:v>
                </c:pt>
                <c:pt idx="7">
                  <c:v>6087.9504000000006</c:v>
                </c:pt>
                <c:pt idx="8">
                  <c:v>6121.6512000000002</c:v>
                </c:pt>
                <c:pt idx="9">
                  <c:v>6705.6096000000007</c:v>
                </c:pt>
                <c:pt idx="10">
                  <c:v>7105.2048000000004</c:v>
                </c:pt>
                <c:pt idx="11">
                  <c:v>7214.52</c:v>
                </c:pt>
                <c:pt idx="12">
                  <c:v>7584.6624000000002</c:v>
                </c:pt>
                <c:pt idx="13">
                  <c:v>8733.8880000000008</c:v>
                </c:pt>
                <c:pt idx="14">
                  <c:v>9915.9647999999997</c:v>
                </c:pt>
                <c:pt idx="15">
                  <c:v>11651.980800000001</c:v>
                </c:pt>
                <c:pt idx="16">
                  <c:v>11404.464</c:v>
                </c:pt>
                <c:pt idx="17">
                  <c:v>13500.144</c:v>
                </c:pt>
                <c:pt idx="18">
                  <c:v>11977.944000000001</c:v>
                </c:pt>
                <c:pt idx="19">
                  <c:v>10768.9632</c:v>
                </c:pt>
                <c:pt idx="20">
                  <c:v>12062.054400000001</c:v>
                </c:pt>
                <c:pt idx="21">
                  <c:v>12984.720000000001</c:v>
                </c:pt>
                <c:pt idx="22">
                  <c:v>13131.984</c:v>
                </c:pt>
                <c:pt idx="23">
                  <c:v>12708.033600000001</c:v>
                </c:pt>
                <c:pt idx="24">
                  <c:v>12280.118400000001</c:v>
                </c:pt>
                <c:pt idx="25">
                  <c:v>12422.851200000001</c:v>
                </c:pt>
                <c:pt idx="26">
                  <c:v>12077.3472</c:v>
                </c:pt>
                <c:pt idx="27">
                  <c:v>11480.928</c:v>
                </c:pt>
                <c:pt idx="28">
                  <c:v>10721.385600000001</c:v>
                </c:pt>
                <c:pt idx="29">
                  <c:v>9995.8271999999997</c:v>
                </c:pt>
                <c:pt idx="30">
                  <c:v>9290.9423999999999</c:v>
                </c:pt>
                <c:pt idx="31">
                  <c:v>8728.2240000000002</c:v>
                </c:pt>
                <c:pt idx="32">
                  <c:v>8362.8960000000006</c:v>
                </c:pt>
                <c:pt idx="33">
                  <c:v>7818.5856000000003</c:v>
                </c:pt>
                <c:pt idx="34">
                  <c:v>7244.2560000000003</c:v>
                </c:pt>
                <c:pt idx="35">
                  <c:v>6677.0064000000002</c:v>
                </c:pt>
                <c:pt idx="36">
                  <c:v>6151.1040000000003</c:v>
                </c:pt>
                <c:pt idx="37">
                  <c:v>5654.9376000000002</c:v>
                </c:pt>
                <c:pt idx="38">
                  <c:v>5777.5632000000005</c:v>
                </c:pt>
                <c:pt idx="39">
                  <c:v>5748.1104000000005</c:v>
                </c:pt>
                <c:pt idx="40">
                  <c:v>5584.9872000000005</c:v>
                </c:pt>
                <c:pt idx="41">
                  <c:v>5439.9888000000001</c:v>
                </c:pt>
                <c:pt idx="42">
                  <c:v>5125.6368000000002</c:v>
                </c:pt>
                <c:pt idx="43">
                  <c:v>4903.8912</c:v>
                </c:pt>
                <c:pt idx="44">
                  <c:v>4826.8608000000004</c:v>
                </c:pt>
                <c:pt idx="45">
                  <c:v>4767.3888000000006</c:v>
                </c:pt>
                <c:pt idx="46">
                  <c:v>4616.7264000000005</c:v>
                </c:pt>
                <c:pt idx="47">
                  <c:v>4435.4784</c:v>
                </c:pt>
                <c:pt idx="48">
                  <c:v>4319.3663999999999</c:v>
                </c:pt>
                <c:pt idx="49">
                  <c:v>4206.9360000000006</c:v>
                </c:pt>
                <c:pt idx="50">
                  <c:v>4569.1487999999999</c:v>
                </c:pt>
                <c:pt idx="51">
                  <c:v>4652.4096</c:v>
                </c:pt>
                <c:pt idx="52">
                  <c:v>4842.72</c:v>
                </c:pt>
                <c:pt idx="53">
                  <c:v>4949.7696000000005</c:v>
                </c:pt>
                <c:pt idx="54">
                  <c:v>4612.7615999999998</c:v>
                </c:pt>
                <c:pt idx="55">
                  <c:v>4549.3248000000003</c:v>
                </c:pt>
                <c:pt idx="56">
                  <c:v>4569.1487999999999</c:v>
                </c:pt>
                <c:pt idx="57">
                  <c:v>4811.0016000000005</c:v>
                </c:pt>
                <c:pt idx="58">
                  <c:v>4896.2448000000004</c:v>
                </c:pt>
                <c:pt idx="59">
                  <c:v>4477.9584000000004</c:v>
                </c:pt>
                <c:pt idx="60">
                  <c:v>3775.6224000000002</c:v>
                </c:pt>
                <c:pt idx="61">
                  <c:v>3468.3504000000003</c:v>
                </c:pt>
                <c:pt idx="62">
                  <c:v>3194.2128000000002</c:v>
                </c:pt>
                <c:pt idx="63">
                  <c:v>3006.4512</c:v>
                </c:pt>
                <c:pt idx="64">
                  <c:v>3053.7456000000002</c:v>
                </c:pt>
                <c:pt idx="65">
                  <c:v>2807.7014400000003</c:v>
                </c:pt>
                <c:pt idx="66">
                  <c:v>2848.1424000000002</c:v>
                </c:pt>
                <c:pt idx="67">
                  <c:v>2752.0809600000002</c:v>
                </c:pt>
                <c:pt idx="68">
                  <c:v>2624.6976</c:v>
                </c:pt>
                <c:pt idx="69">
                  <c:v>2539.7375999999999</c:v>
                </c:pt>
                <c:pt idx="70">
                  <c:v>2316.7175999999999</c:v>
                </c:pt>
                <c:pt idx="71">
                  <c:v>2063.5934400000001</c:v>
                </c:pt>
                <c:pt idx="72">
                  <c:v>2182.7356800000002</c:v>
                </c:pt>
                <c:pt idx="73">
                  <c:v>2227.70784</c:v>
                </c:pt>
                <c:pt idx="74">
                  <c:v>2123.2919999999999</c:v>
                </c:pt>
                <c:pt idx="75">
                  <c:v>2049.7166400000001</c:v>
                </c:pt>
                <c:pt idx="76">
                  <c:v>1935.13392</c:v>
                </c:pt>
                <c:pt idx="77">
                  <c:v>1827.1780800000001</c:v>
                </c:pt>
                <c:pt idx="78">
                  <c:v>1724.23488</c:v>
                </c:pt>
                <c:pt idx="79">
                  <c:v>1725.3676800000001</c:v>
                </c:pt>
                <c:pt idx="80">
                  <c:v>1637.2924800000001</c:v>
                </c:pt>
                <c:pt idx="81">
                  <c:v>1443.3571200000001</c:v>
                </c:pt>
                <c:pt idx="82">
                  <c:v>1199.0688</c:v>
                </c:pt>
                <c:pt idx="83">
                  <c:v>1133.5646400000001</c:v>
                </c:pt>
                <c:pt idx="84">
                  <c:v>1255.25568</c:v>
                </c:pt>
                <c:pt idx="85">
                  <c:v>1251.3192000000001</c:v>
                </c:pt>
                <c:pt idx="86">
                  <c:v>1241.2372800000001</c:v>
                </c:pt>
                <c:pt idx="87">
                  <c:v>1192.3569600000001</c:v>
                </c:pt>
                <c:pt idx="88">
                  <c:v>1338.5448000000001</c:v>
                </c:pt>
                <c:pt idx="89">
                  <c:v>1449.1910400000002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73A-4A5C-BE3A-AEDE37B21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5991176"/>
        <c:axId val="2065993224"/>
      </c:lineChart>
      <c:catAx>
        <c:axId val="2065991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993224"/>
        <c:crosses val="autoZero"/>
        <c:auto val="1"/>
        <c:lblAlgn val="ctr"/>
        <c:lblOffset val="100"/>
        <c:noMultiLvlLbl val="0"/>
      </c:catAx>
      <c:valAx>
        <c:axId val="2065993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(m</a:t>
                </a:r>
                <a:r>
                  <a:rPr lang="en-US" baseline="30000"/>
                  <a:t>3</a:t>
                </a:r>
                <a:r>
                  <a:rPr lang="en-US"/>
                  <a:t>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991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533400</xdr:colOff>
      <xdr:row>3</xdr:row>
      <xdr:rowOff>133350</xdr:rowOff>
    </xdr:from>
    <xdr:to>
      <xdr:col>12</xdr:col>
      <xdr:colOff>152400</xdr:colOff>
      <xdr:row>26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556918-88B1-3528-2992-3E88365ABF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495300</xdr:colOff>
      <xdr:row>27</xdr:row>
      <xdr:rowOff>152400</xdr:rowOff>
    </xdr:from>
    <xdr:to>
      <xdr:col>12</xdr:col>
      <xdr:colOff>114300</xdr:colOff>
      <xdr:row>50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0AF535-B3AC-448E-ACF0-554B0F5DF3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72391-97EF-5947-9389-A7342E1800F1}">
  <dimension ref="A1:C90"/>
  <sheetViews>
    <sheetView tabSelected="1" topLeftCell="A22" workbookViewId="0">
      <selection activeCell="I32" sqref="I32"/>
    </sheetView>
  </sheetViews>
  <sheetFormatPr defaultColWidth="11" defaultRowHeight="15.75" x14ac:dyDescent="0.25"/>
  <cols>
    <col min="1" max="1" width="20.125" style="3" customWidth="1"/>
    <col min="2" max="2" width="11.125" style="3" customWidth="1"/>
    <col min="3" max="3" width="10.375" style="1" customWidth="1"/>
  </cols>
  <sheetData>
    <row r="1" spans="1:3" x14ac:dyDescent="0.25">
      <c r="A1" s="4">
        <v>39453.25</v>
      </c>
      <c r="B1" s="2">
        <v>155390</v>
      </c>
      <c r="C1" s="1">
        <f>0.02832 *B1</f>
        <v>4400.6448</v>
      </c>
    </row>
    <row r="2" spans="1:3" x14ac:dyDescent="0.25">
      <c r="A2" s="4">
        <v>39484.25</v>
      </c>
      <c r="B2" s="2">
        <v>156730</v>
      </c>
      <c r="C2" s="1">
        <f t="shared" ref="C2:C65" si="0">0.02832 *B2</f>
        <v>4438.5936000000002</v>
      </c>
    </row>
    <row r="3" spans="1:3" x14ac:dyDescent="0.25">
      <c r="A3" s="4">
        <v>39513.25</v>
      </c>
      <c r="B3" s="2">
        <v>169620</v>
      </c>
      <c r="C3" s="1">
        <f t="shared" si="0"/>
        <v>4803.6383999999998</v>
      </c>
    </row>
    <row r="4" spans="1:3" x14ac:dyDescent="0.25">
      <c r="A4" s="4">
        <v>39544.25</v>
      </c>
      <c r="B4" s="2">
        <v>212240</v>
      </c>
      <c r="C4" s="1">
        <f t="shared" si="0"/>
        <v>6010.6368000000002</v>
      </c>
    </row>
    <row r="5" spans="1:3" x14ac:dyDescent="0.25">
      <c r="A5" s="4">
        <v>39574.25</v>
      </c>
      <c r="B5" s="2">
        <v>236970</v>
      </c>
      <c r="C5" s="1">
        <f t="shared" si="0"/>
        <v>6710.9904000000006</v>
      </c>
    </row>
    <row r="6" spans="1:3" x14ac:dyDescent="0.25">
      <c r="A6" s="4">
        <v>39605.25</v>
      </c>
      <c r="B6" s="2">
        <v>236470</v>
      </c>
      <c r="C6" s="1">
        <f t="shared" si="0"/>
        <v>6696.8304000000007</v>
      </c>
    </row>
    <row r="7" spans="1:3" x14ac:dyDescent="0.25">
      <c r="A7" s="4">
        <v>39635.25</v>
      </c>
      <c r="B7" s="2">
        <v>225180</v>
      </c>
      <c r="C7" s="1">
        <f t="shared" si="0"/>
        <v>6377.0976000000001</v>
      </c>
    </row>
    <row r="8" spans="1:3" x14ac:dyDescent="0.25">
      <c r="A8" s="4">
        <v>39666.25</v>
      </c>
      <c r="B8" s="2">
        <v>214970</v>
      </c>
      <c r="C8" s="1">
        <f t="shared" si="0"/>
        <v>6087.9504000000006</v>
      </c>
    </row>
    <row r="9" spans="1:3" x14ac:dyDescent="0.25">
      <c r="A9" s="4">
        <v>39697.25</v>
      </c>
      <c r="B9" s="2">
        <v>216160</v>
      </c>
      <c r="C9" s="1">
        <f t="shared" si="0"/>
        <v>6121.6512000000002</v>
      </c>
    </row>
    <row r="10" spans="1:3" x14ac:dyDescent="0.25">
      <c r="A10" s="4">
        <v>39727.25</v>
      </c>
      <c r="B10" s="2">
        <v>236780</v>
      </c>
      <c r="C10" s="1">
        <f t="shared" si="0"/>
        <v>6705.6096000000007</v>
      </c>
    </row>
    <row r="11" spans="1:3" x14ac:dyDescent="0.25">
      <c r="A11" s="4">
        <v>39758.25</v>
      </c>
      <c r="B11" s="2">
        <v>250890</v>
      </c>
      <c r="C11" s="1">
        <f t="shared" si="0"/>
        <v>7105.2048000000004</v>
      </c>
    </row>
    <row r="12" spans="1:3" x14ac:dyDescent="0.25">
      <c r="A12" s="4">
        <v>39788.25</v>
      </c>
      <c r="B12" s="2">
        <v>254750</v>
      </c>
      <c r="C12" s="1">
        <f t="shared" si="0"/>
        <v>7214.52</v>
      </c>
    </row>
    <row r="13" spans="1:3" x14ac:dyDescent="0.25">
      <c r="A13" s="3" t="s">
        <v>0</v>
      </c>
      <c r="B13" s="2">
        <v>267820</v>
      </c>
      <c r="C13" s="1">
        <f t="shared" si="0"/>
        <v>7584.6624000000002</v>
      </c>
    </row>
    <row r="14" spans="1:3" x14ac:dyDescent="0.25">
      <c r="A14" s="3" t="s">
        <v>1</v>
      </c>
      <c r="B14" s="2">
        <v>308400</v>
      </c>
      <c r="C14" s="1">
        <f t="shared" si="0"/>
        <v>8733.8880000000008</v>
      </c>
    </row>
    <row r="15" spans="1:3" x14ac:dyDescent="0.25">
      <c r="A15" s="3" t="s">
        <v>2</v>
      </c>
      <c r="B15" s="2">
        <v>350140</v>
      </c>
      <c r="C15" s="1">
        <f t="shared" si="0"/>
        <v>9915.9647999999997</v>
      </c>
    </row>
    <row r="16" spans="1:3" x14ac:dyDescent="0.25">
      <c r="A16" s="3" t="s">
        <v>3</v>
      </c>
      <c r="B16" s="2">
        <v>411440</v>
      </c>
      <c r="C16" s="1">
        <f t="shared" si="0"/>
        <v>11651.980800000001</v>
      </c>
    </row>
    <row r="17" spans="1:3" x14ac:dyDescent="0.25">
      <c r="A17" s="3" t="s">
        <v>4</v>
      </c>
      <c r="B17" s="2">
        <v>402700</v>
      </c>
      <c r="C17" s="1">
        <f t="shared" si="0"/>
        <v>11404.464</v>
      </c>
    </row>
    <row r="18" spans="1:3" x14ac:dyDescent="0.25">
      <c r="A18" s="3" t="s">
        <v>5</v>
      </c>
      <c r="B18" s="2">
        <v>476700</v>
      </c>
      <c r="C18" s="1">
        <f t="shared" si="0"/>
        <v>13500.144</v>
      </c>
    </row>
    <row r="19" spans="1:3" x14ac:dyDescent="0.25">
      <c r="A19" s="3" t="s">
        <v>6</v>
      </c>
      <c r="B19" s="2">
        <v>422950</v>
      </c>
      <c r="C19" s="1">
        <f t="shared" si="0"/>
        <v>11977.944000000001</v>
      </c>
    </row>
    <row r="20" spans="1:3" x14ac:dyDescent="0.25">
      <c r="A20" s="3" t="s">
        <v>7</v>
      </c>
      <c r="B20" s="2">
        <v>380260</v>
      </c>
      <c r="C20" s="1">
        <f t="shared" si="0"/>
        <v>10768.9632</v>
      </c>
    </row>
    <row r="21" spans="1:3" x14ac:dyDescent="0.25">
      <c r="A21" s="3" t="s">
        <v>8</v>
      </c>
      <c r="B21" s="2">
        <v>425920</v>
      </c>
      <c r="C21" s="1">
        <f t="shared" si="0"/>
        <v>12062.054400000001</v>
      </c>
    </row>
    <row r="22" spans="1:3" x14ac:dyDescent="0.25">
      <c r="A22" s="3" t="s">
        <v>9</v>
      </c>
      <c r="B22" s="2">
        <v>458500</v>
      </c>
      <c r="C22" s="1">
        <f t="shared" si="0"/>
        <v>12984.720000000001</v>
      </c>
    </row>
    <row r="23" spans="1:3" x14ac:dyDescent="0.25">
      <c r="A23" s="3" t="s">
        <v>10</v>
      </c>
      <c r="B23" s="2">
        <v>463700</v>
      </c>
      <c r="C23" s="1">
        <f t="shared" si="0"/>
        <v>13131.984</v>
      </c>
    </row>
    <row r="24" spans="1:3" x14ac:dyDescent="0.25">
      <c r="A24" s="3" t="s">
        <v>11</v>
      </c>
      <c r="B24" s="2">
        <v>448730</v>
      </c>
      <c r="C24" s="1">
        <f t="shared" si="0"/>
        <v>12708.033600000001</v>
      </c>
    </row>
    <row r="25" spans="1:3" x14ac:dyDescent="0.25">
      <c r="A25" s="3" t="s">
        <v>12</v>
      </c>
      <c r="B25" s="2">
        <v>433620</v>
      </c>
      <c r="C25" s="1">
        <f t="shared" si="0"/>
        <v>12280.118400000001</v>
      </c>
    </row>
    <row r="26" spans="1:3" x14ac:dyDescent="0.25">
      <c r="A26" s="3" t="s">
        <v>13</v>
      </c>
      <c r="B26" s="2">
        <v>438660</v>
      </c>
      <c r="C26" s="1">
        <f t="shared" si="0"/>
        <v>12422.851200000001</v>
      </c>
    </row>
    <row r="27" spans="1:3" x14ac:dyDescent="0.25">
      <c r="A27" s="3" t="s">
        <v>14</v>
      </c>
      <c r="B27" s="2">
        <v>426460</v>
      </c>
      <c r="C27" s="1">
        <f t="shared" si="0"/>
        <v>12077.3472</v>
      </c>
    </row>
    <row r="28" spans="1:3" x14ac:dyDescent="0.25">
      <c r="A28" s="3" t="s">
        <v>15</v>
      </c>
      <c r="B28" s="2">
        <v>405400</v>
      </c>
      <c r="C28" s="1">
        <f t="shared" si="0"/>
        <v>11480.928</v>
      </c>
    </row>
    <row r="29" spans="1:3" x14ac:dyDescent="0.25">
      <c r="A29" s="3" t="s">
        <v>16</v>
      </c>
      <c r="B29" s="2">
        <v>378580</v>
      </c>
      <c r="C29" s="1">
        <f t="shared" si="0"/>
        <v>10721.385600000001</v>
      </c>
    </row>
    <row r="30" spans="1:3" x14ac:dyDescent="0.25">
      <c r="A30" s="3" t="s">
        <v>17</v>
      </c>
      <c r="B30" s="2">
        <v>352960</v>
      </c>
      <c r="C30" s="1">
        <f t="shared" si="0"/>
        <v>9995.8271999999997</v>
      </c>
    </row>
    <row r="31" spans="1:3" x14ac:dyDescent="0.25">
      <c r="A31" s="4">
        <v>39454.25</v>
      </c>
      <c r="B31" s="2">
        <v>328070</v>
      </c>
      <c r="C31" s="1">
        <f t="shared" si="0"/>
        <v>9290.9423999999999</v>
      </c>
    </row>
    <row r="32" spans="1:3" x14ac:dyDescent="0.25">
      <c r="A32" s="4">
        <v>39485.25</v>
      </c>
      <c r="B32" s="2">
        <v>308200</v>
      </c>
      <c r="C32" s="1">
        <f t="shared" si="0"/>
        <v>8728.2240000000002</v>
      </c>
    </row>
    <row r="33" spans="1:3" x14ac:dyDescent="0.25">
      <c r="A33" s="4">
        <v>39514.25</v>
      </c>
      <c r="B33" s="2">
        <v>295300</v>
      </c>
      <c r="C33" s="1">
        <f t="shared" si="0"/>
        <v>8362.8960000000006</v>
      </c>
    </row>
    <row r="34" spans="1:3" x14ac:dyDescent="0.25">
      <c r="A34" s="4">
        <v>39545.25</v>
      </c>
      <c r="B34" s="2">
        <v>276080</v>
      </c>
      <c r="C34" s="1">
        <f t="shared" si="0"/>
        <v>7818.5856000000003</v>
      </c>
    </row>
    <row r="35" spans="1:3" x14ac:dyDescent="0.25">
      <c r="A35" s="4">
        <v>39575.25</v>
      </c>
      <c r="B35" s="2">
        <v>255800</v>
      </c>
      <c r="C35" s="1">
        <f t="shared" si="0"/>
        <v>7244.2560000000003</v>
      </c>
    </row>
    <row r="36" spans="1:3" x14ac:dyDescent="0.25">
      <c r="A36" s="4">
        <v>39606.25</v>
      </c>
      <c r="B36" s="2">
        <v>235770</v>
      </c>
      <c r="C36" s="1">
        <f t="shared" si="0"/>
        <v>6677.0064000000002</v>
      </c>
    </row>
    <row r="37" spans="1:3" x14ac:dyDescent="0.25">
      <c r="A37" s="4">
        <v>39636.25</v>
      </c>
      <c r="B37" s="2">
        <v>217200</v>
      </c>
      <c r="C37" s="1">
        <f t="shared" si="0"/>
        <v>6151.1040000000003</v>
      </c>
    </row>
    <row r="38" spans="1:3" x14ac:dyDescent="0.25">
      <c r="A38" s="4">
        <v>39667.25</v>
      </c>
      <c r="B38" s="2">
        <v>199680</v>
      </c>
      <c r="C38" s="1">
        <f t="shared" si="0"/>
        <v>5654.9376000000002</v>
      </c>
    </row>
    <row r="39" spans="1:3" x14ac:dyDescent="0.25">
      <c r="A39" s="4">
        <v>39698.25</v>
      </c>
      <c r="B39" s="2">
        <v>204010</v>
      </c>
      <c r="C39" s="1">
        <f t="shared" si="0"/>
        <v>5777.5632000000005</v>
      </c>
    </row>
    <row r="40" spans="1:3" x14ac:dyDescent="0.25">
      <c r="A40" s="4">
        <v>39728.25</v>
      </c>
      <c r="B40" s="2">
        <v>202970</v>
      </c>
      <c r="C40" s="1">
        <f t="shared" si="0"/>
        <v>5748.1104000000005</v>
      </c>
    </row>
    <row r="41" spans="1:3" x14ac:dyDescent="0.25">
      <c r="A41" s="4">
        <v>39759.25</v>
      </c>
      <c r="B41" s="2">
        <v>197210</v>
      </c>
      <c r="C41" s="1">
        <f t="shared" si="0"/>
        <v>5584.9872000000005</v>
      </c>
    </row>
    <row r="42" spans="1:3" x14ac:dyDescent="0.25">
      <c r="A42" s="4">
        <v>39789.25</v>
      </c>
      <c r="B42" s="2">
        <v>192090</v>
      </c>
      <c r="C42" s="1">
        <f t="shared" si="0"/>
        <v>5439.9888000000001</v>
      </c>
    </row>
    <row r="43" spans="1:3" x14ac:dyDescent="0.25">
      <c r="A43" s="3" t="s">
        <v>18</v>
      </c>
      <c r="B43" s="2">
        <v>180990</v>
      </c>
      <c r="C43" s="1">
        <f t="shared" si="0"/>
        <v>5125.6368000000002</v>
      </c>
    </row>
    <row r="44" spans="1:3" x14ac:dyDescent="0.25">
      <c r="A44" s="3" t="s">
        <v>19</v>
      </c>
      <c r="B44" s="2">
        <v>173160</v>
      </c>
      <c r="C44" s="1">
        <f t="shared" si="0"/>
        <v>4903.8912</v>
      </c>
    </row>
    <row r="45" spans="1:3" x14ac:dyDescent="0.25">
      <c r="A45" s="3" t="s">
        <v>20</v>
      </c>
      <c r="B45" s="2">
        <v>170440</v>
      </c>
      <c r="C45" s="1">
        <f t="shared" si="0"/>
        <v>4826.8608000000004</v>
      </c>
    </row>
    <row r="46" spans="1:3" x14ac:dyDescent="0.25">
      <c r="A46" s="3" t="s">
        <v>21</v>
      </c>
      <c r="B46" s="2">
        <v>168340</v>
      </c>
      <c r="C46" s="1">
        <f t="shared" si="0"/>
        <v>4767.3888000000006</v>
      </c>
    </row>
    <row r="47" spans="1:3" x14ac:dyDescent="0.25">
      <c r="A47" s="3" t="s">
        <v>22</v>
      </c>
      <c r="B47" s="2">
        <v>163020</v>
      </c>
      <c r="C47" s="1">
        <f t="shared" si="0"/>
        <v>4616.7264000000005</v>
      </c>
    </row>
    <row r="48" spans="1:3" x14ac:dyDescent="0.25">
      <c r="A48" s="3" t="s">
        <v>23</v>
      </c>
      <c r="B48" s="2">
        <v>156620</v>
      </c>
      <c r="C48" s="1">
        <f t="shared" si="0"/>
        <v>4435.4784</v>
      </c>
    </row>
    <row r="49" spans="1:3" x14ac:dyDescent="0.25">
      <c r="A49" s="3" t="s">
        <v>24</v>
      </c>
      <c r="B49" s="2">
        <v>152520</v>
      </c>
      <c r="C49" s="1">
        <f t="shared" si="0"/>
        <v>4319.3663999999999</v>
      </c>
    </row>
    <row r="50" spans="1:3" x14ac:dyDescent="0.25">
      <c r="A50" s="5" t="s">
        <v>25</v>
      </c>
      <c r="B50" s="6">
        <v>148550</v>
      </c>
      <c r="C50" s="7">
        <f t="shared" si="0"/>
        <v>4206.9360000000006</v>
      </c>
    </row>
    <row r="51" spans="1:3" x14ac:dyDescent="0.25">
      <c r="A51" s="8" t="s">
        <v>26</v>
      </c>
      <c r="B51" s="9">
        <v>161340</v>
      </c>
      <c r="C51" s="10">
        <f t="shared" si="0"/>
        <v>4569.1487999999999</v>
      </c>
    </row>
    <row r="52" spans="1:3" x14ac:dyDescent="0.25">
      <c r="A52" s="3" t="s">
        <v>27</v>
      </c>
      <c r="B52" s="2">
        <v>164280</v>
      </c>
      <c r="C52" s="1">
        <f t="shared" si="0"/>
        <v>4652.4096</v>
      </c>
    </row>
    <row r="53" spans="1:3" x14ac:dyDescent="0.25">
      <c r="A53" s="3" t="s">
        <v>28</v>
      </c>
      <c r="B53" s="2">
        <v>171000</v>
      </c>
      <c r="C53" s="1">
        <f t="shared" si="0"/>
        <v>4842.72</v>
      </c>
    </row>
    <row r="54" spans="1:3" x14ac:dyDescent="0.25">
      <c r="A54" s="3" t="s">
        <v>29</v>
      </c>
      <c r="B54" s="2">
        <v>174780</v>
      </c>
      <c r="C54" s="1">
        <f t="shared" si="0"/>
        <v>4949.7696000000005</v>
      </c>
    </row>
    <row r="55" spans="1:3" x14ac:dyDescent="0.25">
      <c r="A55" s="3" t="s">
        <v>30</v>
      </c>
      <c r="B55" s="2">
        <v>162880</v>
      </c>
      <c r="C55" s="1">
        <f t="shared" si="0"/>
        <v>4612.7615999999998</v>
      </c>
    </row>
    <row r="56" spans="1:3" x14ac:dyDescent="0.25">
      <c r="A56" s="3" t="s">
        <v>31</v>
      </c>
      <c r="B56" s="2">
        <v>160640</v>
      </c>
      <c r="C56" s="1">
        <f t="shared" si="0"/>
        <v>4549.3248000000003</v>
      </c>
    </row>
    <row r="57" spans="1:3" x14ac:dyDescent="0.25">
      <c r="A57" s="3" t="s">
        <v>32</v>
      </c>
      <c r="B57" s="2">
        <v>161340</v>
      </c>
      <c r="C57" s="1">
        <f t="shared" si="0"/>
        <v>4569.1487999999999</v>
      </c>
    </row>
    <row r="58" spans="1:3" x14ac:dyDescent="0.25">
      <c r="A58" s="3" t="s">
        <v>33</v>
      </c>
      <c r="B58" s="2">
        <v>169880</v>
      </c>
      <c r="C58" s="1">
        <f t="shared" si="0"/>
        <v>4811.0016000000005</v>
      </c>
    </row>
    <row r="59" spans="1:3" x14ac:dyDescent="0.25">
      <c r="A59" s="3" t="s">
        <v>34</v>
      </c>
      <c r="B59" s="2">
        <v>172890</v>
      </c>
      <c r="C59" s="1">
        <f t="shared" si="0"/>
        <v>4896.2448000000004</v>
      </c>
    </row>
    <row r="60" spans="1:3" x14ac:dyDescent="0.25">
      <c r="A60" s="4">
        <v>39455.25</v>
      </c>
      <c r="B60" s="2">
        <v>158120</v>
      </c>
      <c r="C60" s="1">
        <f t="shared" si="0"/>
        <v>4477.9584000000004</v>
      </c>
    </row>
    <row r="61" spans="1:3" x14ac:dyDescent="0.25">
      <c r="A61" s="4">
        <v>39486.25</v>
      </c>
      <c r="B61" s="2">
        <v>133320</v>
      </c>
      <c r="C61" s="1">
        <f t="shared" si="0"/>
        <v>3775.6224000000002</v>
      </c>
    </row>
    <row r="62" spans="1:3" x14ac:dyDescent="0.25">
      <c r="A62" s="4">
        <v>39515.25</v>
      </c>
      <c r="B62" s="2">
        <v>122470</v>
      </c>
      <c r="C62" s="1">
        <f t="shared" si="0"/>
        <v>3468.3504000000003</v>
      </c>
    </row>
    <row r="63" spans="1:3" x14ac:dyDescent="0.25">
      <c r="A63" s="4">
        <v>39546.25</v>
      </c>
      <c r="B63" s="2">
        <v>112790</v>
      </c>
      <c r="C63" s="1">
        <f t="shared" si="0"/>
        <v>3194.2128000000002</v>
      </c>
    </row>
    <row r="64" spans="1:3" x14ac:dyDescent="0.25">
      <c r="A64" s="4">
        <v>39576.25</v>
      </c>
      <c r="B64" s="2">
        <v>106160</v>
      </c>
      <c r="C64" s="1">
        <f t="shared" si="0"/>
        <v>3006.4512</v>
      </c>
    </row>
    <row r="65" spans="1:3" x14ac:dyDescent="0.25">
      <c r="A65" s="4">
        <v>39607.25</v>
      </c>
      <c r="B65" s="2">
        <v>107830</v>
      </c>
      <c r="C65" s="1">
        <f t="shared" si="0"/>
        <v>3053.7456000000002</v>
      </c>
    </row>
    <row r="66" spans="1:3" x14ac:dyDescent="0.25">
      <c r="A66" s="4">
        <v>39637.25</v>
      </c>
      <c r="B66" s="2">
        <v>99142</v>
      </c>
      <c r="C66" s="1">
        <f t="shared" ref="C66:C90" si="1">0.02832 *B66</f>
        <v>2807.7014400000003</v>
      </c>
    </row>
    <row r="67" spans="1:3" x14ac:dyDescent="0.25">
      <c r="A67" s="4">
        <v>39668.25</v>
      </c>
      <c r="B67" s="2">
        <v>100570</v>
      </c>
      <c r="C67" s="1">
        <f t="shared" si="1"/>
        <v>2848.1424000000002</v>
      </c>
    </row>
    <row r="68" spans="1:3" x14ac:dyDescent="0.25">
      <c r="A68" s="4">
        <v>39699.25</v>
      </c>
      <c r="B68" s="2">
        <v>97178</v>
      </c>
      <c r="C68" s="1">
        <f t="shared" si="1"/>
        <v>2752.0809600000002</v>
      </c>
    </row>
    <row r="69" spans="1:3" x14ac:dyDescent="0.25">
      <c r="A69" s="4">
        <v>39729.25</v>
      </c>
      <c r="B69" s="2">
        <v>92680</v>
      </c>
      <c r="C69" s="1">
        <f t="shared" si="1"/>
        <v>2624.6976</v>
      </c>
    </row>
    <row r="70" spans="1:3" x14ac:dyDescent="0.25">
      <c r="A70" s="4">
        <v>39760.25</v>
      </c>
      <c r="B70" s="2">
        <v>89680</v>
      </c>
      <c r="C70" s="1">
        <f t="shared" si="1"/>
        <v>2539.7375999999999</v>
      </c>
    </row>
    <row r="71" spans="1:3" x14ac:dyDescent="0.25">
      <c r="A71" s="4">
        <v>39790.25</v>
      </c>
      <c r="B71" s="2">
        <v>81805</v>
      </c>
      <c r="C71" s="1">
        <f t="shared" si="1"/>
        <v>2316.7175999999999</v>
      </c>
    </row>
    <row r="72" spans="1:3" x14ac:dyDescent="0.25">
      <c r="A72" s="3" t="s">
        <v>35</v>
      </c>
      <c r="B72" s="2">
        <v>72867</v>
      </c>
      <c r="C72" s="1">
        <f t="shared" si="1"/>
        <v>2063.5934400000001</v>
      </c>
    </row>
    <row r="73" spans="1:3" x14ac:dyDescent="0.25">
      <c r="A73" s="3" t="s">
        <v>36</v>
      </c>
      <c r="B73" s="2">
        <v>77074</v>
      </c>
      <c r="C73" s="1">
        <f t="shared" si="1"/>
        <v>2182.7356800000002</v>
      </c>
    </row>
    <row r="74" spans="1:3" x14ac:dyDescent="0.25">
      <c r="A74" s="3" t="s">
        <v>37</v>
      </c>
      <c r="B74" s="2">
        <v>78662</v>
      </c>
      <c r="C74" s="1">
        <f t="shared" si="1"/>
        <v>2227.70784</v>
      </c>
    </row>
    <row r="75" spans="1:3" x14ac:dyDescent="0.25">
      <c r="A75" s="3" t="s">
        <v>38</v>
      </c>
      <c r="B75" s="2">
        <v>74975</v>
      </c>
      <c r="C75" s="1">
        <f t="shared" si="1"/>
        <v>2123.2919999999999</v>
      </c>
    </row>
    <row r="76" spans="1:3" x14ac:dyDescent="0.25">
      <c r="A76" s="3" t="s">
        <v>39</v>
      </c>
      <c r="B76" s="2">
        <v>72377</v>
      </c>
      <c r="C76" s="1">
        <f t="shared" si="1"/>
        <v>2049.7166400000001</v>
      </c>
    </row>
    <row r="77" spans="1:3" x14ac:dyDescent="0.25">
      <c r="A77" s="3" t="s">
        <v>40</v>
      </c>
      <c r="B77" s="2">
        <v>68331</v>
      </c>
      <c r="C77" s="1">
        <f t="shared" si="1"/>
        <v>1935.13392</v>
      </c>
    </row>
    <row r="78" spans="1:3" x14ac:dyDescent="0.25">
      <c r="A78" s="3" t="s">
        <v>41</v>
      </c>
      <c r="B78" s="2">
        <v>64519</v>
      </c>
      <c r="C78" s="1">
        <f t="shared" si="1"/>
        <v>1827.1780800000001</v>
      </c>
    </row>
    <row r="79" spans="1:3" x14ac:dyDescent="0.25">
      <c r="A79" s="3" t="s">
        <v>42</v>
      </c>
      <c r="B79" s="2">
        <v>60884</v>
      </c>
      <c r="C79" s="1">
        <f t="shared" si="1"/>
        <v>1724.23488</v>
      </c>
    </row>
    <row r="80" spans="1:3" x14ac:dyDescent="0.25">
      <c r="A80" s="3" t="s">
        <v>43</v>
      </c>
      <c r="B80" s="2">
        <v>60924</v>
      </c>
      <c r="C80" s="1">
        <f t="shared" si="1"/>
        <v>1725.3676800000001</v>
      </c>
    </row>
    <row r="81" spans="1:3" x14ac:dyDescent="0.25">
      <c r="A81" s="3" t="s">
        <v>44</v>
      </c>
      <c r="B81" s="2">
        <v>57814</v>
      </c>
      <c r="C81" s="1">
        <f t="shared" si="1"/>
        <v>1637.2924800000001</v>
      </c>
    </row>
    <row r="82" spans="1:3" x14ac:dyDescent="0.25">
      <c r="A82" s="3" t="s">
        <v>45</v>
      </c>
      <c r="B82" s="2">
        <v>50966</v>
      </c>
      <c r="C82" s="1">
        <f t="shared" si="1"/>
        <v>1443.3571200000001</v>
      </c>
    </row>
    <row r="83" spans="1:3" x14ac:dyDescent="0.25">
      <c r="A83" s="3" t="s">
        <v>46</v>
      </c>
      <c r="B83" s="2">
        <v>42340</v>
      </c>
      <c r="C83" s="1">
        <f t="shared" si="1"/>
        <v>1199.0688</v>
      </c>
    </row>
    <row r="84" spans="1:3" x14ac:dyDescent="0.25">
      <c r="A84" s="3" t="s">
        <v>47</v>
      </c>
      <c r="B84" s="2">
        <v>40027</v>
      </c>
      <c r="C84" s="1">
        <f t="shared" si="1"/>
        <v>1133.5646400000001</v>
      </c>
    </row>
    <row r="85" spans="1:3" x14ac:dyDescent="0.25">
      <c r="A85" s="3" t="s">
        <v>48</v>
      </c>
      <c r="B85" s="2">
        <v>44324</v>
      </c>
      <c r="C85" s="1">
        <f t="shared" si="1"/>
        <v>1255.25568</v>
      </c>
    </row>
    <row r="86" spans="1:3" x14ac:dyDescent="0.25">
      <c r="A86" s="3" t="s">
        <v>49</v>
      </c>
      <c r="B86" s="2">
        <v>44185</v>
      </c>
      <c r="C86" s="1">
        <f t="shared" si="1"/>
        <v>1251.3192000000001</v>
      </c>
    </row>
    <row r="87" spans="1:3" x14ac:dyDescent="0.25">
      <c r="A87" s="3" t="s">
        <v>50</v>
      </c>
      <c r="B87" s="2">
        <v>43829</v>
      </c>
      <c r="C87" s="1">
        <f t="shared" si="1"/>
        <v>1241.2372800000001</v>
      </c>
    </row>
    <row r="88" spans="1:3" x14ac:dyDescent="0.25">
      <c r="A88" s="3" t="s">
        <v>51</v>
      </c>
      <c r="B88" s="2">
        <v>42103</v>
      </c>
      <c r="C88" s="1">
        <f t="shared" si="1"/>
        <v>1192.3569600000001</v>
      </c>
    </row>
    <row r="89" spans="1:3" x14ac:dyDescent="0.25">
      <c r="A89" s="3" t="s">
        <v>52</v>
      </c>
      <c r="B89" s="2">
        <v>47265</v>
      </c>
      <c r="C89" s="1">
        <f t="shared" si="1"/>
        <v>1338.5448000000001</v>
      </c>
    </row>
    <row r="90" spans="1:3" x14ac:dyDescent="0.25">
      <c r="A90" s="3" t="s">
        <v>53</v>
      </c>
      <c r="B90" s="2">
        <v>51172</v>
      </c>
      <c r="C90" s="1">
        <f t="shared" si="1"/>
        <v>1449.1910400000002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İsmet Karakan</dc:creator>
  <cp:keywords/>
  <dc:description/>
  <cp:lastModifiedBy>Mokhtar, Ayman</cp:lastModifiedBy>
  <cp:revision/>
  <dcterms:created xsi:type="dcterms:W3CDTF">2025-01-30T18:34:16Z</dcterms:created>
  <dcterms:modified xsi:type="dcterms:W3CDTF">2025-03-27T17:15:58Z</dcterms:modified>
  <cp:category/>
  <cp:contentStatus/>
</cp:coreProperties>
</file>