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E:\bnha\BI\Excel\Excel\"/>
    </mc:Choice>
  </mc:AlternateContent>
  <xr:revisionPtr revIDLastSave="0" documentId="13_ncr:1_{D40F3421-584F-4AF3-97D8-28F9F2FE82C7}" xr6:coauthVersionLast="47" xr6:coauthVersionMax="47" xr10:uidLastSave="{00000000-0000-0000-0000-000000000000}"/>
  <bookViews>
    <workbookView xWindow="-108" yWindow="-108" windowWidth="23256" windowHeight="12576" xr2:uid="{00000000-000D-0000-FFFF-FFFF00000000}"/>
  </bookViews>
  <sheets>
    <sheet name="P_V2" sheetId="4" r:id="rId1"/>
    <sheet name="P_V" sheetId="3" r:id="rId2"/>
    <sheet name="Final DashBoard" sheetId="6" r:id="rId3"/>
    <sheet name="Sheet3" sheetId="8" r:id="rId4"/>
    <sheet name="Problem" sheetId="1" r:id="rId5"/>
    <sheet name="Sheet2" sheetId="2" r:id="rId6"/>
  </sheets>
  <definedNames>
    <definedName name="_xlnm._FilterDatabase" localSheetId="4" hidden="1">Problem!$A$3:$J$216</definedName>
    <definedName name="_xlcn.WorksheetConnection_PVPracticeTASKCopy2.xlsxAhmed1" hidden="1">Ahmed[]</definedName>
    <definedName name="NativeTimeline_Date">#N/A</definedName>
    <definedName name="_xlnm.Print_Area" localSheetId="2">'Final DashBoard'!$A$1:$AB$50</definedName>
    <definedName name="Slicer_Category">#N/A</definedName>
    <definedName name="Slicer_Country">#N/A</definedName>
    <definedName name="Slicer_Region">#N/A</definedName>
  </definedNames>
  <calcPr calcId="191029"/>
  <pivotCaches>
    <pivotCache cacheId="3"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Ahmed" name="Ahmed" connection="WorksheetConnection_PV-Practice TASK - Copy (2).xlsx!Ahmed"/>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1C545C1-8AD0-4411-93BA-E9D6CEDE6DCB}"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E6B2D75C-7108-4C47-BBD9-BB5AB407C730}" name="WorksheetConnection_PV-Practice TASK - Copy (2).xlsx!Ahmed" type="102" refreshedVersion="8" minRefreshableVersion="5">
    <extLst>
      <ext xmlns:x15="http://schemas.microsoft.com/office/spreadsheetml/2010/11/main" uri="{DE250136-89BD-433C-8126-D09CA5730AF9}">
        <x15:connection id="Ahmed">
          <x15:rangePr sourceName="_xlcn.WorksheetConnection_PVPracticeTASKCopy2.xlsxAhmed1"/>
        </x15:connection>
      </ext>
    </extLst>
  </connection>
</connections>
</file>

<file path=xl/sharedStrings.xml><?xml version="1.0" encoding="utf-8"?>
<sst xmlns="http://schemas.openxmlformats.org/spreadsheetml/2006/main" count="2713" uniqueCount="58">
  <si>
    <t xml:space="preserve">Piviot Table Practice Exercises </t>
  </si>
  <si>
    <t>Order ID</t>
  </si>
  <si>
    <t>Date</t>
  </si>
  <si>
    <t>Product</t>
  </si>
  <si>
    <t>Category</t>
  </si>
  <si>
    <t>Country</t>
  </si>
  <si>
    <t>Region</t>
  </si>
  <si>
    <t>Month</t>
  </si>
  <si>
    <t>Year</t>
  </si>
  <si>
    <t>Quarter</t>
  </si>
  <si>
    <t>Amount</t>
  </si>
  <si>
    <t>Carrots</t>
  </si>
  <si>
    <t>Vegetables</t>
  </si>
  <si>
    <t>US</t>
  </si>
  <si>
    <t>South</t>
  </si>
  <si>
    <t>July</t>
  </si>
  <si>
    <t>Q3</t>
  </si>
  <si>
    <t>Broccoli</t>
  </si>
  <si>
    <t>UK</t>
  </si>
  <si>
    <t>East</t>
  </si>
  <si>
    <t>Banana</t>
  </si>
  <si>
    <t>Fruit</t>
  </si>
  <si>
    <t>Canada</t>
  </si>
  <si>
    <t>North</t>
  </si>
  <si>
    <t>August</t>
  </si>
  <si>
    <t>Beans</t>
  </si>
  <si>
    <t>Germany</t>
  </si>
  <si>
    <t>West</t>
  </si>
  <si>
    <t>Orange</t>
  </si>
  <si>
    <t>Australia</t>
  </si>
  <si>
    <t>New Zealand</t>
  </si>
  <si>
    <t>September</t>
  </si>
  <si>
    <t>Apple</t>
  </si>
  <si>
    <t>France</t>
  </si>
  <si>
    <t>October</t>
  </si>
  <si>
    <t>Q4</t>
  </si>
  <si>
    <t>November</t>
  </si>
  <si>
    <t>December</t>
  </si>
  <si>
    <t>January</t>
  </si>
  <si>
    <t>Q1</t>
  </si>
  <si>
    <t>Mango</t>
  </si>
  <si>
    <t>February</t>
  </si>
  <si>
    <t>March</t>
  </si>
  <si>
    <t>April</t>
  </si>
  <si>
    <t>May</t>
  </si>
  <si>
    <t>Q2</t>
  </si>
  <si>
    <t>June</t>
  </si>
  <si>
    <t>Sept ember</t>
  </si>
  <si>
    <t>Row Labels</t>
  </si>
  <si>
    <t>Sum of Amount</t>
  </si>
  <si>
    <t>Grand Total</t>
  </si>
  <si>
    <t>Column Labels</t>
  </si>
  <si>
    <t>Total Amount</t>
  </si>
  <si>
    <t>Count of Amount</t>
  </si>
  <si>
    <t>EGY</t>
  </si>
  <si>
    <t>tax</t>
  </si>
  <si>
    <t>Sum of Tax</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</si>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</sst>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_);[Red]\(&quot;$&quot;#,##0.00\)"/>
    <numFmt numFmtId="164" formatCode="&quot;$&quot;#,##0"/>
  </numFmts>
  <fonts count="2" x14ac:knownFonts="1">
    <font>
      <sz val="11"/>
      <color theme="1"/>
      <name val="Calibri"/>
      <family val="2"/>
      <scheme val="minor"/>
    </font>
    <font>
      <b/>
      <sz val="13"/>
      <color theme="3"/>
      <name val="Calibri"/>
      <family val="2"/>
      <scheme val="minor"/>
    </font>
  </fonts>
  <fills count="3">
    <fill>
      <patternFill patternType="none"/>
    </fill>
    <fill>
      <patternFill patternType="gray125"/>
    </fill>
    <fill>
      <patternFill patternType="solid">
        <fgColor theme="5" tint="0.79998168889431442"/>
        <bgColor indexed="64"/>
      </patternFill>
    </fill>
  </fills>
  <borders count="11">
    <border>
      <left/>
      <right/>
      <top/>
      <bottom/>
      <diagonal/>
    </border>
    <border>
      <left/>
      <right/>
      <top/>
      <bottom style="thick">
        <color theme="4" tint="0.499984740745262"/>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2">
    <xf numFmtId="0" fontId="0" fillId="0" borderId="0"/>
    <xf numFmtId="0" fontId="1" fillId="0" borderId="1" applyNumberFormat="0" applyFill="0" applyAlignment="0" applyProtection="0"/>
  </cellStyleXfs>
  <cellXfs count="24">
    <xf numFmtId="0" fontId="0" fillId="0" borderId="0" xfId="0"/>
    <xf numFmtId="14" fontId="0" fillId="0" borderId="0" xfId="0" applyNumberFormat="1"/>
    <xf numFmtId="0" fontId="0" fillId="0" borderId="2" xfId="0" applyBorder="1" applyAlignment="1">
      <alignment horizontal="center" vertical="center"/>
    </xf>
    <xf numFmtId="14" fontId="0" fillId="0" borderId="3" xfId="0" applyNumberFormat="1"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14" fontId="0" fillId="0" borderId="6" xfId="0" applyNumberFormat="1" applyBorder="1" applyAlignment="1">
      <alignment horizontal="center" vertical="center"/>
    </xf>
    <xf numFmtId="0" fontId="0" fillId="0" borderId="6" xfId="0" applyBorder="1" applyAlignment="1">
      <alignment horizontal="center" vertical="center"/>
    </xf>
    <xf numFmtId="8" fontId="0" fillId="0" borderId="6" xfId="0" applyNumberFormat="1" applyBorder="1" applyAlignment="1">
      <alignment horizontal="center" vertical="center"/>
    </xf>
    <xf numFmtId="164" fontId="0" fillId="0" borderId="7" xfId="0" applyNumberFormat="1" applyBorder="1" applyAlignment="1">
      <alignment horizontal="center" vertical="center"/>
    </xf>
    <xf numFmtId="0" fontId="0" fillId="0" borderId="8" xfId="0" applyBorder="1" applyAlignment="1">
      <alignment horizontal="center" vertical="center"/>
    </xf>
    <xf numFmtId="14" fontId="0" fillId="0" borderId="9" xfId="0" applyNumberFormat="1" applyBorder="1" applyAlignment="1">
      <alignment horizontal="center" vertical="center"/>
    </xf>
    <xf numFmtId="0" fontId="0" fillId="0" borderId="9" xfId="0" applyBorder="1" applyAlignment="1">
      <alignment horizontal="center" vertical="center"/>
    </xf>
    <xf numFmtId="164" fontId="0" fillId="0" borderId="10" xfId="0" applyNumberFormat="1" applyBorder="1" applyAlignment="1">
      <alignment horizontal="center" vertical="center"/>
    </xf>
    <xf numFmtId="0" fontId="0" fillId="0" borderId="6" xfId="0" applyBorder="1"/>
    <xf numFmtId="0" fontId="0" fillId="0" borderId="0" xfId="0" pivotButton="1"/>
    <xf numFmtId="0" fontId="0" fillId="0" borderId="0" xfId="0" applyAlignment="1">
      <alignment horizontal="left"/>
    </xf>
    <xf numFmtId="0" fontId="0" fillId="0" borderId="0" xfId="0" pivotButton="1" applyAlignment="1">
      <alignment horizontal="center" vertical="center"/>
    </xf>
    <xf numFmtId="0" fontId="0" fillId="0" borderId="0" xfId="0" applyAlignment="1">
      <alignment horizontal="center" vertical="center"/>
    </xf>
    <xf numFmtId="0" fontId="0" fillId="0" borderId="0" xfId="0" applyAlignment="1">
      <alignment horizontal="left" vertical="center"/>
    </xf>
    <xf numFmtId="164" fontId="0" fillId="0" borderId="0" xfId="0" applyNumberFormat="1"/>
    <xf numFmtId="0" fontId="1" fillId="2" borderId="1" xfId="1" applyFill="1" applyAlignment="1">
      <alignment horizontal="center" vertical="center"/>
    </xf>
    <xf numFmtId="0" fontId="0" fillId="0" borderId="0" xfId="0" applyNumberFormat="1" applyAlignment="1">
      <alignment horizontal="center" vertical="center"/>
    </xf>
  </cellXfs>
  <cellStyles count="2">
    <cellStyle name="Heading 2" xfId="1" builtinId="17"/>
    <cellStyle name="Normal" xfId="0" builtinId="0"/>
  </cellStyles>
  <dxfs count="31">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family val="2"/>
        <scheme val="minor"/>
      </font>
      <numFmt numFmtId="164" formatCode="&quot;$&quot;#,##0"/>
      <alignment horizontal="center" vertical="center" textRotation="0" wrapText="0"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11"/>
        <color theme="1"/>
        <name val="Calibri"/>
        <family val="2"/>
        <scheme val="minor"/>
      </font>
      <numFmt numFmtId="164" formatCode="&quot;$&quot;#,##0"/>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19" formatCode="m/d/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border outline="0">
        <bottom style="thin">
          <color indexed="64"/>
        </bottom>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bottom/>
      </border>
    </dxf>
    <dxf>
      <alignment horizontal="left"/>
    </dxf>
    <dxf>
      <alignment vertical="center"/>
    </dxf>
    <dxf>
      <alignment horizontal="center"/>
    </dxf>
    <dxf>
      <alignment horizontal="left"/>
    </dxf>
    <dxf>
      <alignment vertical="cent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onnections" Target="connections.xml"/><Relationship Id="rId18" Type="http://schemas.openxmlformats.org/officeDocument/2006/relationships/customXml" Target="../customXml/item2.xml"/><Relationship Id="rId26" Type="http://schemas.openxmlformats.org/officeDocument/2006/relationships/customXml" Target="../customXml/item10.xml"/><Relationship Id="rId3" Type="http://schemas.openxmlformats.org/officeDocument/2006/relationships/worksheet" Target="worksheets/sheet3.xml"/><Relationship Id="rId21" Type="http://schemas.openxmlformats.org/officeDocument/2006/relationships/customXml" Target="../customXml/item5.xml"/><Relationship Id="rId7" Type="http://schemas.openxmlformats.org/officeDocument/2006/relationships/pivotCacheDefinition" Target="pivotCache/pivotCacheDefinition1.xml"/><Relationship Id="rId12" Type="http://schemas.openxmlformats.org/officeDocument/2006/relationships/theme" Target="theme/theme1.xml"/><Relationship Id="rId17" Type="http://schemas.openxmlformats.org/officeDocument/2006/relationships/customXml" Target="../customXml/item1.xml"/><Relationship Id="rId25" Type="http://schemas.openxmlformats.org/officeDocument/2006/relationships/customXml" Target="../customXml/item9.xml"/><Relationship Id="rId33" Type="http://schemas.openxmlformats.org/officeDocument/2006/relationships/customXml" Target="../customXml/item17.xml"/><Relationship Id="rId2" Type="http://schemas.openxmlformats.org/officeDocument/2006/relationships/worksheet" Target="worksheets/sheet2.xml"/><Relationship Id="rId16" Type="http://schemas.openxmlformats.org/officeDocument/2006/relationships/powerPivotData" Target="model/item.data"/><Relationship Id="rId20" Type="http://schemas.openxmlformats.org/officeDocument/2006/relationships/customXml" Target="../customXml/item4.xml"/><Relationship Id="rId29" Type="http://schemas.openxmlformats.org/officeDocument/2006/relationships/customXml" Target="../customXml/item13.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1/relationships/timelineCache" Target="timelineCaches/timelineCache1.xml"/><Relationship Id="rId24" Type="http://schemas.openxmlformats.org/officeDocument/2006/relationships/customXml" Target="../customXml/item8.xml"/><Relationship Id="rId32" Type="http://schemas.openxmlformats.org/officeDocument/2006/relationships/customXml" Target="../customXml/item16.xml"/><Relationship Id="rId5" Type="http://schemas.openxmlformats.org/officeDocument/2006/relationships/worksheet" Target="worksheets/sheet5.xml"/><Relationship Id="rId15" Type="http://schemas.openxmlformats.org/officeDocument/2006/relationships/sharedStrings" Target="sharedStrings.xml"/><Relationship Id="rId23" Type="http://schemas.openxmlformats.org/officeDocument/2006/relationships/customXml" Target="../customXml/item7.xml"/><Relationship Id="rId28" Type="http://schemas.openxmlformats.org/officeDocument/2006/relationships/customXml" Target="../customXml/item12.xml"/><Relationship Id="rId10" Type="http://schemas.microsoft.com/office/2007/relationships/slicerCache" Target="slicerCaches/slicerCache3.xml"/><Relationship Id="rId19" Type="http://schemas.openxmlformats.org/officeDocument/2006/relationships/customXml" Target="../customXml/item3.xml"/><Relationship Id="rId31" Type="http://schemas.openxmlformats.org/officeDocument/2006/relationships/customXml" Target="../customXml/item15.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tyles" Target="styles.xml"/><Relationship Id="rId22" Type="http://schemas.openxmlformats.org/officeDocument/2006/relationships/customXml" Target="../customXml/item6.xml"/><Relationship Id="rId27" Type="http://schemas.openxmlformats.org/officeDocument/2006/relationships/customXml" Target="../customXml/item11.xml"/><Relationship Id="rId30" Type="http://schemas.openxmlformats.org/officeDocument/2006/relationships/customXml" Target="../customXml/item14.xml"/><Relationship Id="rId8"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[PV-Practice TASK - CUPBI6-8-2024.xlsx]P_V!Country</c:name>
    <c:fmtId val="2"/>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P_V!$B$3</c:f>
              <c:strCache>
                <c:ptCount val="1"/>
                <c:pt idx="0">
                  <c:v>Total Amount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P_V!$A$4:$A$11</c:f>
              <c:strCache>
                <c:ptCount val="7"/>
                <c:pt idx="0">
                  <c:v>Australia</c:v>
                </c:pt>
                <c:pt idx="1">
                  <c:v>Canada</c:v>
                </c:pt>
                <c:pt idx="2">
                  <c:v>France</c:v>
                </c:pt>
                <c:pt idx="3">
                  <c:v>Germany</c:v>
                </c:pt>
                <c:pt idx="4">
                  <c:v>New Zealand</c:v>
                </c:pt>
                <c:pt idx="5">
                  <c:v>UK</c:v>
                </c:pt>
                <c:pt idx="6">
                  <c:v>US</c:v>
                </c:pt>
              </c:strCache>
            </c:strRef>
          </c:cat>
          <c:val>
            <c:numRef>
              <c:f>P_V!$B$4:$B$11</c:f>
              <c:numCache>
                <c:formatCode>General</c:formatCode>
                <c:ptCount val="7"/>
                <c:pt idx="0">
                  <c:v>131713</c:v>
                </c:pt>
                <c:pt idx="1">
                  <c:v>94745</c:v>
                </c:pt>
                <c:pt idx="2">
                  <c:v>141056</c:v>
                </c:pt>
                <c:pt idx="3">
                  <c:v>155168</c:v>
                </c:pt>
                <c:pt idx="4">
                  <c:v>66782</c:v>
                </c:pt>
                <c:pt idx="5">
                  <c:v>173137</c:v>
                </c:pt>
                <c:pt idx="6">
                  <c:v>267133</c:v>
                </c:pt>
              </c:numCache>
            </c:numRef>
          </c:val>
          <c:extLst>
            <c:ext xmlns:c16="http://schemas.microsoft.com/office/drawing/2014/chart" uri="{C3380CC4-5D6E-409C-BE32-E72D297353CC}">
              <c16:uniqueId val="{00000000-4441-4644-A984-A02F0CA435B5}"/>
            </c:ext>
          </c:extLst>
        </c:ser>
        <c:dLbls>
          <c:dLblPos val="outEnd"/>
          <c:showLegendKey val="0"/>
          <c:showVal val="1"/>
          <c:showCatName val="0"/>
          <c:showSerName val="0"/>
          <c:showPercent val="0"/>
          <c:showBubbleSize val="0"/>
        </c:dLbls>
        <c:gapWidth val="100"/>
        <c:axId val="560111567"/>
        <c:axId val="1150996927"/>
      </c:barChart>
      <c:lineChart>
        <c:grouping val="standard"/>
        <c:varyColors val="0"/>
        <c:ser>
          <c:idx val="1"/>
          <c:order val="1"/>
          <c:tx>
            <c:strRef>
              <c:f>P_V!$C$3</c:f>
              <c:strCache>
                <c:ptCount val="1"/>
                <c:pt idx="0">
                  <c:v>Sum of Tax</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P_V!$A$4:$A$11</c:f>
              <c:strCache>
                <c:ptCount val="7"/>
                <c:pt idx="0">
                  <c:v>Australia</c:v>
                </c:pt>
                <c:pt idx="1">
                  <c:v>Canada</c:v>
                </c:pt>
                <c:pt idx="2">
                  <c:v>France</c:v>
                </c:pt>
                <c:pt idx="3">
                  <c:v>Germany</c:v>
                </c:pt>
                <c:pt idx="4">
                  <c:v>New Zealand</c:v>
                </c:pt>
                <c:pt idx="5">
                  <c:v>UK</c:v>
                </c:pt>
                <c:pt idx="6">
                  <c:v>US</c:v>
                </c:pt>
              </c:strCache>
            </c:strRef>
          </c:cat>
          <c:val>
            <c:numRef>
              <c:f>P_V!$C$4:$C$11</c:f>
              <c:numCache>
                <c:formatCode>"$"#,##0</c:formatCode>
                <c:ptCount val="7"/>
                <c:pt idx="0">
                  <c:v>13171.300000000001</c:v>
                </c:pt>
                <c:pt idx="1">
                  <c:v>9474.5</c:v>
                </c:pt>
                <c:pt idx="2">
                  <c:v>14105.6</c:v>
                </c:pt>
                <c:pt idx="3">
                  <c:v>15516.800000000001</c:v>
                </c:pt>
                <c:pt idx="4">
                  <c:v>6678.2000000000007</c:v>
                </c:pt>
                <c:pt idx="5">
                  <c:v>17313.7</c:v>
                </c:pt>
                <c:pt idx="6">
                  <c:v>26713.300000000003</c:v>
                </c:pt>
              </c:numCache>
            </c:numRef>
          </c:val>
          <c:smooth val="0"/>
          <c:extLst>
            <c:ext xmlns:c16="http://schemas.microsoft.com/office/drawing/2014/chart" uri="{C3380CC4-5D6E-409C-BE32-E72D297353CC}">
              <c16:uniqueId val="{00000001-4441-4644-A984-A02F0CA435B5}"/>
            </c:ext>
          </c:extLst>
        </c:ser>
        <c:dLbls>
          <c:showLegendKey val="0"/>
          <c:showVal val="0"/>
          <c:showCatName val="0"/>
          <c:showSerName val="0"/>
          <c:showPercent val="0"/>
          <c:showBubbleSize val="0"/>
        </c:dLbls>
        <c:marker val="1"/>
        <c:smooth val="0"/>
        <c:axId val="1220596367"/>
        <c:axId val="1222302655"/>
      </c:lineChart>
      <c:catAx>
        <c:axId val="56011156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50996927"/>
        <c:crosses val="autoZero"/>
        <c:auto val="1"/>
        <c:lblAlgn val="ctr"/>
        <c:lblOffset val="100"/>
        <c:noMultiLvlLbl val="0"/>
      </c:catAx>
      <c:valAx>
        <c:axId val="1150996927"/>
        <c:scaling>
          <c:orientation val="minMax"/>
        </c:scaling>
        <c:delete val="1"/>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crossAx val="560111567"/>
        <c:crosses val="autoZero"/>
        <c:crossBetween val="between"/>
      </c:valAx>
      <c:valAx>
        <c:axId val="1222302655"/>
        <c:scaling>
          <c:orientation val="minMax"/>
        </c:scaling>
        <c:delete val="1"/>
        <c:axPos val="r"/>
        <c:numFmt formatCode="&quot;$&quot;#,##0" sourceLinked="1"/>
        <c:majorTickMark val="out"/>
        <c:minorTickMark val="none"/>
        <c:tickLblPos val="nextTo"/>
        <c:crossAx val="1220596367"/>
        <c:crosses val="max"/>
        <c:crossBetween val="between"/>
      </c:valAx>
      <c:catAx>
        <c:axId val="1220596367"/>
        <c:scaling>
          <c:orientation val="minMax"/>
        </c:scaling>
        <c:delete val="1"/>
        <c:axPos val="b"/>
        <c:numFmt formatCode="General" sourceLinked="1"/>
        <c:majorTickMark val="out"/>
        <c:minorTickMark val="none"/>
        <c:tickLblPos val="nextTo"/>
        <c:crossAx val="1222302655"/>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[PV-Practice TASK - CUPBI6-8-2024.xlsx]P_V!PivotTable8</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7619608486439195"/>
              <c:y val="-8.4808253135024783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layout>
            <c:manualLayout>
              <c:x val="0.14093525809273841"/>
              <c:y val="0.13240412656751238"/>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17619608486439195"/>
              <c:y val="-8.4808253135024783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4093525809273841"/>
              <c:y val="0.13240412656751238"/>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7619608486439195"/>
              <c:y val="-8.4808253135024783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4093525809273841"/>
              <c:y val="0.13240412656751238"/>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P_V!$L$3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CE4-483D-B720-58E98CA42F8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CE4-483D-B720-58E98CA42F86}"/>
              </c:ext>
            </c:extLst>
          </c:dPt>
          <c:dLbls>
            <c:dLbl>
              <c:idx val="0"/>
              <c:layout>
                <c:manualLayout>
                  <c:x val="-0.17619608486439195"/>
                  <c:y val="-8.4808253135024783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CE4-483D-B720-58E98CA42F86}"/>
                </c:ext>
              </c:extLst>
            </c:dLbl>
            <c:dLbl>
              <c:idx val="1"/>
              <c:layout>
                <c:manualLayout>
                  <c:x val="0.14093525809273841"/>
                  <c:y val="0.13240412656751238"/>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CE4-483D-B720-58E98CA42F86}"/>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P_V!$K$4:$K$6</c:f>
              <c:strCache>
                <c:ptCount val="2"/>
                <c:pt idx="0">
                  <c:v>Fruit</c:v>
                </c:pt>
                <c:pt idx="1">
                  <c:v>Vegetables</c:v>
                </c:pt>
              </c:strCache>
            </c:strRef>
          </c:cat>
          <c:val>
            <c:numRef>
              <c:f>P_V!$L$4:$L$6</c:f>
              <c:numCache>
                <c:formatCode>General</c:formatCode>
                <c:ptCount val="2"/>
                <c:pt idx="0">
                  <c:v>693069</c:v>
                </c:pt>
                <c:pt idx="1">
                  <c:v>336665</c:v>
                </c:pt>
              </c:numCache>
            </c:numRef>
          </c:val>
          <c:extLst>
            <c:ext xmlns:c16="http://schemas.microsoft.com/office/drawing/2014/chart" uri="{C3380CC4-5D6E-409C-BE32-E72D297353CC}">
              <c16:uniqueId val="{00000004-CCE4-483D-B720-58E98CA42F86}"/>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[PV-Practice TASK - CUPBI6-8-2024.xlsx]P_V!PivotTable10</c:name>
    <c:fmtId val="2"/>
  </c:pivotSource>
  <c:chart>
    <c:autoTitleDeleted val="1"/>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P_V!$L$12</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P_V!$K$13:$K$20</c:f>
              <c:strCache>
                <c:ptCount val="7"/>
                <c:pt idx="0">
                  <c:v>Australia</c:v>
                </c:pt>
                <c:pt idx="1">
                  <c:v>Canada</c:v>
                </c:pt>
                <c:pt idx="2">
                  <c:v>France</c:v>
                </c:pt>
                <c:pt idx="3">
                  <c:v>Germany</c:v>
                </c:pt>
                <c:pt idx="4">
                  <c:v>New Zealand</c:v>
                </c:pt>
                <c:pt idx="5">
                  <c:v>UK</c:v>
                </c:pt>
                <c:pt idx="6">
                  <c:v>US</c:v>
                </c:pt>
              </c:strCache>
            </c:strRef>
          </c:cat>
          <c:val>
            <c:numRef>
              <c:f>P_V!$L$13:$L$20</c:f>
              <c:numCache>
                <c:formatCode>"$"#,##0</c:formatCode>
                <c:ptCount val="7"/>
                <c:pt idx="0">
                  <c:v>13171.300000000001</c:v>
                </c:pt>
                <c:pt idx="1">
                  <c:v>9474.5</c:v>
                </c:pt>
                <c:pt idx="2">
                  <c:v>14105.6</c:v>
                </c:pt>
                <c:pt idx="3">
                  <c:v>15516.800000000001</c:v>
                </c:pt>
                <c:pt idx="4">
                  <c:v>6678.2000000000007</c:v>
                </c:pt>
                <c:pt idx="5">
                  <c:v>17313.7</c:v>
                </c:pt>
                <c:pt idx="6">
                  <c:v>26713.300000000003</c:v>
                </c:pt>
              </c:numCache>
            </c:numRef>
          </c:val>
          <c:extLst>
            <c:ext xmlns:c16="http://schemas.microsoft.com/office/drawing/2014/chart" uri="{C3380CC4-5D6E-409C-BE32-E72D297353CC}">
              <c16:uniqueId val="{00000000-DEB7-460D-A0E6-E74E9F5CD45C}"/>
            </c:ext>
          </c:extLst>
        </c:ser>
        <c:dLbls>
          <c:dLblPos val="inEnd"/>
          <c:showLegendKey val="0"/>
          <c:showVal val="1"/>
          <c:showCatName val="0"/>
          <c:showSerName val="0"/>
          <c:showPercent val="0"/>
          <c:showBubbleSize val="0"/>
        </c:dLbls>
        <c:gapWidth val="65"/>
        <c:axId val="1220606991"/>
        <c:axId val="1222295167"/>
      </c:barChart>
      <c:catAx>
        <c:axId val="1220606991"/>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222295167"/>
        <c:crosses val="autoZero"/>
        <c:auto val="1"/>
        <c:lblAlgn val="ctr"/>
        <c:lblOffset val="100"/>
        <c:noMultiLvlLbl val="0"/>
      </c:catAx>
      <c:valAx>
        <c:axId val="1222295167"/>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220606991"/>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[PV-Practice TASK - CUPBI6-8-2024.xlsx]P_V!PivotTable6</c:name>
    <c:fmtId val="2"/>
  </c:pivotSource>
  <c:chart>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solidFill>
            <a:schemeClr val="accent1"/>
          </a:solidFill>
          <a:ln w="28575" cap="rnd">
            <a:solidFill>
              <a:schemeClr val="accent1"/>
            </a:solidFill>
            <a:round/>
          </a:ln>
          <a:effectLst/>
        </c:spPr>
        <c:marker>
          <c:symbol val="none"/>
        </c:marker>
      </c:pivotFmt>
      <c:pivotFmt>
        <c:idx val="5"/>
        <c:spPr>
          <a:solidFill>
            <a:schemeClr val="accent1"/>
          </a:solidFill>
          <a:ln w="28575" cap="rnd">
            <a:solidFill>
              <a:schemeClr val="accent1"/>
            </a:solidFill>
            <a:round/>
          </a:ln>
          <a:effectLst/>
        </c:spPr>
        <c:marker>
          <c:symbol val="none"/>
        </c:marker>
      </c:pivotFmt>
      <c:pivotFmt>
        <c:idx val="6"/>
        <c:spPr>
          <a:solidFill>
            <a:schemeClr val="accent1"/>
          </a:solidFill>
          <a:ln w="28575" cap="rnd">
            <a:solidFill>
              <a:schemeClr val="accent1"/>
            </a:solidFill>
            <a:round/>
          </a:ln>
          <a:effectLst/>
        </c:spPr>
        <c:marker>
          <c:symbol val="none"/>
        </c:marker>
      </c:pivotFmt>
      <c:pivotFmt>
        <c:idx val="7"/>
        <c:spPr>
          <a:solidFill>
            <a:schemeClr val="accent1"/>
          </a:solidFill>
          <a:ln w="28575" cap="rnd">
            <a:solidFill>
              <a:schemeClr val="accent1"/>
            </a:solidFill>
            <a:round/>
          </a:ln>
          <a:effectLst/>
        </c:spPr>
        <c:marker>
          <c:symbol val="none"/>
        </c:marker>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pivotFmt>
    </c:pivotFmts>
    <c:plotArea>
      <c:layout/>
      <c:lineChart>
        <c:grouping val="standard"/>
        <c:varyColors val="0"/>
        <c:ser>
          <c:idx val="0"/>
          <c:order val="0"/>
          <c:tx>
            <c:strRef>
              <c:f>P_V!$B$17:$B$18</c:f>
              <c:strCache>
                <c:ptCount val="1"/>
                <c:pt idx="0">
                  <c:v>East</c:v>
                </c:pt>
              </c:strCache>
            </c:strRef>
          </c:tx>
          <c:spPr>
            <a:ln w="28575" cap="rnd">
              <a:solidFill>
                <a:schemeClr val="accent1"/>
              </a:solidFill>
              <a:round/>
            </a:ln>
            <a:effectLst/>
          </c:spPr>
          <c:marker>
            <c:symbol val="none"/>
          </c:marker>
          <c:cat>
            <c:strRef>
              <c:f>P_V!$A$19:$A$25</c:f>
              <c:strCache>
                <c:ptCount val="7"/>
                <c:pt idx="0">
                  <c:v>Australia</c:v>
                </c:pt>
                <c:pt idx="1">
                  <c:v>Canada</c:v>
                </c:pt>
                <c:pt idx="2">
                  <c:v>France</c:v>
                </c:pt>
                <c:pt idx="3">
                  <c:v>Germany</c:v>
                </c:pt>
                <c:pt idx="4">
                  <c:v>New Zealand</c:v>
                </c:pt>
                <c:pt idx="5">
                  <c:v>UK</c:v>
                </c:pt>
                <c:pt idx="6">
                  <c:v>US</c:v>
                </c:pt>
              </c:strCache>
            </c:strRef>
          </c:cat>
          <c:val>
            <c:numRef>
              <c:f>P_V!$B$19:$B$25</c:f>
              <c:numCache>
                <c:formatCode>General</c:formatCode>
                <c:ptCount val="7"/>
                <c:pt idx="0">
                  <c:v>2</c:v>
                </c:pt>
                <c:pt idx="1">
                  <c:v>2</c:v>
                </c:pt>
                <c:pt idx="2">
                  <c:v>4</c:v>
                </c:pt>
                <c:pt idx="3">
                  <c:v>10</c:v>
                </c:pt>
                <c:pt idx="4">
                  <c:v>3</c:v>
                </c:pt>
                <c:pt idx="5">
                  <c:v>4</c:v>
                </c:pt>
                <c:pt idx="6">
                  <c:v>5</c:v>
                </c:pt>
              </c:numCache>
            </c:numRef>
          </c:val>
          <c:smooth val="0"/>
          <c:extLst>
            <c:ext xmlns:c16="http://schemas.microsoft.com/office/drawing/2014/chart" uri="{C3380CC4-5D6E-409C-BE32-E72D297353CC}">
              <c16:uniqueId val="{0000000D-7A2A-42E2-972C-A7B94949BE5A}"/>
            </c:ext>
          </c:extLst>
        </c:ser>
        <c:ser>
          <c:idx val="1"/>
          <c:order val="1"/>
          <c:tx>
            <c:strRef>
              <c:f>P_V!$C$17:$C$18</c:f>
              <c:strCache>
                <c:ptCount val="1"/>
                <c:pt idx="0">
                  <c:v>North</c:v>
                </c:pt>
              </c:strCache>
            </c:strRef>
          </c:tx>
          <c:spPr>
            <a:ln w="28575" cap="rnd">
              <a:solidFill>
                <a:schemeClr val="accent2"/>
              </a:solidFill>
              <a:round/>
            </a:ln>
            <a:effectLst/>
          </c:spPr>
          <c:marker>
            <c:symbol val="none"/>
          </c:marker>
          <c:cat>
            <c:strRef>
              <c:f>P_V!$A$19:$A$25</c:f>
              <c:strCache>
                <c:ptCount val="7"/>
                <c:pt idx="0">
                  <c:v>Australia</c:v>
                </c:pt>
                <c:pt idx="1">
                  <c:v>Canada</c:v>
                </c:pt>
                <c:pt idx="2">
                  <c:v>France</c:v>
                </c:pt>
                <c:pt idx="3">
                  <c:v>Germany</c:v>
                </c:pt>
                <c:pt idx="4">
                  <c:v>New Zealand</c:v>
                </c:pt>
                <c:pt idx="5">
                  <c:v>UK</c:v>
                </c:pt>
                <c:pt idx="6">
                  <c:v>US</c:v>
                </c:pt>
              </c:strCache>
            </c:strRef>
          </c:cat>
          <c:val>
            <c:numRef>
              <c:f>P_V!$C$19:$C$25</c:f>
              <c:numCache>
                <c:formatCode>General</c:formatCode>
                <c:ptCount val="7"/>
                <c:pt idx="0">
                  <c:v>9</c:v>
                </c:pt>
                <c:pt idx="1">
                  <c:v>5</c:v>
                </c:pt>
                <c:pt idx="2">
                  <c:v>7</c:v>
                </c:pt>
                <c:pt idx="3">
                  <c:v>7</c:v>
                </c:pt>
                <c:pt idx="4">
                  <c:v>3</c:v>
                </c:pt>
                <c:pt idx="5">
                  <c:v>12</c:v>
                </c:pt>
                <c:pt idx="6">
                  <c:v>16</c:v>
                </c:pt>
              </c:numCache>
            </c:numRef>
          </c:val>
          <c:smooth val="0"/>
          <c:extLst>
            <c:ext xmlns:c16="http://schemas.microsoft.com/office/drawing/2014/chart" uri="{C3380CC4-5D6E-409C-BE32-E72D297353CC}">
              <c16:uniqueId val="{00000013-7A2A-42E2-972C-A7B94949BE5A}"/>
            </c:ext>
          </c:extLst>
        </c:ser>
        <c:ser>
          <c:idx val="2"/>
          <c:order val="2"/>
          <c:tx>
            <c:strRef>
              <c:f>P_V!$D$17:$D$18</c:f>
              <c:strCache>
                <c:ptCount val="1"/>
                <c:pt idx="0">
                  <c:v>South</c:v>
                </c:pt>
              </c:strCache>
            </c:strRef>
          </c:tx>
          <c:spPr>
            <a:ln w="28575" cap="rnd">
              <a:solidFill>
                <a:schemeClr val="accent3"/>
              </a:solidFill>
              <a:round/>
            </a:ln>
            <a:effectLst/>
          </c:spPr>
          <c:marker>
            <c:symbol val="none"/>
          </c:marker>
          <c:cat>
            <c:strRef>
              <c:f>P_V!$A$19:$A$25</c:f>
              <c:strCache>
                <c:ptCount val="7"/>
                <c:pt idx="0">
                  <c:v>Australia</c:v>
                </c:pt>
                <c:pt idx="1">
                  <c:v>Canada</c:v>
                </c:pt>
                <c:pt idx="2">
                  <c:v>France</c:v>
                </c:pt>
                <c:pt idx="3">
                  <c:v>Germany</c:v>
                </c:pt>
                <c:pt idx="4">
                  <c:v>New Zealand</c:v>
                </c:pt>
                <c:pt idx="5">
                  <c:v>UK</c:v>
                </c:pt>
                <c:pt idx="6">
                  <c:v>US</c:v>
                </c:pt>
              </c:strCache>
            </c:strRef>
          </c:cat>
          <c:val>
            <c:numRef>
              <c:f>P_V!$D$19:$D$25</c:f>
              <c:numCache>
                <c:formatCode>General</c:formatCode>
                <c:ptCount val="7"/>
                <c:pt idx="0">
                  <c:v>13</c:v>
                </c:pt>
                <c:pt idx="1">
                  <c:v>11</c:v>
                </c:pt>
                <c:pt idx="2">
                  <c:v>12</c:v>
                </c:pt>
                <c:pt idx="3">
                  <c:v>11</c:v>
                </c:pt>
                <c:pt idx="4">
                  <c:v>6</c:v>
                </c:pt>
                <c:pt idx="5">
                  <c:v>11</c:v>
                </c:pt>
                <c:pt idx="6">
                  <c:v>29</c:v>
                </c:pt>
              </c:numCache>
            </c:numRef>
          </c:val>
          <c:smooth val="0"/>
          <c:extLst>
            <c:ext xmlns:c16="http://schemas.microsoft.com/office/drawing/2014/chart" uri="{C3380CC4-5D6E-409C-BE32-E72D297353CC}">
              <c16:uniqueId val="{00000014-7A2A-42E2-972C-A7B94949BE5A}"/>
            </c:ext>
          </c:extLst>
        </c:ser>
        <c:ser>
          <c:idx val="3"/>
          <c:order val="3"/>
          <c:tx>
            <c:strRef>
              <c:f>P_V!$E$17:$E$18</c:f>
              <c:strCache>
                <c:ptCount val="1"/>
                <c:pt idx="0">
                  <c:v>West</c:v>
                </c:pt>
              </c:strCache>
            </c:strRef>
          </c:tx>
          <c:spPr>
            <a:ln w="28575" cap="rnd">
              <a:solidFill>
                <a:schemeClr val="accent4"/>
              </a:solidFill>
              <a:round/>
            </a:ln>
            <a:effectLst/>
          </c:spPr>
          <c:marker>
            <c:symbol val="none"/>
          </c:marker>
          <c:cat>
            <c:strRef>
              <c:f>P_V!$A$19:$A$25</c:f>
              <c:strCache>
                <c:ptCount val="7"/>
                <c:pt idx="0">
                  <c:v>Australia</c:v>
                </c:pt>
                <c:pt idx="1">
                  <c:v>Canada</c:v>
                </c:pt>
                <c:pt idx="2">
                  <c:v>France</c:v>
                </c:pt>
                <c:pt idx="3">
                  <c:v>Germany</c:v>
                </c:pt>
                <c:pt idx="4">
                  <c:v>New Zealand</c:v>
                </c:pt>
                <c:pt idx="5">
                  <c:v>UK</c:v>
                </c:pt>
                <c:pt idx="6">
                  <c:v>US</c:v>
                </c:pt>
              </c:strCache>
            </c:strRef>
          </c:cat>
          <c:val>
            <c:numRef>
              <c:f>P_V!$E$19:$E$25</c:f>
              <c:numCache>
                <c:formatCode>General</c:formatCode>
                <c:ptCount val="7"/>
                <c:pt idx="0">
                  <c:v>3</c:v>
                </c:pt>
                <c:pt idx="1">
                  <c:v>2</c:v>
                </c:pt>
                <c:pt idx="2">
                  <c:v>5</c:v>
                </c:pt>
                <c:pt idx="3">
                  <c:v>5</c:v>
                </c:pt>
                <c:pt idx="4">
                  <c:v>2</c:v>
                </c:pt>
                <c:pt idx="5">
                  <c:v>7</c:v>
                </c:pt>
                <c:pt idx="6">
                  <c:v>7</c:v>
                </c:pt>
              </c:numCache>
            </c:numRef>
          </c:val>
          <c:smooth val="0"/>
          <c:extLst>
            <c:ext xmlns:c16="http://schemas.microsoft.com/office/drawing/2014/chart" uri="{C3380CC4-5D6E-409C-BE32-E72D297353CC}">
              <c16:uniqueId val="{00000015-7A2A-42E2-972C-A7B94949BE5A}"/>
            </c:ext>
          </c:extLst>
        </c:ser>
        <c:dLbls>
          <c:showLegendKey val="0"/>
          <c:showVal val="0"/>
          <c:showCatName val="0"/>
          <c:showSerName val="0"/>
          <c:showPercent val="0"/>
          <c:showBubbleSize val="0"/>
        </c:dLbls>
        <c:smooth val="0"/>
        <c:axId val="1162503999"/>
        <c:axId val="1222275199"/>
      </c:lineChart>
      <c:catAx>
        <c:axId val="11625039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2275199"/>
        <c:crosses val="autoZero"/>
        <c:auto val="1"/>
        <c:lblAlgn val="ctr"/>
        <c:lblOffset val="100"/>
        <c:noMultiLvlLbl val="0"/>
      </c:catAx>
      <c:valAx>
        <c:axId val="12222751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25039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[PV-Practice TASK - CUPBI6-8-2024.xlsx]P_V2!PivotTable7</c:name>
    <c:fmtId val="2"/>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pivotFmt>
    </c:pivotFmts>
    <c:plotArea>
      <c:layout>
        <c:manualLayout>
          <c:layoutTarget val="inner"/>
          <c:xMode val="edge"/>
          <c:yMode val="edge"/>
          <c:x val="0.11724847796087345"/>
          <c:y val="0.14249781277340332"/>
          <c:w val="0.86161050545391848"/>
          <c:h val="0.53834374136994112"/>
        </c:manualLayout>
      </c:layout>
      <c:barChart>
        <c:barDir val="col"/>
        <c:grouping val="clustered"/>
        <c:varyColors val="0"/>
        <c:ser>
          <c:idx val="0"/>
          <c:order val="0"/>
          <c:tx>
            <c:strRef>
              <c:f>P_V2!$D$3:$D$4</c:f>
              <c:strCache>
                <c:ptCount val="1"/>
                <c:pt idx="0">
                  <c:v>Q1</c:v>
                </c:pt>
              </c:strCache>
            </c:strRef>
          </c:tx>
          <c:spPr>
            <a:solidFill>
              <a:schemeClr val="accent1"/>
            </a:solidFill>
            <a:ln>
              <a:noFill/>
            </a:ln>
            <a:effectLst/>
          </c:spPr>
          <c:invertIfNegative val="0"/>
          <c:cat>
            <c:multiLvlStrRef>
              <c:f>P_V2!$A$5:$C$52</c:f>
              <c:multiLvlStrCache>
                <c:ptCount val="34"/>
                <c:lvl>
                  <c:pt idx="0">
                    <c:v>Apple</c:v>
                  </c:pt>
                  <c:pt idx="1">
                    <c:v>Banana</c:v>
                  </c:pt>
                  <c:pt idx="2">
                    <c:v>Mango</c:v>
                  </c:pt>
                  <c:pt idx="3">
                    <c:v>Orange</c:v>
                  </c:pt>
                  <c:pt idx="5">
                    <c:v>Apple</c:v>
                  </c:pt>
                  <c:pt idx="6">
                    <c:v>Banana</c:v>
                  </c:pt>
                  <c:pt idx="7">
                    <c:v>Mango</c:v>
                  </c:pt>
                  <c:pt idx="8">
                    <c:v>Orange</c:v>
                  </c:pt>
                  <c:pt idx="10">
                    <c:v>Apple</c:v>
                  </c:pt>
                  <c:pt idx="11">
                    <c:v>Banana</c:v>
                  </c:pt>
                  <c:pt idx="12">
                    <c:v>Mango</c:v>
                  </c:pt>
                  <c:pt idx="13">
                    <c:v>Orange</c:v>
                  </c:pt>
                  <c:pt idx="15">
                    <c:v>Apple</c:v>
                  </c:pt>
                  <c:pt idx="16">
                    <c:v>Banana</c:v>
                  </c:pt>
                  <c:pt idx="17">
                    <c:v>Mango</c:v>
                  </c:pt>
                  <c:pt idx="18">
                    <c:v>Orange</c:v>
                  </c:pt>
                  <c:pt idx="20">
                    <c:v>Apple</c:v>
                  </c:pt>
                  <c:pt idx="21">
                    <c:v>Banana</c:v>
                  </c:pt>
                  <c:pt idx="22">
                    <c:v>Orange</c:v>
                  </c:pt>
                  <c:pt idx="24">
                    <c:v>Apple</c:v>
                  </c:pt>
                  <c:pt idx="25">
                    <c:v>Banana</c:v>
                  </c:pt>
                  <c:pt idx="26">
                    <c:v>Mango</c:v>
                  </c:pt>
                  <c:pt idx="27">
                    <c:v>Orange</c:v>
                  </c:pt>
                  <c:pt idx="29">
                    <c:v>Apple</c:v>
                  </c:pt>
                  <c:pt idx="30">
                    <c:v>Banana</c:v>
                  </c:pt>
                  <c:pt idx="31">
                    <c:v>Mango</c:v>
                  </c:pt>
                  <c:pt idx="32">
                    <c:v>Orange</c:v>
                  </c:pt>
                </c:lvl>
                <c:lvl>
                  <c:pt idx="0">
                    <c:v>Fruit</c:v>
                  </c:pt>
                  <c:pt idx="4">
                    <c:v>Vegetables</c:v>
                  </c:pt>
                  <c:pt idx="5">
                    <c:v>Fruit</c:v>
                  </c:pt>
                  <c:pt idx="9">
                    <c:v>Vegetables</c:v>
                  </c:pt>
                  <c:pt idx="10">
                    <c:v>Fruit</c:v>
                  </c:pt>
                  <c:pt idx="14">
                    <c:v>Vegetables</c:v>
                  </c:pt>
                  <c:pt idx="15">
                    <c:v>Fruit</c:v>
                  </c:pt>
                  <c:pt idx="19">
                    <c:v>Vegetables</c:v>
                  </c:pt>
                  <c:pt idx="20">
                    <c:v>Fruit</c:v>
                  </c:pt>
                  <c:pt idx="23">
                    <c:v>Vegetables</c:v>
                  </c:pt>
                  <c:pt idx="24">
                    <c:v>Fruit</c:v>
                  </c:pt>
                  <c:pt idx="28">
                    <c:v>Vegetables</c:v>
                  </c:pt>
                  <c:pt idx="29">
                    <c:v>Fruit</c:v>
                  </c:pt>
                  <c:pt idx="33">
                    <c:v>Vegetables</c:v>
                  </c:pt>
                </c:lvl>
                <c:lvl>
                  <c:pt idx="0">
                    <c:v>Australia</c:v>
                  </c:pt>
                  <c:pt idx="5">
                    <c:v>Canada</c:v>
                  </c:pt>
                  <c:pt idx="10">
                    <c:v>France</c:v>
                  </c:pt>
                  <c:pt idx="15">
                    <c:v>Germany</c:v>
                  </c:pt>
                  <c:pt idx="20">
                    <c:v>New Zealand</c:v>
                  </c:pt>
                  <c:pt idx="24">
                    <c:v>UK</c:v>
                  </c:pt>
                  <c:pt idx="29">
                    <c:v>US</c:v>
                  </c:pt>
                </c:lvl>
              </c:multiLvlStrCache>
            </c:multiLvlStrRef>
          </c:cat>
          <c:val>
            <c:numRef>
              <c:f>P_V2!$D$5:$D$52</c:f>
              <c:numCache>
                <c:formatCode>General</c:formatCode>
                <c:ptCount val="34"/>
                <c:pt idx="0">
                  <c:v>18874</c:v>
                </c:pt>
                <c:pt idx="1">
                  <c:v>17677</c:v>
                </c:pt>
                <c:pt idx="2">
                  <c:v>3663</c:v>
                </c:pt>
                <c:pt idx="3">
                  <c:v>2493</c:v>
                </c:pt>
                <c:pt idx="4">
                  <c:v>6156</c:v>
                </c:pt>
                <c:pt idx="5">
                  <c:v>7127</c:v>
                </c:pt>
                <c:pt idx="6">
                  <c:v>9784</c:v>
                </c:pt>
                <c:pt idx="8">
                  <c:v>9939</c:v>
                </c:pt>
                <c:pt idx="9">
                  <c:v>9231</c:v>
                </c:pt>
                <c:pt idx="10">
                  <c:v>36691</c:v>
                </c:pt>
                <c:pt idx="11">
                  <c:v>16751</c:v>
                </c:pt>
                <c:pt idx="12">
                  <c:v>7388</c:v>
                </c:pt>
                <c:pt idx="13">
                  <c:v>2256</c:v>
                </c:pt>
                <c:pt idx="14">
                  <c:v>5341</c:v>
                </c:pt>
                <c:pt idx="16">
                  <c:v>5504</c:v>
                </c:pt>
                <c:pt idx="17">
                  <c:v>8775</c:v>
                </c:pt>
                <c:pt idx="18">
                  <c:v>8887</c:v>
                </c:pt>
                <c:pt idx="19">
                  <c:v>34882</c:v>
                </c:pt>
                <c:pt idx="20">
                  <c:v>5820</c:v>
                </c:pt>
                <c:pt idx="21">
                  <c:v>15625</c:v>
                </c:pt>
                <c:pt idx="25">
                  <c:v>17303</c:v>
                </c:pt>
                <c:pt idx="26">
                  <c:v>5600</c:v>
                </c:pt>
                <c:pt idx="27">
                  <c:v>8141</c:v>
                </c:pt>
                <c:pt idx="28">
                  <c:v>38842</c:v>
                </c:pt>
                <c:pt idx="29">
                  <c:v>14048</c:v>
                </c:pt>
                <c:pt idx="30">
                  <c:v>38330</c:v>
                </c:pt>
                <c:pt idx="31">
                  <c:v>16883</c:v>
                </c:pt>
                <c:pt idx="32">
                  <c:v>11312</c:v>
                </c:pt>
                <c:pt idx="33">
                  <c:v>28366</c:v>
                </c:pt>
              </c:numCache>
            </c:numRef>
          </c:val>
          <c:extLst>
            <c:ext xmlns:c16="http://schemas.microsoft.com/office/drawing/2014/chart" uri="{C3380CC4-5D6E-409C-BE32-E72D297353CC}">
              <c16:uniqueId val="{00000009-1F20-4106-9A83-32B6945BC339}"/>
            </c:ext>
          </c:extLst>
        </c:ser>
        <c:ser>
          <c:idx val="1"/>
          <c:order val="1"/>
          <c:tx>
            <c:strRef>
              <c:f>P_V2!$E$3:$E$4</c:f>
              <c:strCache>
                <c:ptCount val="1"/>
                <c:pt idx="0">
                  <c:v>Q2</c:v>
                </c:pt>
              </c:strCache>
            </c:strRef>
          </c:tx>
          <c:spPr>
            <a:solidFill>
              <a:schemeClr val="accent2"/>
            </a:solidFill>
            <a:ln>
              <a:noFill/>
            </a:ln>
            <a:effectLst/>
          </c:spPr>
          <c:invertIfNegative val="0"/>
          <c:cat>
            <c:multiLvlStrRef>
              <c:f>P_V2!$A$5:$C$52</c:f>
              <c:multiLvlStrCache>
                <c:ptCount val="34"/>
                <c:lvl>
                  <c:pt idx="0">
                    <c:v>Apple</c:v>
                  </c:pt>
                  <c:pt idx="1">
                    <c:v>Banana</c:v>
                  </c:pt>
                  <c:pt idx="2">
                    <c:v>Mango</c:v>
                  </c:pt>
                  <c:pt idx="3">
                    <c:v>Orange</c:v>
                  </c:pt>
                  <c:pt idx="5">
                    <c:v>Apple</c:v>
                  </c:pt>
                  <c:pt idx="6">
                    <c:v>Banana</c:v>
                  </c:pt>
                  <c:pt idx="7">
                    <c:v>Mango</c:v>
                  </c:pt>
                  <c:pt idx="8">
                    <c:v>Orange</c:v>
                  </c:pt>
                  <c:pt idx="10">
                    <c:v>Apple</c:v>
                  </c:pt>
                  <c:pt idx="11">
                    <c:v>Banana</c:v>
                  </c:pt>
                  <c:pt idx="12">
                    <c:v>Mango</c:v>
                  </c:pt>
                  <c:pt idx="13">
                    <c:v>Orange</c:v>
                  </c:pt>
                  <c:pt idx="15">
                    <c:v>Apple</c:v>
                  </c:pt>
                  <c:pt idx="16">
                    <c:v>Banana</c:v>
                  </c:pt>
                  <c:pt idx="17">
                    <c:v>Mango</c:v>
                  </c:pt>
                  <c:pt idx="18">
                    <c:v>Orange</c:v>
                  </c:pt>
                  <c:pt idx="20">
                    <c:v>Apple</c:v>
                  </c:pt>
                  <c:pt idx="21">
                    <c:v>Banana</c:v>
                  </c:pt>
                  <c:pt idx="22">
                    <c:v>Orange</c:v>
                  </c:pt>
                  <c:pt idx="24">
                    <c:v>Apple</c:v>
                  </c:pt>
                  <c:pt idx="25">
                    <c:v>Banana</c:v>
                  </c:pt>
                  <c:pt idx="26">
                    <c:v>Mango</c:v>
                  </c:pt>
                  <c:pt idx="27">
                    <c:v>Orange</c:v>
                  </c:pt>
                  <c:pt idx="29">
                    <c:v>Apple</c:v>
                  </c:pt>
                  <c:pt idx="30">
                    <c:v>Banana</c:v>
                  </c:pt>
                  <c:pt idx="31">
                    <c:v>Mango</c:v>
                  </c:pt>
                  <c:pt idx="32">
                    <c:v>Orange</c:v>
                  </c:pt>
                </c:lvl>
                <c:lvl>
                  <c:pt idx="0">
                    <c:v>Fruit</c:v>
                  </c:pt>
                  <c:pt idx="4">
                    <c:v>Vegetables</c:v>
                  </c:pt>
                  <c:pt idx="5">
                    <c:v>Fruit</c:v>
                  </c:pt>
                  <c:pt idx="9">
                    <c:v>Vegetables</c:v>
                  </c:pt>
                  <c:pt idx="10">
                    <c:v>Fruit</c:v>
                  </c:pt>
                  <c:pt idx="14">
                    <c:v>Vegetables</c:v>
                  </c:pt>
                  <c:pt idx="15">
                    <c:v>Fruit</c:v>
                  </c:pt>
                  <c:pt idx="19">
                    <c:v>Vegetables</c:v>
                  </c:pt>
                  <c:pt idx="20">
                    <c:v>Fruit</c:v>
                  </c:pt>
                  <c:pt idx="23">
                    <c:v>Vegetables</c:v>
                  </c:pt>
                  <c:pt idx="24">
                    <c:v>Fruit</c:v>
                  </c:pt>
                  <c:pt idx="28">
                    <c:v>Vegetables</c:v>
                  </c:pt>
                  <c:pt idx="29">
                    <c:v>Fruit</c:v>
                  </c:pt>
                  <c:pt idx="33">
                    <c:v>Vegetables</c:v>
                  </c:pt>
                </c:lvl>
                <c:lvl>
                  <c:pt idx="0">
                    <c:v>Australia</c:v>
                  </c:pt>
                  <c:pt idx="5">
                    <c:v>Canada</c:v>
                  </c:pt>
                  <c:pt idx="10">
                    <c:v>France</c:v>
                  </c:pt>
                  <c:pt idx="15">
                    <c:v>Germany</c:v>
                  </c:pt>
                  <c:pt idx="20">
                    <c:v>New Zealand</c:v>
                  </c:pt>
                  <c:pt idx="24">
                    <c:v>UK</c:v>
                  </c:pt>
                  <c:pt idx="29">
                    <c:v>US</c:v>
                  </c:pt>
                </c:lvl>
              </c:multiLvlStrCache>
            </c:multiLvlStrRef>
          </c:cat>
          <c:val>
            <c:numRef>
              <c:f>P_V2!$E$5:$E$52</c:f>
              <c:numCache>
                <c:formatCode>General</c:formatCode>
                <c:ptCount val="34"/>
                <c:pt idx="1">
                  <c:v>7966</c:v>
                </c:pt>
                <c:pt idx="4">
                  <c:v>17307</c:v>
                </c:pt>
                <c:pt idx="5">
                  <c:v>521</c:v>
                </c:pt>
                <c:pt idx="6">
                  <c:v>15471</c:v>
                </c:pt>
                <c:pt idx="7">
                  <c:v>3767</c:v>
                </c:pt>
                <c:pt idx="10">
                  <c:v>16939</c:v>
                </c:pt>
                <c:pt idx="11">
                  <c:v>12253</c:v>
                </c:pt>
                <c:pt idx="15">
                  <c:v>330</c:v>
                </c:pt>
                <c:pt idx="16">
                  <c:v>2836</c:v>
                </c:pt>
                <c:pt idx="19">
                  <c:v>18798</c:v>
                </c:pt>
                <c:pt idx="22">
                  <c:v>12010</c:v>
                </c:pt>
                <c:pt idx="24">
                  <c:v>1704</c:v>
                </c:pt>
                <c:pt idx="25">
                  <c:v>8986</c:v>
                </c:pt>
                <c:pt idx="27">
                  <c:v>2538</c:v>
                </c:pt>
                <c:pt idx="28">
                  <c:v>22352</c:v>
                </c:pt>
                <c:pt idx="30">
                  <c:v>9012</c:v>
                </c:pt>
                <c:pt idx="31">
                  <c:v>5480</c:v>
                </c:pt>
                <c:pt idx="32">
                  <c:v>5373</c:v>
                </c:pt>
                <c:pt idx="33">
                  <c:v>21446</c:v>
                </c:pt>
              </c:numCache>
            </c:numRef>
          </c:val>
          <c:extLst>
            <c:ext xmlns:c16="http://schemas.microsoft.com/office/drawing/2014/chart" uri="{C3380CC4-5D6E-409C-BE32-E72D297353CC}">
              <c16:uniqueId val="{0000000E-1F20-4106-9A83-32B6945BC339}"/>
            </c:ext>
          </c:extLst>
        </c:ser>
        <c:ser>
          <c:idx val="2"/>
          <c:order val="2"/>
          <c:tx>
            <c:strRef>
              <c:f>P_V2!$F$3:$F$4</c:f>
              <c:strCache>
                <c:ptCount val="1"/>
                <c:pt idx="0">
                  <c:v>Q3</c:v>
                </c:pt>
              </c:strCache>
            </c:strRef>
          </c:tx>
          <c:spPr>
            <a:solidFill>
              <a:schemeClr val="accent3"/>
            </a:solidFill>
            <a:ln>
              <a:noFill/>
            </a:ln>
            <a:effectLst/>
          </c:spPr>
          <c:invertIfNegative val="0"/>
          <c:cat>
            <c:multiLvlStrRef>
              <c:f>P_V2!$A$5:$C$52</c:f>
              <c:multiLvlStrCache>
                <c:ptCount val="34"/>
                <c:lvl>
                  <c:pt idx="0">
                    <c:v>Apple</c:v>
                  </c:pt>
                  <c:pt idx="1">
                    <c:v>Banana</c:v>
                  </c:pt>
                  <c:pt idx="2">
                    <c:v>Mango</c:v>
                  </c:pt>
                  <c:pt idx="3">
                    <c:v>Orange</c:v>
                  </c:pt>
                  <c:pt idx="5">
                    <c:v>Apple</c:v>
                  </c:pt>
                  <c:pt idx="6">
                    <c:v>Banana</c:v>
                  </c:pt>
                  <c:pt idx="7">
                    <c:v>Mango</c:v>
                  </c:pt>
                  <c:pt idx="8">
                    <c:v>Orange</c:v>
                  </c:pt>
                  <c:pt idx="10">
                    <c:v>Apple</c:v>
                  </c:pt>
                  <c:pt idx="11">
                    <c:v>Banana</c:v>
                  </c:pt>
                  <c:pt idx="12">
                    <c:v>Mango</c:v>
                  </c:pt>
                  <c:pt idx="13">
                    <c:v>Orange</c:v>
                  </c:pt>
                  <c:pt idx="15">
                    <c:v>Apple</c:v>
                  </c:pt>
                  <c:pt idx="16">
                    <c:v>Banana</c:v>
                  </c:pt>
                  <c:pt idx="17">
                    <c:v>Mango</c:v>
                  </c:pt>
                  <c:pt idx="18">
                    <c:v>Orange</c:v>
                  </c:pt>
                  <c:pt idx="20">
                    <c:v>Apple</c:v>
                  </c:pt>
                  <c:pt idx="21">
                    <c:v>Banana</c:v>
                  </c:pt>
                  <c:pt idx="22">
                    <c:v>Orange</c:v>
                  </c:pt>
                  <c:pt idx="24">
                    <c:v>Apple</c:v>
                  </c:pt>
                  <c:pt idx="25">
                    <c:v>Banana</c:v>
                  </c:pt>
                  <c:pt idx="26">
                    <c:v>Mango</c:v>
                  </c:pt>
                  <c:pt idx="27">
                    <c:v>Orange</c:v>
                  </c:pt>
                  <c:pt idx="29">
                    <c:v>Apple</c:v>
                  </c:pt>
                  <c:pt idx="30">
                    <c:v>Banana</c:v>
                  </c:pt>
                  <c:pt idx="31">
                    <c:v>Mango</c:v>
                  </c:pt>
                  <c:pt idx="32">
                    <c:v>Orange</c:v>
                  </c:pt>
                </c:lvl>
                <c:lvl>
                  <c:pt idx="0">
                    <c:v>Fruit</c:v>
                  </c:pt>
                  <c:pt idx="4">
                    <c:v>Vegetables</c:v>
                  </c:pt>
                  <c:pt idx="5">
                    <c:v>Fruit</c:v>
                  </c:pt>
                  <c:pt idx="9">
                    <c:v>Vegetables</c:v>
                  </c:pt>
                  <c:pt idx="10">
                    <c:v>Fruit</c:v>
                  </c:pt>
                  <c:pt idx="14">
                    <c:v>Vegetables</c:v>
                  </c:pt>
                  <c:pt idx="15">
                    <c:v>Fruit</c:v>
                  </c:pt>
                  <c:pt idx="19">
                    <c:v>Vegetables</c:v>
                  </c:pt>
                  <c:pt idx="20">
                    <c:v>Fruit</c:v>
                  </c:pt>
                  <c:pt idx="23">
                    <c:v>Vegetables</c:v>
                  </c:pt>
                  <c:pt idx="24">
                    <c:v>Fruit</c:v>
                  </c:pt>
                  <c:pt idx="28">
                    <c:v>Vegetables</c:v>
                  </c:pt>
                  <c:pt idx="29">
                    <c:v>Fruit</c:v>
                  </c:pt>
                  <c:pt idx="33">
                    <c:v>Vegetables</c:v>
                  </c:pt>
                </c:lvl>
                <c:lvl>
                  <c:pt idx="0">
                    <c:v>Australia</c:v>
                  </c:pt>
                  <c:pt idx="5">
                    <c:v>Canada</c:v>
                  </c:pt>
                  <c:pt idx="10">
                    <c:v>France</c:v>
                  </c:pt>
                  <c:pt idx="15">
                    <c:v>Germany</c:v>
                  </c:pt>
                  <c:pt idx="20">
                    <c:v>New Zealand</c:v>
                  </c:pt>
                  <c:pt idx="24">
                    <c:v>UK</c:v>
                  </c:pt>
                  <c:pt idx="29">
                    <c:v>US</c:v>
                  </c:pt>
                </c:lvl>
              </c:multiLvlStrCache>
            </c:multiLvlStrRef>
          </c:cat>
          <c:val>
            <c:numRef>
              <c:f>P_V2!$F$5:$F$52</c:f>
              <c:numCache>
                <c:formatCode>General</c:formatCode>
                <c:ptCount val="34"/>
                <c:pt idx="1">
                  <c:v>27078</c:v>
                </c:pt>
                <c:pt idx="2">
                  <c:v>5523</c:v>
                </c:pt>
                <c:pt idx="3">
                  <c:v>6187</c:v>
                </c:pt>
                <c:pt idx="4">
                  <c:v>14077</c:v>
                </c:pt>
                <c:pt idx="5">
                  <c:v>7333</c:v>
                </c:pt>
                <c:pt idx="6">
                  <c:v>8520</c:v>
                </c:pt>
                <c:pt idx="8">
                  <c:v>9990</c:v>
                </c:pt>
                <c:pt idx="9">
                  <c:v>352</c:v>
                </c:pt>
                <c:pt idx="10">
                  <c:v>17840</c:v>
                </c:pt>
                <c:pt idx="11">
                  <c:v>7090</c:v>
                </c:pt>
                <c:pt idx="14">
                  <c:v>9104</c:v>
                </c:pt>
                <c:pt idx="16">
                  <c:v>18330</c:v>
                </c:pt>
                <c:pt idx="19">
                  <c:v>33155</c:v>
                </c:pt>
                <c:pt idx="21">
                  <c:v>24425</c:v>
                </c:pt>
                <c:pt idx="23">
                  <c:v>4390</c:v>
                </c:pt>
                <c:pt idx="24">
                  <c:v>15830</c:v>
                </c:pt>
                <c:pt idx="25">
                  <c:v>13164</c:v>
                </c:pt>
                <c:pt idx="27">
                  <c:v>8283</c:v>
                </c:pt>
                <c:pt idx="28">
                  <c:v>19021</c:v>
                </c:pt>
                <c:pt idx="29">
                  <c:v>14567</c:v>
                </c:pt>
                <c:pt idx="30">
                  <c:v>40582</c:v>
                </c:pt>
                <c:pt idx="32">
                  <c:v>13289</c:v>
                </c:pt>
                <c:pt idx="33">
                  <c:v>24211</c:v>
                </c:pt>
              </c:numCache>
            </c:numRef>
          </c:val>
          <c:extLst>
            <c:ext xmlns:c16="http://schemas.microsoft.com/office/drawing/2014/chart" uri="{C3380CC4-5D6E-409C-BE32-E72D297353CC}">
              <c16:uniqueId val="{00000011-1F20-4106-9A83-32B6945BC339}"/>
            </c:ext>
          </c:extLst>
        </c:ser>
        <c:ser>
          <c:idx val="3"/>
          <c:order val="3"/>
          <c:tx>
            <c:strRef>
              <c:f>P_V2!$G$3:$G$4</c:f>
              <c:strCache>
                <c:ptCount val="1"/>
                <c:pt idx="0">
                  <c:v>Q4</c:v>
                </c:pt>
              </c:strCache>
            </c:strRef>
          </c:tx>
          <c:spPr>
            <a:solidFill>
              <a:schemeClr val="accent4"/>
            </a:solidFill>
            <a:ln>
              <a:noFill/>
            </a:ln>
            <a:effectLst/>
          </c:spPr>
          <c:invertIfNegative val="0"/>
          <c:cat>
            <c:multiLvlStrRef>
              <c:f>P_V2!$A$5:$C$52</c:f>
              <c:multiLvlStrCache>
                <c:ptCount val="34"/>
                <c:lvl>
                  <c:pt idx="0">
                    <c:v>Apple</c:v>
                  </c:pt>
                  <c:pt idx="1">
                    <c:v>Banana</c:v>
                  </c:pt>
                  <c:pt idx="2">
                    <c:v>Mango</c:v>
                  </c:pt>
                  <c:pt idx="3">
                    <c:v>Orange</c:v>
                  </c:pt>
                  <c:pt idx="5">
                    <c:v>Apple</c:v>
                  </c:pt>
                  <c:pt idx="6">
                    <c:v>Banana</c:v>
                  </c:pt>
                  <c:pt idx="7">
                    <c:v>Mango</c:v>
                  </c:pt>
                  <c:pt idx="8">
                    <c:v>Orange</c:v>
                  </c:pt>
                  <c:pt idx="10">
                    <c:v>Apple</c:v>
                  </c:pt>
                  <c:pt idx="11">
                    <c:v>Banana</c:v>
                  </c:pt>
                  <c:pt idx="12">
                    <c:v>Mango</c:v>
                  </c:pt>
                  <c:pt idx="13">
                    <c:v>Orange</c:v>
                  </c:pt>
                  <c:pt idx="15">
                    <c:v>Apple</c:v>
                  </c:pt>
                  <c:pt idx="16">
                    <c:v>Banana</c:v>
                  </c:pt>
                  <c:pt idx="17">
                    <c:v>Mango</c:v>
                  </c:pt>
                  <c:pt idx="18">
                    <c:v>Orange</c:v>
                  </c:pt>
                  <c:pt idx="20">
                    <c:v>Apple</c:v>
                  </c:pt>
                  <c:pt idx="21">
                    <c:v>Banana</c:v>
                  </c:pt>
                  <c:pt idx="22">
                    <c:v>Orange</c:v>
                  </c:pt>
                  <c:pt idx="24">
                    <c:v>Apple</c:v>
                  </c:pt>
                  <c:pt idx="25">
                    <c:v>Banana</c:v>
                  </c:pt>
                  <c:pt idx="26">
                    <c:v>Mango</c:v>
                  </c:pt>
                  <c:pt idx="27">
                    <c:v>Orange</c:v>
                  </c:pt>
                  <c:pt idx="29">
                    <c:v>Apple</c:v>
                  </c:pt>
                  <c:pt idx="30">
                    <c:v>Banana</c:v>
                  </c:pt>
                  <c:pt idx="31">
                    <c:v>Mango</c:v>
                  </c:pt>
                  <c:pt idx="32">
                    <c:v>Orange</c:v>
                  </c:pt>
                </c:lvl>
                <c:lvl>
                  <c:pt idx="0">
                    <c:v>Fruit</c:v>
                  </c:pt>
                  <c:pt idx="4">
                    <c:v>Vegetables</c:v>
                  </c:pt>
                  <c:pt idx="5">
                    <c:v>Fruit</c:v>
                  </c:pt>
                  <c:pt idx="9">
                    <c:v>Vegetables</c:v>
                  </c:pt>
                  <c:pt idx="10">
                    <c:v>Fruit</c:v>
                  </c:pt>
                  <c:pt idx="14">
                    <c:v>Vegetables</c:v>
                  </c:pt>
                  <c:pt idx="15">
                    <c:v>Fruit</c:v>
                  </c:pt>
                  <c:pt idx="19">
                    <c:v>Vegetables</c:v>
                  </c:pt>
                  <c:pt idx="20">
                    <c:v>Fruit</c:v>
                  </c:pt>
                  <c:pt idx="23">
                    <c:v>Vegetables</c:v>
                  </c:pt>
                  <c:pt idx="24">
                    <c:v>Fruit</c:v>
                  </c:pt>
                  <c:pt idx="28">
                    <c:v>Vegetables</c:v>
                  </c:pt>
                  <c:pt idx="29">
                    <c:v>Fruit</c:v>
                  </c:pt>
                  <c:pt idx="33">
                    <c:v>Vegetables</c:v>
                  </c:pt>
                </c:lvl>
                <c:lvl>
                  <c:pt idx="0">
                    <c:v>Australia</c:v>
                  </c:pt>
                  <c:pt idx="5">
                    <c:v>Canada</c:v>
                  </c:pt>
                  <c:pt idx="10">
                    <c:v>France</c:v>
                  </c:pt>
                  <c:pt idx="15">
                    <c:v>Germany</c:v>
                  </c:pt>
                  <c:pt idx="20">
                    <c:v>New Zealand</c:v>
                  </c:pt>
                  <c:pt idx="24">
                    <c:v>UK</c:v>
                  </c:pt>
                  <c:pt idx="29">
                    <c:v>US</c:v>
                  </c:pt>
                </c:lvl>
              </c:multiLvlStrCache>
            </c:multiLvlStrRef>
          </c:cat>
          <c:val>
            <c:numRef>
              <c:f>P_V2!$G$5:$G$52</c:f>
              <c:numCache>
                <c:formatCode>General</c:formatCode>
                <c:ptCount val="34"/>
                <c:pt idx="0">
                  <c:v>1760</c:v>
                </c:pt>
                <c:pt idx="4">
                  <c:v>2952</c:v>
                </c:pt>
                <c:pt idx="5">
                  <c:v>9886</c:v>
                </c:pt>
                <c:pt idx="9">
                  <c:v>2824</c:v>
                </c:pt>
                <c:pt idx="10">
                  <c:v>8723</c:v>
                </c:pt>
                <c:pt idx="14">
                  <c:v>680</c:v>
                </c:pt>
                <c:pt idx="15">
                  <c:v>8752</c:v>
                </c:pt>
                <c:pt idx="16">
                  <c:v>13016</c:v>
                </c:pt>
                <c:pt idx="19">
                  <c:v>1903</c:v>
                </c:pt>
                <c:pt idx="20">
                  <c:v>4512</c:v>
                </c:pt>
                <c:pt idx="25">
                  <c:v>3455</c:v>
                </c:pt>
                <c:pt idx="27">
                  <c:v>2782</c:v>
                </c:pt>
                <c:pt idx="28">
                  <c:v>5136</c:v>
                </c:pt>
                <c:pt idx="30">
                  <c:v>7137</c:v>
                </c:pt>
                <c:pt idx="32">
                  <c:v>958</c:v>
                </c:pt>
                <c:pt idx="33">
                  <c:v>16139</c:v>
                </c:pt>
              </c:numCache>
            </c:numRef>
          </c:val>
          <c:extLst>
            <c:ext xmlns:c16="http://schemas.microsoft.com/office/drawing/2014/chart" uri="{C3380CC4-5D6E-409C-BE32-E72D297353CC}">
              <c16:uniqueId val="{00000014-1F20-4106-9A83-32B6945BC339}"/>
            </c:ext>
          </c:extLst>
        </c:ser>
        <c:dLbls>
          <c:showLegendKey val="0"/>
          <c:showVal val="0"/>
          <c:showCatName val="0"/>
          <c:showSerName val="0"/>
          <c:showPercent val="0"/>
          <c:showBubbleSize val="0"/>
        </c:dLbls>
        <c:gapWidth val="219"/>
        <c:overlap val="-27"/>
        <c:axId val="1156442703"/>
        <c:axId val="1222291423"/>
      </c:barChart>
      <c:catAx>
        <c:axId val="1156442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2291423"/>
        <c:crosses val="autoZero"/>
        <c:auto val="1"/>
        <c:lblAlgn val="ctr"/>
        <c:lblOffset val="100"/>
        <c:noMultiLvlLbl val="0"/>
      </c:catAx>
      <c:valAx>
        <c:axId val="12222914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64427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263485</xdr:colOff>
      <xdr:row>0</xdr:row>
      <xdr:rowOff>0</xdr:rowOff>
    </xdr:from>
    <xdr:to>
      <xdr:col>28</xdr:col>
      <xdr:colOff>1</xdr:colOff>
      <xdr:row>49</xdr:row>
      <xdr:rowOff>81643</xdr:rowOff>
    </xdr:to>
    <xdr:sp macro="" textlink="">
      <xdr:nvSpPr>
        <xdr:cNvPr id="7" name="Rectangle: Rounded Corners 6">
          <a:extLst>
            <a:ext uri="{FF2B5EF4-FFF2-40B4-BE49-F238E27FC236}">
              <a16:creationId xmlns:a16="http://schemas.microsoft.com/office/drawing/2014/main" id="{7031FE80-C897-4352-85C8-E9D2681D55A8}"/>
            </a:ext>
          </a:extLst>
        </xdr:cNvPr>
        <xdr:cNvSpPr/>
      </xdr:nvSpPr>
      <xdr:spPr>
        <a:xfrm>
          <a:off x="263485" y="0"/>
          <a:ext cx="16708334" cy="9416143"/>
        </a:xfrm>
        <a:prstGeom prst="roundRect">
          <a:avLst>
            <a:gd name="adj" fmla="val 1696"/>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121227</xdr:colOff>
      <xdr:row>7</xdr:row>
      <xdr:rowOff>17318</xdr:rowOff>
    </xdr:from>
    <xdr:to>
      <xdr:col>27</xdr:col>
      <xdr:colOff>320818</xdr:colOff>
      <xdr:row>24</xdr:row>
      <xdr:rowOff>69273</xdr:rowOff>
    </xdr:to>
    <xdr:graphicFrame macro="">
      <xdr:nvGraphicFramePr>
        <xdr:cNvPr id="2" name="Chart 1">
          <a:extLst>
            <a:ext uri="{FF2B5EF4-FFF2-40B4-BE49-F238E27FC236}">
              <a16:creationId xmlns:a16="http://schemas.microsoft.com/office/drawing/2014/main" id="{ACF99B08-3309-45C8-9255-3B9463D014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588818</xdr:colOff>
      <xdr:row>5</xdr:row>
      <xdr:rowOff>103909</xdr:rowOff>
    </xdr:from>
    <xdr:to>
      <xdr:col>17</xdr:col>
      <xdr:colOff>207817</xdr:colOff>
      <xdr:row>24</xdr:row>
      <xdr:rowOff>88807</xdr:rowOff>
    </xdr:to>
    <xdr:graphicFrame macro="">
      <xdr:nvGraphicFramePr>
        <xdr:cNvPr id="3" name="Chart 2">
          <a:extLst>
            <a:ext uri="{FF2B5EF4-FFF2-40B4-BE49-F238E27FC236}">
              <a16:creationId xmlns:a16="http://schemas.microsoft.com/office/drawing/2014/main" id="{A5F2EF1D-E720-4BBE-827B-CCFB09F984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271463</xdr:colOff>
      <xdr:row>4</xdr:row>
      <xdr:rowOff>173182</xdr:rowOff>
    </xdr:from>
    <xdr:to>
      <xdr:col>9</xdr:col>
      <xdr:colOff>536864</xdr:colOff>
      <xdr:row>24</xdr:row>
      <xdr:rowOff>47625</xdr:rowOff>
    </xdr:to>
    <xdr:graphicFrame macro="">
      <xdr:nvGraphicFramePr>
        <xdr:cNvPr id="4" name="Chart 3">
          <a:extLst>
            <a:ext uri="{FF2B5EF4-FFF2-40B4-BE49-F238E27FC236}">
              <a16:creationId xmlns:a16="http://schemas.microsoft.com/office/drawing/2014/main" id="{C50D2E4D-34B3-464C-AEC1-FAF3CDFEB6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311727</xdr:colOff>
      <xdr:row>26</xdr:row>
      <xdr:rowOff>121227</xdr:rowOff>
    </xdr:from>
    <xdr:to>
      <xdr:col>13</xdr:col>
      <xdr:colOff>381000</xdr:colOff>
      <xdr:row>48</xdr:row>
      <xdr:rowOff>85726</xdr:rowOff>
    </xdr:to>
    <xdr:graphicFrame macro="">
      <xdr:nvGraphicFramePr>
        <xdr:cNvPr id="5" name="Chart 4">
          <a:extLst>
            <a:ext uri="{FF2B5EF4-FFF2-40B4-BE49-F238E27FC236}">
              <a16:creationId xmlns:a16="http://schemas.microsoft.com/office/drawing/2014/main" id="{1D8993F7-F7FC-42F9-834B-8889C7D20D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543991</xdr:colOff>
      <xdr:row>26</xdr:row>
      <xdr:rowOff>87076</xdr:rowOff>
    </xdr:from>
    <xdr:to>
      <xdr:col>27</xdr:col>
      <xdr:colOff>380997</xdr:colOff>
      <xdr:row>48</xdr:row>
      <xdr:rowOff>91787</xdr:rowOff>
    </xdr:to>
    <xdr:graphicFrame macro="">
      <xdr:nvGraphicFramePr>
        <xdr:cNvPr id="6" name="Chart 5">
          <a:extLst>
            <a:ext uri="{FF2B5EF4-FFF2-40B4-BE49-F238E27FC236}">
              <a16:creationId xmlns:a16="http://schemas.microsoft.com/office/drawing/2014/main" id="{49398753-1972-442E-840B-BF365F495A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381000</xdr:colOff>
      <xdr:row>0</xdr:row>
      <xdr:rowOff>110368</xdr:rowOff>
    </xdr:from>
    <xdr:to>
      <xdr:col>5</xdr:col>
      <xdr:colOff>289680</xdr:colOff>
      <xdr:row>4</xdr:row>
      <xdr:rowOff>15119</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72DF5972-8B3B-4CD8-96CE-FD5304EB89D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81000" y="110368"/>
              <a:ext cx="2924930" cy="6667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430892</xdr:colOff>
      <xdr:row>0</xdr:row>
      <xdr:rowOff>123976</xdr:rowOff>
    </xdr:from>
    <xdr:to>
      <xdr:col>17</xdr:col>
      <xdr:colOff>417287</xdr:colOff>
      <xdr:row>4</xdr:row>
      <xdr:rowOff>28725</xdr:rowOff>
    </xdr:to>
    <mc:AlternateContent xmlns:mc="http://schemas.openxmlformats.org/markup-compatibility/2006" xmlns:a14="http://schemas.microsoft.com/office/drawing/2010/main">
      <mc:Choice Requires="a14">
        <xdr:graphicFrame macro="">
          <xdr:nvGraphicFramePr>
            <xdr:cNvPr id="9" name="Country">
              <a:extLst>
                <a:ext uri="{FF2B5EF4-FFF2-40B4-BE49-F238E27FC236}">
                  <a16:creationId xmlns:a16="http://schemas.microsoft.com/office/drawing/2014/main" id="{583E8C40-80C5-4C12-BA5B-4F28777ADDCC}"/>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3447142" y="123976"/>
              <a:ext cx="7225395" cy="6667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544285</xdr:colOff>
      <xdr:row>0</xdr:row>
      <xdr:rowOff>122465</xdr:rowOff>
    </xdr:from>
    <xdr:to>
      <xdr:col>27</xdr:col>
      <xdr:colOff>68034</xdr:colOff>
      <xdr:row>5</xdr:row>
      <xdr:rowOff>108857</xdr:rowOff>
    </xdr:to>
    <mc:AlternateContent xmlns:mc="http://schemas.openxmlformats.org/markup-compatibility/2006" xmlns:a14="http://schemas.microsoft.com/office/drawing/2010/main">
      <mc:Choice Requires="a14">
        <xdr:graphicFrame macro="">
          <xdr:nvGraphicFramePr>
            <xdr:cNvPr id="10" name="Category">
              <a:extLst>
                <a:ext uri="{FF2B5EF4-FFF2-40B4-BE49-F238E27FC236}">
                  <a16:creationId xmlns:a16="http://schemas.microsoft.com/office/drawing/2014/main" id="{7ABC9361-66E8-48E4-9789-3B8DFFD0EAA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5022285" y="122465"/>
              <a:ext cx="1333499" cy="93889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136072</xdr:colOff>
      <xdr:row>0</xdr:row>
      <xdr:rowOff>68035</xdr:rowOff>
    </xdr:from>
    <xdr:to>
      <xdr:col>24</xdr:col>
      <xdr:colOff>476250</xdr:colOff>
      <xdr:row>7</xdr:row>
      <xdr:rowOff>54429</xdr:rowOff>
    </xdr:to>
    <mc:AlternateContent xmlns:mc="http://schemas.openxmlformats.org/markup-compatibility/2006" xmlns:tsle="http://schemas.microsoft.com/office/drawing/2012/timeslicer">
      <mc:Choice Requires="tsle">
        <xdr:graphicFrame macro="">
          <xdr:nvGraphicFramePr>
            <xdr:cNvPr id="11" name="Date">
              <a:extLst>
                <a:ext uri="{FF2B5EF4-FFF2-40B4-BE49-F238E27FC236}">
                  <a16:creationId xmlns:a16="http://schemas.microsoft.com/office/drawing/2014/main" id="{0DC99A08-6775-4085-AD40-B10016FD1C28}"/>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11597822" y="68035"/>
              <a:ext cx="3356428" cy="1319894"/>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aa" refreshedDate="45874.902177546297" createdVersion="6" refreshedVersion="8" minRefreshableVersion="3" recordCount="213" xr:uid="{3D2B4F19-B667-4E32-AE39-A85EF20639A9}">
  <cacheSource type="worksheet">
    <worksheetSource name="Ahmed"/>
  </cacheSource>
  <cacheFields count="11">
    <cacheField name="Order ID" numFmtId="0">
      <sharedItems containsSemiMixedTypes="0" containsString="0" containsNumber="1" containsInteger="1" minValue="1" maxValue="213"/>
    </cacheField>
    <cacheField name="Date" numFmtId="14">
      <sharedItems containsSemiMixedTypes="0" containsNonDate="0" containsDate="1" containsString="0" minDate="2019-07-15T00:00:00" maxDate="2020-10-19T00:00:00" count="157">
        <d v="2019-07-15T00:00:00"/>
        <d v="2019-07-19T00:00:00"/>
        <d v="2019-07-26T00:00:00"/>
        <d v="2019-08-11T00:00:00"/>
        <d v="2019-08-15T00:00:00"/>
        <d v="2019-08-22T00:00:00"/>
        <d v="2019-08-24T00:00:00"/>
        <d v="2019-09-15T00:00:00"/>
        <d v="2019-09-17T00:00:00"/>
        <d v="2019-10-16T00:00:00"/>
        <d v="2019-10-25T00:00:00"/>
        <d v="2019-11-05T00:00:00"/>
        <d v="2019-11-19T00:00:00"/>
        <d v="2019-11-27T00:00:00"/>
        <d v="2019-11-25T00:00:00"/>
        <d v="2019-11-29T00:00:00"/>
        <d v="2019-12-25T00:00:00"/>
        <d v="2019-12-27T00:00:00"/>
        <d v="2019-12-30T00:00:00"/>
        <d v="2020-01-15T00:00:00"/>
        <d v="2020-01-25T00:00:00"/>
        <d v="2020-01-29T00:00:00"/>
        <d v="2020-01-01T00:00:00"/>
        <d v="2020-01-02T00:00:00"/>
        <d v="2020-01-03T00:00:00"/>
        <d v="2020-01-09T00:00:00"/>
        <d v="2020-01-11T00:00:00"/>
        <d v="2020-01-12T00:00:00"/>
        <d v="2020-01-13T00:00:00"/>
        <d v="2020-01-16T00:00:00"/>
        <d v="2020-01-17T00:00:00"/>
        <d v="2020-01-23T00:00:00"/>
        <d v="2020-01-24T00:00:00"/>
        <d v="2020-01-26T00:00:00"/>
        <d v="2020-01-28T00:00:00"/>
        <d v="2020-02-01T00:00:00"/>
        <d v="2020-02-02T00:00:00"/>
        <d v="2020-02-03T00:00:00"/>
        <d v="2020-02-10T00:00:00"/>
        <d v="2020-02-14T00:00:00"/>
        <d v="2020-02-15T00:00:00"/>
        <d v="2020-02-17T00:00:00"/>
        <d v="2020-02-19T00:00:00"/>
        <d v="2020-02-21T00:00:00"/>
        <d v="2020-02-22T00:00:00"/>
        <d v="2020-02-25T00:00:00"/>
        <d v="2020-02-26T00:00:00"/>
        <d v="2020-02-27T00:00:00"/>
        <d v="2020-03-01T00:00:00"/>
        <d v="2020-03-02T00:00:00"/>
        <d v="2020-03-04T00:00:00"/>
        <d v="2020-03-07T00:00:00"/>
        <d v="2020-03-11T00:00:00"/>
        <d v="2020-03-13T00:00:00"/>
        <d v="2020-03-15T00:00:00"/>
        <d v="2020-03-16T00:00:00"/>
        <d v="2020-03-17T00:00:00"/>
        <d v="2020-03-19T00:00:00"/>
        <d v="2020-03-21T00:00:00"/>
        <d v="2020-03-22T00:00:00"/>
        <d v="2020-03-24T00:00:00"/>
        <d v="2020-04-03T00:00:00"/>
        <d v="2020-04-05T00:00:00"/>
        <d v="2020-04-06T00:00:00"/>
        <d v="2020-04-09T00:00:00"/>
        <d v="2020-04-10T00:00:00"/>
        <d v="2020-04-11T00:00:00"/>
        <d v="2020-04-12T00:00:00"/>
        <d v="2020-04-14T00:00:00"/>
        <d v="2020-04-18T00:00:00"/>
        <d v="2020-04-20T00:00:00"/>
        <d v="2020-04-24T00:00:00"/>
        <d v="2020-04-26T00:00:00"/>
        <d v="2020-04-27T00:00:00"/>
        <d v="2020-04-28T00:00:00"/>
        <d v="2020-04-30T00:00:00"/>
        <d v="2020-05-01T00:00:00"/>
        <d v="2020-05-02T00:00:00"/>
        <d v="2020-05-04T00:00:00"/>
        <d v="2020-05-05T00:00:00"/>
        <d v="2020-05-06T00:00:00"/>
        <d v="2020-05-08T00:00:00"/>
        <d v="2020-05-10T00:00:00"/>
        <d v="2020-05-13T00:00:00"/>
        <d v="2020-05-14T00:00:00"/>
        <d v="2020-05-16T00:00:00"/>
        <d v="2020-05-20T00:00:00"/>
        <d v="2020-05-21T00:00:00"/>
        <d v="2020-05-22T00:00:00"/>
        <d v="2020-05-23T00:00:00"/>
        <d v="2020-05-24T00:00:00"/>
        <d v="2020-05-26T00:00:00"/>
        <d v="2020-05-27T00:00:00"/>
        <d v="2020-05-28T00:00:00"/>
        <d v="2020-05-29T00:00:00"/>
        <d v="2020-06-01T00:00:00"/>
        <d v="2020-06-06T00:00:00"/>
        <d v="2020-06-07T00:00:00"/>
        <d v="2020-06-09T00:00:00"/>
        <d v="2020-06-10T00:00:00"/>
        <d v="2020-06-13T00:00:00"/>
        <d v="2020-06-16T00:00:00"/>
        <d v="2020-06-19T00:00:00"/>
        <d v="2020-06-20T00:00:00"/>
        <d v="2020-06-26T00:00:00"/>
        <d v="2020-06-28T00:00:00"/>
        <d v="2020-07-02T00:00:00"/>
        <d v="2020-07-07T00:00:00"/>
        <d v="2020-07-08T00:00:00"/>
        <d v="2020-07-09T00:00:00"/>
        <d v="2020-07-10T00:00:00"/>
        <d v="2020-07-19T00:00:00"/>
        <d v="2020-07-20T00:00:00"/>
        <d v="2020-07-22T00:00:00"/>
        <d v="2020-07-23T00:00:00"/>
        <d v="2020-07-29T00:00:00"/>
        <d v="2020-08-01T00:00:00"/>
        <d v="2020-08-02T00:00:00"/>
        <d v="2020-08-06T00:00:00"/>
        <d v="2020-08-07T00:00:00"/>
        <d v="2020-08-09T00:00:00"/>
        <d v="2020-08-10T00:00:00"/>
        <d v="2020-08-11T00:00:00"/>
        <d v="2020-08-15T00:00:00"/>
        <d v="2020-08-16T00:00:00"/>
        <d v="2020-08-17T00:00:00"/>
        <d v="2020-08-21T00:00:00"/>
        <d v="2020-08-22T00:00:00"/>
        <d v="2020-08-24T00:00:00"/>
        <d v="2020-08-27T00:00:00"/>
        <d v="2020-08-30T00:00:00"/>
        <d v="2020-09-01T00:00:00"/>
        <d v="2020-09-02T00:00:00"/>
        <d v="2020-09-03T00:00:00"/>
        <d v="2020-09-06T00:00:00"/>
        <d v="2020-09-08T00:00:00"/>
        <d v="2020-09-09T00:00:00"/>
        <d v="2020-09-11T00:00:00"/>
        <d v="2020-09-15T00:00:00"/>
        <d v="2020-09-16T00:00:00"/>
        <d v="2020-09-18T00:00:00"/>
        <d v="2020-09-20T00:00:00"/>
        <d v="2020-09-24T00:00:00"/>
        <d v="2020-09-25T00:00:00"/>
        <d v="2020-09-26T00:00:00"/>
        <d v="2020-09-27T00:00:00"/>
        <d v="2020-09-28T00:00:00"/>
        <d v="2020-09-29T00:00:00"/>
        <d v="2020-09-30T00:00:00"/>
        <d v="2020-10-07T00:00:00"/>
        <d v="2020-10-08T00:00:00"/>
        <d v="2020-10-09T00:00:00"/>
        <d v="2020-10-10T00:00:00"/>
        <d v="2020-10-12T00:00:00"/>
        <d v="2020-10-14T00:00:00"/>
        <d v="2020-10-15T00:00:00"/>
        <d v="2020-10-18T00:00:00"/>
      </sharedItems>
    </cacheField>
    <cacheField name="Product" numFmtId="0">
      <sharedItems count="7">
        <s v="Carrots"/>
        <s v="Broccoli"/>
        <s v="Banana"/>
        <s v="Beans"/>
        <s v="Orange"/>
        <s v="Apple"/>
        <s v="Mango"/>
      </sharedItems>
    </cacheField>
    <cacheField name="Category" numFmtId="0">
      <sharedItems count="2">
        <s v="Vegetables"/>
        <s v="Fruit"/>
      </sharedItems>
    </cacheField>
    <cacheField name="Country" numFmtId="0">
      <sharedItems count="8">
        <s v="US"/>
        <s v="UK"/>
        <s v="Canada"/>
        <s v="Germany"/>
        <s v="Australia"/>
        <s v="New Zealand"/>
        <s v="France"/>
        <s v="EGY" u="1"/>
      </sharedItems>
    </cacheField>
    <cacheField name="Region" numFmtId="0">
      <sharedItems count="4">
        <s v="South"/>
        <s v="East"/>
        <s v="North"/>
        <s v="West"/>
      </sharedItems>
    </cacheField>
    <cacheField name="Month" numFmtId="0">
      <sharedItems/>
    </cacheField>
    <cacheField name="Year" numFmtId="0">
      <sharedItems containsSemiMixedTypes="0" containsString="0" containsNumber="1" containsInteger="1" minValue="2019" maxValue="2020" count="2">
        <n v="2019"/>
        <n v="2020"/>
      </sharedItems>
    </cacheField>
    <cacheField name="Quarter" numFmtId="0">
      <sharedItems count="4">
        <s v="Q3"/>
        <s v="Q4"/>
        <s v="Q1"/>
        <s v="Q2"/>
      </sharedItems>
    </cacheField>
    <cacheField name="Amount" numFmtId="164">
      <sharedItems containsSemiMixedTypes="0" containsString="0" containsNumber="1" containsInteger="1" minValue="107" maxValue="9990"/>
    </cacheField>
    <cacheField name="Tax" numFmtId="0" formula="Amount*10%" databaseField="0"/>
  </cacheFields>
  <extLst>
    <ext xmlns:x14="http://schemas.microsoft.com/office/spreadsheetml/2009/9/main" uri="{725AE2AE-9491-48be-B2B4-4EB974FC3084}">
      <x14:pivotCacheDefinition pivotCacheId="22502399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3">
  <r>
    <n v="1"/>
    <x v="0"/>
    <x v="0"/>
    <x v="0"/>
    <x v="0"/>
    <x v="0"/>
    <s v="July"/>
    <x v="0"/>
    <x v="0"/>
    <n v="4270"/>
  </r>
  <r>
    <n v="2"/>
    <x v="1"/>
    <x v="1"/>
    <x v="0"/>
    <x v="1"/>
    <x v="1"/>
    <s v="July"/>
    <x v="0"/>
    <x v="0"/>
    <n v="8239"/>
  </r>
  <r>
    <n v="3"/>
    <x v="2"/>
    <x v="2"/>
    <x v="1"/>
    <x v="0"/>
    <x v="1"/>
    <s v="July"/>
    <x v="0"/>
    <x v="0"/>
    <n v="617"/>
  </r>
  <r>
    <n v="4"/>
    <x v="3"/>
    <x v="2"/>
    <x v="1"/>
    <x v="2"/>
    <x v="2"/>
    <s v="August"/>
    <x v="0"/>
    <x v="0"/>
    <n v="8384"/>
  </r>
  <r>
    <n v="5"/>
    <x v="4"/>
    <x v="3"/>
    <x v="0"/>
    <x v="3"/>
    <x v="3"/>
    <s v="August"/>
    <x v="0"/>
    <x v="0"/>
    <n v="2626"/>
  </r>
  <r>
    <n v="6"/>
    <x v="5"/>
    <x v="4"/>
    <x v="1"/>
    <x v="0"/>
    <x v="0"/>
    <s v="August"/>
    <x v="0"/>
    <x v="0"/>
    <n v="3610"/>
  </r>
  <r>
    <n v="7"/>
    <x v="6"/>
    <x v="1"/>
    <x v="0"/>
    <x v="4"/>
    <x v="0"/>
    <s v="August"/>
    <x v="0"/>
    <x v="0"/>
    <n v="9062"/>
  </r>
  <r>
    <n v="8"/>
    <x v="7"/>
    <x v="2"/>
    <x v="1"/>
    <x v="5"/>
    <x v="1"/>
    <s v="September"/>
    <x v="0"/>
    <x v="0"/>
    <n v="6906"/>
  </r>
  <r>
    <n v="9"/>
    <x v="8"/>
    <x v="5"/>
    <x v="1"/>
    <x v="6"/>
    <x v="3"/>
    <s v="September"/>
    <x v="0"/>
    <x v="0"/>
    <n v="2417"/>
  </r>
  <r>
    <n v="10"/>
    <x v="9"/>
    <x v="5"/>
    <x v="1"/>
    <x v="2"/>
    <x v="0"/>
    <s v="October"/>
    <x v="0"/>
    <x v="1"/>
    <n v="7431"/>
  </r>
  <r>
    <n v="11"/>
    <x v="10"/>
    <x v="2"/>
    <x v="1"/>
    <x v="3"/>
    <x v="1"/>
    <s v="October"/>
    <x v="0"/>
    <x v="1"/>
    <n v="8250"/>
  </r>
  <r>
    <n v="12"/>
    <x v="11"/>
    <x v="1"/>
    <x v="0"/>
    <x v="0"/>
    <x v="0"/>
    <s v="November"/>
    <x v="0"/>
    <x v="1"/>
    <n v="7012"/>
  </r>
  <r>
    <n v="13"/>
    <x v="12"/>
    <x v="0"/>
    <x v="0"/>
    <x v="3"/>
    <x v="1"/>
    <s v="November"/>
    <x v="0"/>
    <x v="1"/>
    <n v="1903"/>
  </r>
  <r>
    <n v="14"/>
    <x v="13"/>
    <x v="1"/>
    <x v="0"/>
    <x v="2"/>
    <x v="3"/>
    <s v="November"/>
    <x v="0"/>
    <x v="1"/>
    <n v="2824"/>
  </r>
  <r>
    <n v="15"/>
    <x v="14"/>
    <x v="5"/>
    <x v="1"/>
    <x v="6"/>
    <x v="0"/>
    <s v="November"/>
    <x v="0"/>
    <x v="1"/>
    <n v="6946"/>
  </r>
  <r>
    <n v="16"/>
    <x v="15"/>
    <x v="2"/>
    <x v="1"/>
    <x v="1"/>
    <x v="2"/>
    <s v="November"/>
    <x v="0"/>
    <x v="1"/>
    <n v="2320"/>
  </r>
  <r>
    <n v="17"/>
    <x v="16"/>
    <x v="2"/>
    <x v="1"/>
    <x v="0"/>
    <x v="2"/>
    <s v="December"/>
    <x v="0"/>
    <x v="1"/>
    <n v="2116"/>
  </r>
  <r>
    <n v="18"/>
    <x v="17"/>
    <x v="2"/>
    <x v="1"/>
    <x v="1"/>
    <x v="2"/>
    <s v="December"/>
    <x v="0"/>
    <x v="1"/>
    <n v="1135"/>
  </r>
  <r>
    <n v="19"/>
    <x v="18"/>
    <x v="1"/>
    <x v="0"/>
    <x v="1"/>
    <x v="1"/>
    <s v="December"/>
    <x v="0"/>
    <x v="1"/>
    <n v="3595"/>
  </r>
  <r>
    <n v="20"/>
    <x v="19"/>
    <x v="5"/>
    <x v="1"/>
    <x v="0"/>
    <x v="0"/>
    <s v="January"/>
    <x v="1"/>
    <x v="2"/>
    <n v="1161"/>
  </r>
  <r>
    <n v="21"/>
    <x v="20"/>
    <x v="4"/>
    <x v="1"/>
    <x v="6"/>
    <x v="2"/>
    <s v="January"/>
    <x v="1"/>
    <x v="2"/>
    <n v="2256"/>
  </r>
  <r>
    <n v="22"/>
    <x v="21"/>
    <x v="2"/>
    <x v="1"/>
    <x v="5"/>
    <x v="0"/>
    <s v="January"/>
    <x v="1"/>
    <x v="2"/>
    <n v="1004"/>
  </r>
  <r>
    <n v="23"/>
    <x v="22"/>
    <x v="2"/>
    <x v="1"/>
    <x v="2"/>
    <x v="1"/>
    <s v="January"/>
    <x v="1"/>
    <x v="2"/>
    <n v="3642"/>
  </r>
  <r>
    <n v="24"/>
    <x v="23"/>
    <x v="2"/>
    <x v="1"/>
    <x v="0"/>
    <x v="0"/>
    <s v="January"/>
    <x v="1"/>
    <x v="2"/>
    <n v="4582"/>
  </r>
  <r>
    <n v="25"/>
    <x v="23"/>
    <x v="3"/>
    <x v="0"/>
    <x v="1"/>
    <x v="1"/>
    <s v="January"/>
    <x v="1"/>
    <x v="2"/>
    <n v="3559"/>
  </r>
  <r>
    <n v="26"/>
    <x v="23"/>
    <x v="0"/>
    <x v="0"/>
    <x v="4"/>
    <x v="0"/>
    <s v="January"/>
    <x v="1"/>
    <x v="2"/>
    <n v="5154"/>
  </r>
  <r>
    <n v="27"/>
    <x v="24"/>
    <x v="6"/>
    <x v="1"/>
    <x v="6"/>
    <x v="0"/>
    <s v="January"/>
    <x v="1"/>
    <x v="2"/>
    <n v="7388"/>
  </r>
  <r>
    <n v="28"/>
    <x v="25"/>
    <x v="3"/>
    <x v="0"/>
    <x v="0"/>
    <x v="2"/>
    <s v="January"/>
    <x v="1"/>
    <x v="2"/>
    <n v="7163"/>
  </r>
  <r>
    <n v="29"/>
    <x v="25"/>
    <x v="3"/>
    <x v="0"/>
    <x v="3"/>
    <x v="0"/>
    <s v="January"/>
    <x v="1"/>
    <x v="2"/>
    <n v="5101"/>
  </r>
  <r>
    <n v="30"/>
    <x v="26"/>
    <x v="5"/>
    <x v="1"/>
    <x v="6"/>
    <x v="1"/>
    <s v="January"/>
    <x v="1"/>
    <x v="2"/>
    <n v="7602"/>
  </r>
  <r>
    <n v="31"/>
    <x v="26"/>
    <x v="6"/>
    <x v="1"/>
    <x v="0"/>
    <x v="0"/>
    <s v="January"/>
    <x v="1"/>
    <x v="2"/>
    <n v="1641"/>
  </r>
  <r>
    <n v="32"/>
    <x v="27"/>
    <x v="5"/>
    <x v="1"/>
    <x v="4"/>
    <x v="3"/>
    <s v="January"/>
    <x v="1"/>
    <x v="2"/>
    <n v="8892"/>
  </r>
  <r>
    <n v="33"/>
    <x v="27"/>
    <x v="5"/>
    <x v="1"/>
    <x v="6"/>
    <x v="3"/>
    <s v="January"/>
    <x v="1"/>
    <x v="2"/>
    <n v="2060"/>
  </r>
  <r>
    <n v="34"/>
    <x v="28"/>
    <x v="1"/>
    <x v="0"/>
    <x v="3"/>
    <x v="0"/>
    <s v="January"/>
    <x v="1"/>
    <x v="2"/>
    <n v="1557"/>
  </r>
  <r>
    <n v="35"/>
    <x v="28"/>
    <x v="5"/>
    <x v="1"/>
    <x v="6"/>
    <x v="1"/>
    <s v="January"/>
    <x v="1"/>
    <x v="2"/>
    <n v="6509"/>
  </r>
  <r>
    <n v="36"/>
    <x v="29"/>
    <x v="5"/>
    <x v="1"/>
    <x v="4"/>
    <x v="2"/>
    <s v="January"/>
    <x v="1"/>
    <x v="2"/>
    <n v="5718"/>
  </r>
  <r>
    <n v="37"/>
    <x v="29"/>
    <x v="5"/>
    <x v="1"/>
    <x v="0"/>
    <x v="2"/>
    <s v="January"/>
    <x v="1"/>
    <x v="2"/>
    <n v="7655"/>
  </r>
  <r>
    <n v="38"/>
    <x v="29"/>
    <x v="0"/>
    <x v="0"/>
    <x v="1"/>
    <x v="2"/>
    <s v="January"/>
    <x v="1"/>
    <x v="2"/>
    <n v="9116"/>
  </r>
  <r>
    <n v="39"/>
    <x v="29"/>
    <x v="2"/>
    <x v="1"/>
    <x v="0"/>
    <x v="0"/>
    <s v="January"/>
    <x v="1"/>
    <x v="2"/>
    <n v="2795"/>
  </r>
  <r>
    <n v="40"/>
    <x v="30"/>
    <x v="2"/>
    <x v="1"/>
    <x v="0"/>
    <x v="1"/>
    <s v="January"/>
    <x v="1"/>
    <x v="2"/>
    <n v="5084"/>
  </r>
  <r>
    <n v="41"/>
    <x v="31"/>
    <x v="0"/>
    <x v="0"/>
    <x v="1"/>
    <x v="3"/>
    <s v="January"/>
    <x v="1"/>
    <x v="2"/>
    <n v="8941"/>
  </r>
  <r>
    <n v="42"/>
    <x v="32"/>
    <x v="1"/>
    <x v="0"/>
    <x v="6"/>
    <x v="0"/>
    <s v="January"/>
    <x v="1"/>
    <x v="2"/>
    <n v="5341"/>
  </r>
  <r>
    <n v="43"/>
    <x v="33"/>
    <x v="2"/>
    <x v="1"/>
    <x v="2"/>
    <x v="2"/>
    <s v="January"/>
    <x v="1"/>
    <x v="2"/>
    <n v="135"/>
  </r>
  <r>
    <n v="44"/>
    <x v="33"/>
    <x v="2"/>
    <x v="1"/>
    <x v="4"/>
    <x v="0"/>
    <s v="January"/>
    <x v="1"/>
    <x v="2"/>
    <n v="9400"/>
  </r>
  <r>
    <n v="45"/>
    <x v="34"/>
    <x v="3"/>
    <x v="0"/>
    <x v="3"/>
    <x v="1"/>
    <s v="January"/>
    <x v="1"/>
    <x v="2"/>
    <n v="6045"/>
  </r>
  <r>
    <n v="46"/>
    <x v="35"/>
    <x v="5"/>
    <x v="1"/>
    <x v="5"/>
    <x v="3"/>
    <s v="February"/>
    <x v="1"/>
    <x v="2"/>
    <n v="5820"/>
  </r>
  <r>
    <n v="47"/>
    <x v="36"/>
    <x v="4"/>
    <x v="1"/>
    <x v="3"/>
    <x v="0"/>
    <s v="February"/>
    <x v="1"/>
    <x v="2"/>
    <n v="8887"/>
  </r>
  <r>
    <n v="48"/>
    <x v="37"/>
    <x v="4"/>
    <x v="1"/>
    <x v="0"/>
    <x v="1"/>
    <s v="February"/>
    <x v="1"/>
    <x v="2"/>
    <n v="6982"/>
  </r>
  <r>
    <n v="49"/>
    <x v="38"/>
    <x v="2"/>
    <x v="1"/>
    <x v="4"/>
    <x v="0"/>
    <s v="February"/>
    <x v="1"/>
    <x v="2"/>
    <n v="4029"/>
  </r>
  <r>
    <n v="50"/>
    <x v="38"/>
    <x v="0"/>
    <x v="0"/>
    <x v="3"/>
    <x v="3"/>
    <s v="February"/>
    <x v="1"/>
    <x v="2"/>
    <n v="3665"/>
  </r>
  <r>
    <n v="51"/>
    <x v="39"/>
    <x v="2"/>
    <x v="1"/>
    <x v="6"/>
    <x v="0"/>
    <s v="February"/>
    <x v="1"/>
    <x v="2"/>
    <n v="4781"/>
  </r>
  <r>
    <n v="52"/>
    <x v="40"/>
    <x v="6"/>
    <x v="1"/>
    <x v="4"/>
    <x v="2"/>
    <s v="February"/>
    <x v="1"/>
    <x v="2"/>
    <n v="3663"/>
  </r>
  <r>
    <n v="53"/>
    <x v="41"/>
    <x v="5"/>
    <x v="1"/>
    <x v="6"/>
    <x v="1"/>
    <s v="February"/>
    <x v="1"/>
    <x v="2"/>
    <n v="6331"/>
  </r>
  <r>
    <n v="54"/>
    <x v="42"/>
    <x v="5"/>
    <x v="1"/>
    <x v="2"/>
    <x v="0"/>
    <s v="February"/>
    <x v="1"/>
    <x v="2"/>
    <n v="4364"/>
  </r>
  <r>
    <n v="55"/>
    <x v="43"/>
    <x v="0"/>
    <x v="0"/>
    <x v="1"/>
    <x v="0"/>
    <s v="February"/>
    <x v="1"/>
    <x v="2"/>
    <n v="607"/>
  </r>
  <r>
    <n v="56"/>
    <x v="44"/>
    <x v="2"/>
    <x v="1"/>
    <x v="5"/>
    <x v="1"/>
    <s v="February"/>
    <x v="1"/>
    <x v="2"/>
    <n v="1054"/>
  </r>
  <r>
    <n v="57"/>
    <x v="45"/>
    <x v="0"/>
    <x v="0"/>
    <x v="0"/>
    <x v="0"/>
    <s v="February"/>
    <x v="1"/>
    <x v="2"/>
    <n v="7659"/>
  </r>
  <r>
    <n v="58"/>
    <x v="45"/>
    <x v="1"/>
    <x v="0"/>
    <x v="3"/>
    <x v="1"/>
    <s v="February"/>
    <x v="1"/>
    <x v="2"/>
    <n v="277"/>
  </r>
  <r>
    <n v="59"/>
    <x v="46"/>
    <x v="2"/>
    <x v="1"/>
    <x v="0"/>
    <x v="2"/>
    <s v="February"/>
    <x v="1"/>
    <x v="2"/>
    <n v="235"/>
  </r>
  <r>
    <n v="60"/>
    <x v="46"/>
    <x v="4"/>
    <x v="1"/>
    <x v="4"/>
    <x v="0"/>
    <s v="February"/>
    <x v="1"/>
    <x v="2"/>
    <n v="1113"/>
  </r>
  <r>
    <n v="61"/>
    <x v="47"/>
    <x v="5"/>
    <x v="1"/>
    <x v="0"/>
    <x v="1"/>
    <s v="February"/>
    <x v="1"/>
    <x v="2"/>
    <n v="1128"/>
  </r>
  <r>
    <n v="62"/>
    <x v="47"/>
    <x v="1"/>
    <x v="0"/>
    <x v="2"/>
    <x v="2"/>
    <s v="February"/>
    <x v="1"/>
    <x v="2"/>
    <n v="9231"/>
  </r>
  <r>
    <n v="63"/>
    <x v="48"/>
    <x v="2"/>
    <x v="1"/>
    <x v="0"/>
    <x v="3"/>
    <s v="March"/>
    <x v="1"/>
    <x v="2"/>
    <n v="4387"/>
  </r>
  <r>
    <n v="64"/>
    <x v="49"/>
    <x v="5"/>
    <x v="1"/>
    <x v="2"/>
    <x v="1"/>
    <s v="March"/>
    <x v="1"/>
    <x v="2"/>
    <n v="2763"/>
  </r>
  <r>
    <n v="65"/>
    <x v="50"/>
    <x v="2"/>
    <x v="1"/>
    <x v="1"/>
    <x v="0"/>
    <s v="March"/>
    <x v="1"/>
    <x v="2"/>
    <n v="7898"/>
  </r>
  <r>
    <n v="66"/>
    <x v="50"/>
    <x v="2"/>
    <x v="1"/>
    <x v="6"/>
    <x v="0"/>
    <s v="March"/>
    <x v="1"/>
    <x v="2"/>
    <n v="2427"/>
  </r>
  <r>
    <n v="67"/>
    <x v="50"/>
    <x v="2"/>
    <x v="1"/>
    <x v="5"/>
    <x v="0"/>
    <s v="March"/>
    <x v="1"/>
    <x v="2"/>
    <n v="8663"/>
  </r>
  <r>
    <n v="68"/>
    <x v="51"/>
    <x v="0"/>
    <x v="0"/>
    <x v="3"/>
    <x v="3"/>
    <s v="March"/>
    <x v="1"/>
    <x v="2"/>
    <n v="2789"/>
  </r>
  <r>
    <n v="69"/>
    <x v="52"/>
    <x v="2"/>
    <x v="1"/>
    <x v="0"/>
    <x v="0"/>
    <s v="March"/>
    <x v="1"/>
    <x v="2"/>
    <n v="4054"/>
  </r>
  <r>
    <n v="70"/>
    <x v="53"/>
    <x v="6"/>
    <x v="1"/>
    <x v="0"/>
    <x v="0"/>
    <s v="March"/>
    <x v="1"/>
    <x v="2"/>
    <n v="2262"/>
  </r>
  <r>
    <n v="71"/>
    <x v="54"/>
    <x v="6"/>
    <x v="1"/>
    <x v="1"/>
    <x v="0"/>
    <s v="March"/>
    <x v="1"/>
    <x v="2"/>
    <n v="5600"/>
  </r>
  <r>
    <n v="72"/>
    <x v="55"/>
    <x v="2"/>
    <x v="1"/>
    <x v="0"/>
    <x v="0"/>
    <s v="March"/>
    <x v="1"/>
    <x v="2"/>
    <n v="5787"/>
  </r>
  <r>
    <n v="73"/>
    <x v="56"/>
    <x v="4"/>
    <x v="1"/>
    <x v="2"/>
    <x v="0"/>
    <s v="March"/>
    <x v="1"/>
    <x v="2"/>
    <n v="6295"/>
  </r>
  <r>
    <n v="74"/>
    <x v="56"/>
    <x v="2"/>
    <x v="1"/>
    <x v="3"/>
    <x v="1"/>
    <s v="March"/>
    <x v="1"/>
    <x v="2"/>
    <n v="474"/>
  </r>
  <r>
    <n v="75"/>
    <x v="57"/>
    <x v="5"/>
    <x v="1"/>
    <x v="6"/>
    <x v="0"/>
    <s v="March"/>
    <x v="1"/>
    <x v="2"/>
    <n v="4325"/>
  </r>
  <r>
    <n v="76"/>
    <x v="57"/>
    <x v="2"/>
    <x v="1"/>
    <x v="0"/>
    <x v="3"/>
    <s v="March"/>
    <x v="1"/>
    <x v="2"/>
    <n v="592"/>
  </r>
  <r>
    <n v="77"/>
    <x v="58"/>
    <x v="4"/>
    <x v="1"/>
    <x v="0"/>
    <x v="2"/>
    <s v="March"/>
    <x v="1"/>
    <x v="2"/>
    <n v="4330"/>
  </r>
  <r>
    <n v="78"/>
    <x v="59"/>
    <x v="2"/>
    <x v="1"/>
    <x v="1"/>
    <x v="2"/>
    <s v="March"/>
    <x v="1"/>
    <x v="2"/>
    <n v="9405"/>
  </r>
  <r>
    <n v="79"/>
    <x v="60"/>
    <x v="5"/>
    <x v="1"/>
    <x v="6"/>
    <x v="2"/>
    <s v="March"/>
    <x v="1"/>
    <x v="2"/>
    <n v="7671"/>
  </r>
  <r>
    <n v="80"/>
    <x v="61"/>
    <x v="0"/>
    <x v="0"/>
    <x v="1"/>
    <x v="2"/>
    <s v="April"/>
    <x v="1"/>
    <x v="2"/>
    <n v="5791"/>
  </r>
  <r>
    <n v="81"/>
    <x v="61"/>
    <x v="2"/>
    <x v="1"/>
    <x v="2"/>
    <x v="2"/>
    <s v="April"/>
    <x v="1"/>
    <x v="2"/>
    <n v="6007"/>
  </r>
  <r>
    <n v="82"/>
    <x v="62"/>
    <x v="2"/>
    <x v="1"/>
    <x v="3"/>
    <x v="2"/>
    <s v="April"/>
    <x v="1"/>
    <x v="2"/>
    <n v="5030"/>
  </r>
  <r>
    <n v="83"/>
    <x v="62"/>
    <x v="0"/>
    <x v="0"/>
    <x v="1"/>
    <x v="2"/>
    <s v="April"/>
    <x v="1"/>
    <x v="2"/>
    <n v="6763"/>
  </r>
  <r>
    <n v="84"/>
    <x v="62"/>
    <x v="2"/>
    <x v="1"/>
    <x v="4"/>
    <x v="2"/>
    <s v="April"/>
    <x v="1"/>
    <x v="2"/>
    <n v="4248"/>
  </r>
  <r>
    <n v="85"/>
    <x v="63"/>
    <x v="2"/>
    <x v="1"/>
    <x v="6"/>
    <x v="2"/>
    <s v="April"/>
    <x v="1"/>
    <x v="2"/>
    <n v="9543"/>
  </r>
  <r>
    <n v="86"/>
    <x v="64"/>
    <x v="1"/>
    <x v="0"/>
    <x v="1"/>
    <x v="2"/>
    <s v="April"/>
    <x v="1"/>
    <x v="2"/>
    <n v="2054"/>
  </r>
  <r>
    <n v="87"/>
    <x v="65"/>
    <x v="3"/>
    <x v="0"/>
    <x v="3"/>
    <x v="2"/>
    <s v="April"/>
    <x v="1"/>
    <x v="2"/>
    <n v="7094"/>
  </r>
  <r>
    <n v="88"/>
    <x v="65"/>
    <x v="0"/>
    <x v="0"/>
    <x v="0"/>
    <x v="2"/>
    <s v="April"/>
    <x v="1"/>
    <x v="2"/>
    <n v="6087"/>
  </r>
  <r>
    <n v="89"/>
    <x v="66"/>
    <x v="5"/>
    <x v="1"/>
    <x v="4"/>
    <x v="2"/>
    <s v="April"/>
    <x v="1"/>
    <x v="2"/>
    <n v="4264"/>
  </r>
  <r>
    <n v="90"/>
    <x v="66"/>
    <x v="6"/>
    <x v="1"/>
    <x v="0"/>
    <x v="0"/>
    <s v="April"/>
    <x v="1"/>
    <x v="2"/>
    <n v="9333"/>
  </r>
  <r>
    <n v="91"/>
    <x v="67"/>
    <x v="6"/>
    <x v="1"/>
    <x v="3"/>
    <x v="2"/>
    <s v="April"/>
    <x v="1"/>
    <x v="2"/>
    <n v="8775"/>
  </r>
  <r>
    <n v="92"/>
    <x v="67"/>
    <x v="1"/>
    <x v="0"/>
    <x v="1"/>
    <x v="2"/>
    <s v="April"/>
    <x v="1"/>
    <x v="2"/>
    <n v="2011"/>
  </r>
  <r>
    <n v="93"/>
    <x v="68"/>
    <x v="2"/>
    <x v="1"/>
    <x v="0"/>
    <x v="2"/>
    <s v="April"/>
    <x v="1"/>
    <x v="2"/>
    <n v="5632"/>
  </r>
  <r>
    <n v="94"/>
    <x v="69"/>
    <x v="2"/>
    <x v="1"/>
    <x v="5"/>
    <x v="2"/>
    <s v="April"/>
    <x v="1"/>
    <x v="2"/>
    <n v="4904"/>
  </r>
  <r>
    <n v="95"/>
    <x v="69"/>
    <x v="3"/>
    <x v="0"/>
    <x v="4"/>
    <x v="0"/>
    <s v="April"/>
    <x v="1"/>
    <x v="2"/>
    <n v="1002"/>
  </r>
  <r>
    <n v="96"/>
    <x v="70"/>
    <x v="4"/>
    <x v="1"/>
    <x v="1"/>
    <x v="0"/>
    <s v="April"/>
    <x v="1"/>
    <x v="2"/>
    <n v="8141"/>
  </r>
  <r>
    <n v="97"/>
    <x v="71"/>
    <x v="4"/>
    <x v="1"/>
    <x v="2"/>
    <x v="0"/>
    <s v="April"/>
    <x v="1"/>
    <x v="2"/>
    <n v="3644"/>
  </r>
  <r>
    <n v="98"/>
    <x v="72"/>
    <x v="4"/>
    <x v="1"/>
    <x v="4"/>
    <x v="0"/>
    <s v="April"/>
    <x v="1"/>
    <x v="2"/>
    <n v="1380"/>
  </r>
  <r>
    <n v="99"/>
    <x v="72"/>
    <x v="1"/>
    <x v="0"/>
    <x v="3"/>
    <x v="0"/>
    <s v="April"/>
    <x v="1"/>
    <x v="2"/>
    <n v="8354"/>
  </r>
  <r>
    <n v="100"/>
    <x v="72"/>
    <x v="2"/>
    <x v="1"/>
    <x v="0"/>
    <x v="0"/>
    <s v="April"/>
    <x v="1"/>
    <x v="2"/>
    <n v="5182"/>
  </r>
  <r>
    <n v="101"/>
    <x v="73"/>
    <x v="5"/>
    <x v="1"/>
    <x v="6"/>
    <x v="0"/>
    <s v="April"/>
    <x v="1"/>
    <x v="2"/>
    <n v="2193"/>
  </r>
  <r>
    <n v="102"/>
    <x v="73"/>
    <x v="6"/>
    <x v="1"/>
    <x v="0"/>
    <x v="0"/>
    <s v="April"/>
    <x v="1"/>
    <x v="2"/>
    <n v="3647"/>
  </r>
  <r>
    <n v="103"/>
    <x v="74"/>
    <x v="5"/>
    <x v="1"/>
    <x v="0"/>
    <x v="0"/>
    <s v="April"/>
    <x v="1"/>
    <x v="2"/>
    <n v="4104"/>
  </r>
  <r>
    <n v="104"/>
    <x v="75"/>
    <x v="0"/>
    <x v="0"/>
    <x v="0"/>
    <x v="0"/>
    <s v="April"/>
    <x v="1"/>
    <x v="2"/>
    <n v="7457"/>
  </r>
  <r>
    <n v="105"/>
    <x v="76"/>
    <x v="6"/>
    <x v="1"/>
    <x v="2"/>
    <x v="0"/>
    <s v="May"/>
    <x v="1"/>
    <x v="3"/>
    <n v="3767"/>
  </r>
  <r>
    <n v="106"/>
    <x v="77"/>
    <x v="1"/>
    <x v="0"/>
    <x v="3"/>
    <x v="0"/>
    <s v="May"/>
    <x v="1"/>
    <x v="3"/>
    <n v="4685"/>
  </r>
  <r>
    <n v="107"/>
    <x v="78"/>
    <x v="2"/>
    <x v="1"/>
    <x v="0"/>
    <x v="0"/>
    <s v="May"/>
    <x v="1"/>
    <x v="3"/>
    <n v="3917"/>
  </r>
  <r>
    <n v="108"/>
    <x v="79"/>
    <x v="5"/>
    <x v="1"/>
    <x v="2"/>
    <x v="0"/>
    <s v="May"/>
    <x v="1"/>
    <x v="3"/>
    <n v="521"/>
  </r>
  <r>
    <n v="109"/>
    <x v="79"/>
    <x v="5"/>
    <x v="1"/>
    <x v="6"/>
    <x v="3"/>
    <s v="May"/>
    <x v="1"/>
    <x v="3"/>
    <n v="5605"/>
  </r>
  <r>
    <n v="110"/>
    <x v="79"/>
    <x v="1"/>
    <x v="0"/>
    <x v="3"/>
    <x v="0"/>
    <s v="May"/>
    <x v="1"/>
    <x v="3"/>
    <n v="9630"/>
  </r>
  <r>
    <n v="111"/>
    <x v="80"/>
    <x v="2"/>
    <x v="1"/>
    <x v="2"/>
    <x v="0"/>
    <s v="May"/>
    <x v="1"/>
    <x v="3"/>
    <n v="6941"/>
  </r>
  <r>
    <n v="112"/>
    <x v="81"/>
    <x v="1"/>
    <x v="0"/>
    <x v="1"/>
    <x v="0"/>
    <s v="May"/>
    <x v="1"/>
    <x v="3"/>
    <n v="7231"/>
  </r>
  <r>
    <n v="113"/>
    <x v="81"/>
    <x v="1"/>
    <x v="0"/>
    <x v="4"/>
    <x v="0"/>
    <s v="May"/>
    <x v="1"/>
    <x v="3"/>
    <n v="8891"/>
  </r>
  <r>
    <n v="114"/>
    <x v="81"/>
    <x v="2"/>
    <x v="1"/>
    <x v="6"/>
    <x v="0"/>
    <s v="May"/>
    <x v="1"/>
    <x v="3"/>
    <n v="107"/>
  </r>
  <r>
    <n v="115"/>
    <x v="82"/>
    <x v="2"/>
    <x v="1"/>
    <x v="0"/>
    <x v="0"/>
    <s v="May"/>
    <x v="1"/>
    <x v="3"/>
    <n v="4243"/>
  </r>
  <r>
    <n v="116"/>
    <x v="83"/>
    <x v="4"/>
    <x v="1"/>
    <x v="0"/>
    <x v="0"/>
    <s v="May"/>
    <x v="1"/>
    <x v="3"/>
    <n v="4514"/>
  </r>
  <r>
    <n v="117"/>
    <x v="84"/>
    <x v="6"/>
    <x v="1"/>
    <x v="0"/>
    <x v="0"/>
    <s v="May"/>
    <x v="1"/>
    <x v="3"/>
    <n v="5480"/>
  </r>
  <r>
    <n v="118"/>
    <x v="85"/>
    <x v="2"/>
    <x v="1"/>
    <x v="6"/>
    <x v="0"/>
    <s v="May"/>
    <x v="1"/>
    <x v="3"/>
    <n v="5002"/>
  </r>
  <r>
    <n v="119"/>
    <x v="86"/>
    <x v="2"/>
    <x v="1"/>
    <x v="2"/>
    <x v="0"/>
    <s v="May"/>
    <x v="1"/>
    <x v="3"/>
    <n v="8530"/>
  </r>
  <r>
    <n v="120"/>
    <x v="87"/>
    <x v="4"/>
    <x v="1"/>
    <x v="5"/>
    <x v="0"/>
    <s v="May"/>
    <x v="1"/>
    <x v="3"/>
    <n v="4819"/>
  </r>
  <r>
    <n v="121"/>
    <x v="88"/>
    <x v="1"/>
    <x v="0"/>
    <x v="1"/>
    <x v="3"/>
    <s v="May"/>
    <x v="1"/>
    <x v="3"/>
    <n v="6343"/>
  </r>
  <r>
    <n v="122"/>
    <x v="89"/>
    <x v="4"/>
    <x v="1"/>
    <x v="1"/>
    <x v="0"/>
    <s v="May"/>
    <x v="1"/>
    <x v="3"/>
    <n v="2318"/>
  </r>
  <r>
    <n v="123"/>
    <x v="90"/>
    <x v="4"/>
    <x v="1"/>
    <x v="1"/>
    <x v="0"/>
    <s v="May"/>
    <x v="1"/>
    <x v="3"/>
    <n v="220"/>
  </r>
  <r>
    <n v="124"/>
    <x v="90"/>
    <x v="4"/>
    <x v="1"/>
    <x v="5"/>
    <x v="3"/>
    <s v="May"/>
    <x v="1"/>
    <x v="3"/>
    <n v="6341"/>
  </r>
  <r>
    <n v="125"/>
    <x v="91"/>
    <x v="5"/>
    <x v="1"/>
    <x v="3"/>
    <x v="3"/>
    <s v="May"/>
    <x v="1"/>
    <x v="3"/>
    <n v="330"/>
  </r>
  <r>
    <n v="126"/>
    <x v="92"/>
    <x v="1"/>
    <x v="0"/>
    <x v="1"/>
    <x v="3"/>
    <s v="May"/>
    <x v="1"/>
    <x v="3"/>
    <n v="3027"/>
  </r>
  <r>
    <n v="127"/>
    <x v="93"/>
    <x v="4"/>
    <x v="1"/>
    <x v="5"/>
    <x v="2"/>
    <s v="May"/>
    <x v="1"/>
    <x v="3"/>
    <n v="850"/>
  </r>
  <r>
    <n v="128"/>
    <x v="94"/>
    <x v="2"/>
    <x v="1"/>
    <x v="1"/>
    <x v="3"/>
    <s v="May"/>
    <x v="1"/>
    <x v="3"/>
    <n v="8986"/>
  </r>
  <r>
    <n v="129"/>
    <x v="95"/>
    <x v="1"/>
    <x v="0"/>
    <x v="0"/>
    <x v="3"/>
    <s v="June"/>
    <x v="1"/>
    <x v="3"/>
    <n v="3800"/>
  </r>
  <r>
    <n v="130"/>
    <x v="96"/>
    <x v="0"/>
    <x v="0"/>
    <x v="1"/>
    <x v="3"/>
    <s v="June"/>
    <x v="1"/>
    <x v="3"/>
    <n v="5751"/>
  </r>
  <r>
    <n v="131"/>
    <x v="96"/>
    <x v="5"/>
    <x v="1"/>
    <x v="1"/>
    <x v="3"/>
    <s v="June"/>
    <x v="1"/>
    <x v="3"/>
    <n v="1704"/>
  </r>
  <r>
    <n v="132"/>
    <x v="97"/>
    <x v="2"/>
    <x v="1"/>
    <x v="4"/>
    <x v="2"/>
    <s v="June"/>
    <x v="1"/>
    <x v="3"/>
    <n v="7966"/>
  </r>
  <r>
    <n v="133"/>
    <x v="98"/>
    <x v="2"/>
    <x v="1"/>
    <x v="0"/>
    <x v="3"/>
    <s v="June"/>
    <x v="1"/>
    <x v="3"/>
    <n v="852"/>
  </r>
  <r>
    <n v="134"/>
    <x v="99"/>
    <x v="3"/>
    <x v="0"/>
    <x v="4"/>
    <x v="3"/>
    <s v="June"/>
    <x v="1"/>
    <x v="3"/>
    <n v="8416"/>
  </r>
  <r>
    <n v="135"/>
    <x v="99"/>
    <x v="2"/>
    <x v="1"/>
    <x v="6"/>
    <x v="3"/>
    <s v="June"/>
    <x v="1"/>
    <x v="3"/>
    <n v="7144"/>
  </r>
  <r>
    <n v="136"/>
    <x v="100"/>
    <x v="1"/>
    <x v="0"/>
    <x v="0"/>
    <x v="3"/>
    <s v="June"/>
    <x v="1"/>
    <x v="3"/>
    <n v="7854"/>
  </r>
  <r>
    <n v="137"/>
    <x v="101"/>
    <x v="4"/>
    <x v="1"/>
    <x v="0"/>
    <x v="3"/>
    <s v="June"/>
    <x v="1"/>
    <x v="3"/>
    <n v="859"/>
  </r>
  <r>
    <n v="138"/>
    <x v="102"/>
    <x v="1"/>
    <x v="0"/>
    <x v="0"/>
    <x v="0"/>
    <s v="June"/>
    <x v="1"/>
    <x v="3"/>
    <n v="8049"/>
  </r>
  <r>
    <n v="139"/>
    <x v="102"/>
    <x v="2"/>
    <x v="1"/>
    <x v="3"/>
    <x v="3"/>
    <s v="June"/>
    <x v="1"/>
    <x v="3"/>
    <n v="2836"/>
  </r>
  <r>
    <n v="140"/>
    <x v="102"/>
    <x v="0"/>
    <x v="0"/>
    <x v="0"/>
    <x v="3"/>
    <s v="June"/>
    <x v="1"/>
    <x v="3"/>
    <n v="1743"/>
  </r>
  <r>
    <n v="141"/>
    <x v="103"/>
    <x v="5"/>
    <x v="1"/>
    <x v="6"/>
    <x v="2"/>
    <s v="June"/>
    <x v="1"/>
    <x v="3"/>
    <n v="3844"/>
  </r>
  <r>
    <n v="142"/>
    <x v="104"/>
    <x v="5"/>
    <x v="1"/>
    <x v="6"/>
    <x v="2"/>
    <s v="June"/>
    <x v="1"/>
    <x v="3"/>
    <n v="7490"/>
  </r>
  <r>
    <n v="143"/>
    <x v="105"/>
    <x v="1"/>
    <x v="0"/>
    <x v="3"/>
    <x v="2"/>
    <s v="June"/>
    <x v="1"/>
    <x v="3"/>
    <n v="4483"/>
  </r>
  <r>
    <n v="144"/>
    <x v="106"/>
    <x v="5"/>
    <x v="1"/>
    <x v="2"/>
    <x v="2"/>
    <s v="July"/>
    <x v="1"/>
    <x v="0"/>
    <n v="7333"/>
  </r>
  <r>
    <n v="145"/>
    <x v="106"/>
    <x v="0"/>
    <x v="0"/>
    <x v="0"/>
    <x v="2"/>
    <s v="July"/>
    <x v="1"/>
    <x v="0"/>
    <n v="7654"/>
  </r>
  <r>
    <n v="146"/>
    <x v="107"/>
    <x v="5"/>
    <x v="1"/>
    <x v="1"/>
    <x v="2"/>
    <s v="July"/>
    <x v="1"/>
    <x v="0"/>
    <n v="3944"/>
  </r>
  <r>
    <n v="147"/>
    <x v="108"/>
    <x v="3"/>
    <x v="0"/>
    <x v="3"/>
    <x v="2"/>
    <s v="July"/>
    <x v="1"/>
    <x v="0"/>
    <n v="5761"/>
  </r>
  <r>
    <n v="148"/>
    <x v="109"/>
    <x v="2"/>
    <x v="1"/>
    <x v="5"/>
    <x v="0"/>
    <s v="July"/>
    <x v="1"/>
    <x v="0"/>
    <n v="6864"/>
  </r>
  <r>
    <n v="149"/>
    <x v="110"/>
    <x v="2"/>
    <x v="1"/>
    <x v="3"/>
    <x v="2"/>
    <s v="July"/>
    <x v="1"/>
    <x v="0"/>
    <n v="4016"/>
  </r>
  <r>
    <n v="150"/>
    <x v="111"/>
    <x v="2"/>
    <x v="1"/>
    <x v="0"/>
    <x v="2"/>
    <s v="July"/>
    <x v="1"/>
    <x v="0"/>
    <n v="1841"/>
  </r>
  <r>
    <n v="151"/>
    <x v="112"/>
    <x v="2"/>
    <x v="1"/>
    <x v="4"/>
    <x v="2"/>
    <s v="July"/>
    <x v="1"/>
    <x v="0"/>
    <n v="424"/>
  </r>
  <r>
    <n v="152"/>
    <x v="113"/>
    <x v="2"/>
    <x v="1"/>
    <x v="1"/>
    <x v="2"/>
    <s v="July"/>
    <x v="1"/>
    <x v="0"/>
    <n v="8765"/>
  </r>
  <r>
    <n v="153"/>
    <x v="114"/>
    <x v="2"/>
    <x v="1"/>
    <x v="0"/>
    <x v="0"/>
    <s v="July"/>
    <x v="1"/>
    <x v="0"/>
    <n v="5583"/>
  </r>
  <r>
    <n v="154"/>
    <x v="115"/>
    <x v="1"/>
    <x v="0"/>
    <x v="5"/>
    <x v="2"/>
    <s v="July"/>
    <x v="1"/>
    <x v="0"/>
    <n v="4390"/>
  </r>
  <r>
    <n v="155"/>
    <x v="116"/>
    <x v="1"/>
    <x v="0"/>
    <x v="2"/>
    <x v="0"/>
    <s v="August"/>
    <x v="1"/>
    <x v="0"/>
    <n v="352"/>
  </r>
  <r>
    <n v="156"/>
    <x v="117"/>
    <x v="5"/>
    <x v="1"/>
    <x v="0"/>
    <x v="0"/>
    <s v="August"/>
    <x v="1"/>
    <x v="0"/>
    <n v="8489"/>
  </r>
  <r>
    <n v="157"/>
    <x v="118"/>
    <x v="2"/>
    <x v="1"/>
    <x v="6"/>
    <x v="0"/>
    <s v="August"/>
    <x v="1"/>
    <x v="0"/>
    <n v="7090"/>
  </r>
  <r>
    <n v="158"/>
    <x v="119"/>
    <x v="2"/>
    <x v="1"/>
    <x v="0"/>
    <x v="0"/>
    <s v="August"/>
    <x v="1"/>
    <x v="0"/>
    <n v="7880"/>
  </r>
  <r>
    <n v="159"/>
    <x v="120"/>
    <x v="4"/>
    <x v="1"/>
    <x v="0"/>
    <x v="2"/>
    <s v="August"/>
    <x v="1"/>
    <x v="0"/>
    <n v="3861"/>
  </r>
  <r>
    <n v="160"/>
    <x v="120"/>
    <x v="1"/>
    <x v="0"/>
    <x v="3"/>
    <x v="0"/>
    <s v="August"/>
    <x v="1"/>
    <x v="0"/>
    <n v="7927"/>
  </r>
  <r>
    <n v="161"/>
    <x v="121"/>
    <x v="2"/>
    <x v="1"/>
    <x v="0"/>
    <x v="0"/>
    <s v="August"/>
    <x v="1"/>
    <x v="0"/>
    <n v="6162"/>
  </r>
  <r>
    <n v="162"/>
    <x v="122"/>
    <x v="6"/>
    <x v="1"/>
    <x v="4"/>
    <x v="0"/>
    <s v="August"/>
    <x v="1"/>
    <x v="0"/>
    <n v="5523"/>
  </r>
  <r>
    <n v="163"/>
    <x v="123"/>
    <x v="1"/>
    <x v="0"/>
    <x v="1"/>
    <x v="0"/>
    <s v="August"/>
    <x v="1"/>
    <x v="0"/>
    <n v="5936"/>
  </r>
  <r>
    <n v="164"/>
    <x v="123"/>
    <x v="0"/>
    <x v="0"/>
    <x v="3"/>
    <x v="0"/>
    <s v="August"/>
    <x v="1"/>
    <x v="0"/>
    <n v="7251"/>
  </r>
  <r>
    <n v="165"/>
    <x v="124"/>
    <x v="4"/>
    <x v="1"/>
    <x v="4"/>
    <x v="0"/>
    <s v="August"/>
    <x v="1"/>
    <x v="0"/>
    <n v="6187"/>
  </r>
  <r>
    <n v="166"/>
    <x v="125"/>
    <x v="2"/>
    <x v="1"/>
    <x v="3"/>
    <x v="1"/>
    <s v="August"/>
    <x v="1"/>
    <x v="0"/>
    <n v="3210"/>
  </r>
  <r>
    <n v="167"/>
    <x v="126"/>
    <x v="0"/>
    <x v="0"/>
    <x v="3"/>
    <x v="1"/>
    <s v="August"/>
    <x v="1"/>
    <x v="0"/>
    <n v="682"/>
  </r>
  <r>
    <n v="168"/>
    <x v="127"/>
    <x v="2"/>
    <x v="1"/>
    <x v="4"/>
    <x v="1"/>
    <s v="August"/>
    <x v="1"/>
    <x v="0"/>
    <n v="793"/>
  </r>
  <r>
    <n v="169"/>
    <x v="128"/>
    <x v="0"/>
    <x v="0"/>
    <x v="3"/>
    <x v="1"/>
    <s v="August"/>
    <x v="1"/>
    <x v="0"/>
    <n v="5346"/>
  </r>
  <r>
    <n v="170"/>
    <x v="129"/>
    <x v="2"/>
    <x v="1"/>
    <x v="5"/>
    <x v="1"/>
    <s v="August"/>
    <x v="1"/>
    <x v="0"/>
    <n v="7103"/>
  </r>
  <r>
    <n v="171"/>
    <x v="130"/>
    <x v="0"/>
    <x v="0"/>
    <x v="0"/>
    <x v="1"/>
    <s v="August"/>
    <x v="1"/>
    <x v="0"/>
    <n v="4603"/>
  </r>
  <r>
    <n v="172"/>
    <x v="131"/>
    <x v="5"/>
    <x v="1"/>
    <x v="6"/>
    <x v="1"/>
    <s v="September"/>
    <x v="1"/>
    <x v="0"/>
    <n v="8160"/>
  </r>
  <r>
    <n v="173"/>
    <x v="132"/>
    <x v="5"/>
    <x v="1"/>
    <x v="1"/>
    <x v="1"/>
    <s v="September"/>
    <x v="1"/>
    <x v="0"/>
    <n v="7171"/>
  </r>
  <r>
    <n v="174"/>
    <x v="133"/>
    <x v="2"/>
    <x v="1"/>
    <x v="5"/>
    <x v="0"/>
    <s v="September"/>
    <x v="1"/>
    <x v="0"/>
    <n v="3552"/>
  </r>
  <r>
    <n v="175"/>
    <x v="134"/>
    <x v="2"/>
    <x v="1"/>
    <x v="4"/>
    <x v="1"/>
    <s v="September"/>
    <x v="1"/>
    <x v="0"/>
    <n v="7273"/>
  </r>
  <r>
    <n v="176"/>
    <x v="135"/>
    <x v="2"/>
    <x v="1"/>
    <x v="3"/>
    <x v="1"/>
    <s v="September"/>
    <x v="1"/>
    <x v="0"/>
    <n v="2402"/>
  </r>
  <r>
    <n v="177"/>
    <x v="135"/>
    <x v="2"/>
    <x v="1"/>
    <x v="4"/>
    <x v="2"/>
    <s v="September"/>
    <x v="1"/>
    <x v="0"/>
    <n v="1197"/>
  </r>
  <r>
    <n v="178"/>
    <x v="136"/>
    <x v="3"/>
    <x v="0"/>
    <x v="4"/>
    <x v="2"/>
    <s v="September"/>
    <x v="1"/>
    <x v="0"/>
    <n v="5015"/>
  </r>
  <r>
    <n v="179"/>
    <x v="136"/>
    <x v="4"/>
    <x v="1"/>
    <x v="0"/>
    <x v="2"/>
    <s v="September"/>
    <x v="1"/>
    <x v="0"/>
    <n v="5818"/>
  </r>
  <r>
    <n v="180"/>
    <x v="136"/>
    <x v="2"/>
    <x v="1"/>
    <x v="1"/>
    <x v="2"/>
    <s v="September"/>
    <x v="1"/>
    <x v="0"/>
    <n v="4399"/>
  </r>
  <r>
    <n v="181"/>
    <x v="136"/>
    <x v="0"/>
    <x v="0"/>
    <x v="0"/>
    <x v="2"/>
    <s v="September"/>
    <x v="1"/>
    <x v="0"/>
    <n v="3011"/>
  </r>
  <r>
    <n v="182"/>
    <x v="136"/>
    <x v="5"/>
    <x v="1"/>
    <x v="1"/>
    <x v="2"/>
    <s v="September"/>
    <x v="1"/>
    <x v="0"/>
    <n v="4715"/>
  </r>
  <r>
    <n v="183"/>
    <x v="137"/>
    <x v="5"/>
    <x v="1"/>
    <x v="6"/>
    <x v="2"/>
    <s v="September"/>
    <x v="1"/>
    <x v="0"/>
    <n v="5321"/>
  </r>
  <r>
    <n v="184"/>
    <x v="138"/>
    <x v="2"/>
    <x v="1"/>
    <x v="0"/>
    <x v="2"/>
    <s v="September"/>
    <x v="1"/>
    <x v="0"/>
    <n v="8894"/>
  </r>
  <r>
    <n v="185"/>
    <x v="139"/>
    <x v="0"/>
    <x v="0"/>
    <x v="1"/>
    <x v="0"/>
    <s v="September"/>
    <x v="1"/>
    <x v="0"/>
    <n v="4846"/>
  </r>
  <r>
    <n v="186"/>
    <x v="139"/>
    <x v="1"/>
    <x v="0"/>
    <x v="3"/>
    <x v="1"/>
    <s v="September"/>
    <x v="1"/>
    <x v="0"/>
    <n v="284"/>
  </r>
  <r>
    <n v="187"/>
    <x v="140"/>
    <x v="4"/>
    <x v="1"/>
    <x v="1"/>
    <x v="3"/>
    <s v="September"/>
    <x v="1"/>
    <x v="0"/>
    <n v="8283"/>
  </r>
  <r>
    <n v="188"/>
    <x v="141"/>
    <x v="4"/>
    <x v="1"/>
    <x v="2"/>
    <x v="3"/>
    <s v="September"/>
    <x v="1"/>
    <x v="0"/>
    <n v="9990"/>
  </r>
  <r>
    <n v="189"/>
    <x v="142"/>
    <x v="2"/>
    <x v="1"/>
    <x v="4"/>
    <x v="3"/>
    <s v="Sept ember"/>
    <x v="1"/>
    <x v="0"/>
    <n v="9014"/>
  </r>
  <r>
    <n v="190"/>
    <x v="142"/>
    <x v="5"/>
    <x v="1"/>
    <x v="6"/>
    <x v="3"/>
    <s v="September"/>
    <x v="1"/>
    <x v="0"/>
    <n v="1942"/>
  </r>
  <r>
    <n v="191"/>
    <x v="142"/>
    <x v="2"/>
    <x v="1"/>
    <x v="0"/>
    <x v="2"/>
    <s v="September"/>
    <x v="1"/>
    <x v="0"/>
    <n v="7223"/>
  </r>
  <r>
    <n v="192"/>
    <x v="143"/>
    <x v="0"/>
    <x v="0"/>
    <x v="0"/>
    <x v="2"/>
    <s v="September"/>
    <x v="1"/>
    <x v="0"/>
    <n v="4673"/>
  </r>
  <r>
    <n v="193"/>
    <x v="144"/>
    <x v="0"/>
    <x v="0"/>
    <x v="6"/>
    <x v="2"/>
    <s v="September"/>
    <x v="1"/>
    <x v="0"/>
    <n v="9104"/>
  </r>
  <r>
    <n v="194"/>
    <x v="145"/>
    <x v="5"/>
    <x v="1"/>
    <x v="0"/>
    <x v="2"/>
    <s v="September"/>
    <x v="1"/>
    <x v="0"/>
    <n v="6078"/>
  </r>
  <r>
    <n v="195"/>
    <x v="145"/>
    <x v="3"/>
    <x v="0"/>
    <x v="3"/>
    <x v="2"/>
    <s v="September"/>
    <x v="1"/>
    <x v="0"/>
    <n v="3278"/>
  </r>
  <r>
    <n v="196"/>
    <x v="146"/>
    <x v="2"/>
    <x v="1"/>
    <x v="2"/>
    <x v="0"/>
    <s v="September"/>
    <x v="1"/>
    <x v="0"/>
    <n v="136"/>
  </r>
  <r>
    <n v="197"/>
    <x v="146"/>
    <x v="2"/>
    <x v="1"/>
    <x v="4"/>
    <x v="0"/>
    <s v="September"/>
    <x v="1"/>
    <x v="0"/>
    <n v="8377"/>
  </r>
  <r>
    <n v="198"/>
    <x v="147"/>
    <x v="2"/>
    <x v="1"/>
    <x v="0"/>
    <x v="0"/>
    <s v="September"/>
    <x v="1"/>
    <x v="0"/>
    <n v="2382"/>
  </r>
  <r>
    <n v="199"/>
    <x v="148"/>
    <x v="2"/>
    <x v="1"/>
    <x v="3"/>
    <x v="0"/>
    <s v="September"/>
    <x v="1"/>
    <x v="0"/>
    <n v="8702"/>
  </r>
  <r>
    <n v="200"/>
    <x v="149"/>
    <x v="2"/>
    <x v="1"/>
    <x v="0"/>
    <x v="0"/>
    <s v="October"/>
    <x v="1"/>
    <x v="1"/>
    <n v="5021"/>
  </r>
  <r>
    <n v="201"/>
    <x v="149"/>
    <x v="5"/>
    <x v="1"/>
    <x v="4"/>
    <x v="0"/>
    <s v="October"/>
    <x v="1"/>
    <x v="1"/>
    <n v="1760"/>
  </r>
  <r>
    <n v="202"/>
    <x v="150"/>
    <x v="2"/>
    <x v="1"/>
    <x v="3"/>
    <x v="0"/>
    <s v="October"/>
    <x v="1"/>
    <x v="1"/>
    <n v="4766"/>
  </r>
  <r>
    <n v="203"/>
    <x v="150"/>
    <x v="3"/>
    <x v="0"/>
    <x v="1"/>
    <x v="0"/>
    <s v="October"/>
    <x v="1"/>
    <x v="1"/>
    <n v="1541"/>
  </r>
  <r>
    <n v="204"/>
    <x v="150"/>
    <x v="4"/>
    <x v="1"/>
    <x v="1"/>
    <x v="0"/>
    <s v="October"/>
    <x v="1"/>
    <x v="1"/>
    <n v="2782"/>
  </r>
  <r>
    <n v="205"/>
    <x v="151"/>
    <x v="5"/>
    <x v="1"/>
    <x v="2"/>
    <x v="0"/>
    <s v="October"/>
    <x v="1"/>
    <x v="1"/>
    <n v="2455"/>
  </r>
  <r>
    <n v="206"/>
    <x v="151"/>
    <x v="5"/>
    <x v="1"/>
    <x v="5"/>
    <x v="0"/>
    <s v="October"/>
    <x v="1"/>
    <x v="1"/>
    <n v="4512"/>
  </r>
  <r>
    <n v="207"/>
    <x v="151"/>
    <x v="5"/>
    <x v="1"/>
    <x v="3"/>
    <x v="0"/>
    <s v="October"/>
    <x v="1"/>
    <x v="1"/>
    <n v="8752"/>
  </r>
  <r>
    <n v="208"/>
    <x v="152"/>
    <x v="0"/>
    <x v="0"/>
    <x v="0"/>
    <x v="0"/>
    <s v="October"/>
    <x v="1"/>
    <x v="1"/>
    <n v="9127"/>
  </r>
  <r>
    <n v="209"/>
    <x v="153"/>
    <x v="5"/>
    <x v="1"/>
    <x v="6"/>
    <x v="0"/>
    <s v="October"/>
    <x v="1"/>
    <x v="1"/>
    <n v="1777"/>
  </r>
  <r>
    <n v="210"/>
    <x v="153"/>
    <x v="3"/>
    <x v="0"/>
    <x v="6"/>
    <x v="0"/>
    <s v="October"/>
    <x v="1"/>
    <x v="1"/>
    <n v="680"/>
  </r>
  <r>
    <n v="211"/>
    <x v="154"/>
    <x v="4"/>
    <x v="1"/>
    <x v="0"/>
    <x v="0"/>
    <s v="October"/>
    <x v="1"/>
    <x v="1"/>
    <n v="958"/>
  </r>
  <r>
    <n v="212"/>
    <x v="155"/>
    <x v="0"/>
    <x v="0"/>
    <x v="4"/>
    <x v="0"/>
    <s v="October"/>
    <x v="1"/>
    <x v="1"/>
    <n v="2613"/>
  </r>
  <r>
    <n v="213"/>
    <x v="156"/>
    <x v="0"/>
    <x v="0"/>
    <x v="4"/>
    <x v="2"/>
    <s v="October"/>
    <x v="1"/>
    <x v="1"/>
    <n v="33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1EDEBE6-AA12-4CFD-B471-1776160DF9B5}" name="PivotTable7" cacheId="3" applyNumberFormats="0" applyBorderFormats="0" applyFontFormats="0" applyPatternFormats="0" applyAlignmentFormats="0" applyWidthHeightFormats="1" dataCaption="Values" updatedVersion="8" minRefreshableVersion="5" useAutoFormatting="1" rowGrandTotals="0" colGrandTotals="0" itemPrintTitles="1" createdVersion="6" indent="0" compact="0" outline="1" outlineData="1" compactData="0" multipleFieldFilters="0" chartFormat="3" rowHeaderCaption="Country">
  <location ref="A3:G52" firstHeaderRow="1" firstDataRow="2" firstDataCol="3"/>
  <pivotFields count="11">
    <pivotField compact="0" showAll="0" defaultSubtotal="0"/>
    <pivotField compact="0" numFmtId="14" showAll="0" defaultSubtotal="0">
      <items count="157">
        <item x="0"/>
        <item x="1"/>
        <item x="2"/>
        <item x="3"/>
        <item x="4"/>
        <item x="5"/>
        <item x="6"/>
        <item x="7"/>
        <item x="8"/>
        <item x="9"/>
        <item x="10"/>
        <item x="11"/>
        <item x="12"/>
        <item x="14"/>
        <item x="13"/>
        <item x="15"/>
        <item x="16"/>
        <item x="17"/>
        <item x="18"/>
        <item x="22"/>
        <item x="23"/>
        <item x="24"/>
        <item x="25"/>
        <item x="26"/>
        <item x="27"/>
        <item x="28"/>
        <item x="19"/>
        <item x="29"/>
        <item x="30"/>
        <item x="31"/>
        <item x="32"/>
        <item x="20"/>
        <item x="33"/>
        <item x="34"/>
        <item x="21"/>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s>
    </pivotField>
    <pivotField axis="axisRow" compact="0" showAll="0" defaultSubtotal="0">
      <items count="7">
        <item x="5"/>
        <item x="2"/>
        <item x="3"/>
        <item x="1"/>
        <item x="0"/>
        <item x="6"/>
        <item x="4"/>
      </items>
    </pivotField>
    <pivotField axis="axisRow" compact="0" showAll="0" defaultSubtotal="0">
      <items count="2">
        <item x="1"/>
        <item sd="0" x="0"/>
      </items>
    </pivotField>
    <pivotField axis="axisRow" compact="0" showAll="0" defaultSubtotal="0">
      <items count="8">
        <item x="4"/>
        <item x="2"/>
        <item x="6"/>
        <item x="3"/>
        <item x="5"/>
        <item x="1"/>
        <item x="0"/>
        <item m="1" x="7"/>
      </items>
    </pivotField>
    <pivotField compact="0" multipleItemSelectionAllowed="1" showAll="0" defaultSubtotal="0">
      <items count="4">
        <item x="1"/>
        <item x="2"/>
        <item x="0"/>
        <item x="3"/>
      </items>
    </pivotField>
    <pivotField compact="0" showAll="0" defaultSubtotal="0"/>
    <pivotField compact="0" showAll="0" defaultSubtotal="0"/>
    <pivotField axis="axisCol" compact="0" showAll="0" defaultSubtotal="0">
      <items count="4">
        <item x="2"/>
        <item x="3"/>
        <item x="0"/>
        <item x="1"/>
      </items>
    </pivotField>
    <pivotField dataField="1" compact="0" numFmtId="164" showAll="0" defaultSubtotal="0"/>
    <pivotField compact="0" subtotalTop="0" dragToRow="0" dragToCol="0" dragToPage="0" showAll="0" defaultSubtotal="0"/>
  </pivotFields>
  <rowFields count="3">
    <field x="4"/>
    <field x="3"/>
    <field x="2"/>
  </rowFields>
  <rowItems count="48">
    <i>
      <x/>
    </i>
    <i r="1">
      <x/>
    </i>
    <i r="2">
      <x/>
    </i>
    <i r="2">
      <x v="1"/>
    </i>
    <i r="2">
      <x v="5"/>
    </i>
    <i r="2">
      <x v="6"/>
    </i>
    <i r="1">
      <x v="1"/>
    </i>
    <i>
      <x v="1"/>
    </i>
    <i r="1">
      <x/>
    </i>
    <i r="2">
      <x/>
    </i>
    <i r="2">
      <x v="1"/>
    </i>
    <i r="2">
      <x v="5"/>
    </i>
    <i r="2">
      <x v="6"/>
    </i>
    <i r="1">
      <x v="1"/>
    </i>
    <i>
      <x v="2"/>
    </i>
    <i r="1">
      <x/>
    </i>
    <i r="2">
      <x/>
    </i>
    <i r="2">
      <x v="1"/>
    </i>
    <i r="2">
      <x v="5"/>
    </i>
    <i r="2">
      <x v="6"/>
    </i>
    <i r="1">
      <x v="1"/>
    </i>
    <i>
      <x v="3"/>
    </i>
    <i r="1">
      <x/>
    </i>
    <i r="2">
      <x/>
    </i>
    <i r="2">
      <x v="1"/>
    </i>
    <i r="2">
      <x v="5"/>
    </i>
    <i r="2">
      <x v="6"/>
    </i>
    <i r="1">
      <x v="1"/>
    </i>
    <i>
      <x v="4"/>
    </i>
    <i r="1">
      <x/>
    </i>
    <i r="2">
      <x/>
    </i>
    <i r="2">
      <x v="1"/>
    </i>
    <i r="2">
      <x v="6"/>
    </i>
    <i r="1">
      <x v="1"/>
    </i>
    <i>
      <x v="5"/>
    </i>
    <i r="1">
      <x/>
    </i>
    <i r="2">
      <x/>
    </i>
    <i r="2">
      <x v="1"/>
    </i>
    <i r="2">
      <x v="5"/>
    </i>
    <i r="2">
      <x v="6"/>
    </i>
    <i r="1">
      <x v="1"/>
    </i>
    <i>
      <x v="6"/>
    </i>
    <i r="1">
      <x/>
    </i>
    <i r="2">
      <x/>
    </i>
    <i r="2">
      <x v="1"/>
    </i>
    <i r="2">
      <x v="5"/>
    </i>
    <i r="2">
      <x v="6"/>
    </i>
    <i r="1">
      <x v="1"/>
    </i>
  </rowItems>
  <colFields count="1">
    <field x="8"/>
  </colFields>
  <colItems count="4">
    <i>
      <x/>
    </i>
    <i>
      <x v="1"/>
    </i>
    <i>
      <x v="2"/>
    </i>
    <i>
      <x v="3"/>
    </i>
  </colItems>
  <dataFields count="1">
    <dataField name="Sum of Amount" fld="9" baseField="4" baseItem="0"/>
  </dataFields>
  <formats count="3">
    <format dxfId="30">
      <pivotArea type="all" dataOnly="0" outline="0" fieldPosition="0"/>
    </format>
    <format dxfId="29">
      <pivotArea type="all" dataOnly="0" outline="0" fieldPosition="0"/>
    </format>
    <format dxfId="28">
      <pivotArea dataOnly="0" labelOnly="1" fieldPosition="0">
        <references count="1">
          <reference field="4" count="0"/>
        </references>
      </pivotArea>
    </format>
  </formats>
  <conditionalFormats count="2">
    <conditionalFormat priority="2">
      <pivotAreas count="1">
        <pivotArea type="data" collapsedLevelsAreSubtotals="1" fieldPosition="0">
          <references count="5">
            <reference field="4294967294" count="1" selected="0">
              <x v="0"/>
            </reference>
            <reference field="2" count="4">
              <x v="0"/>
              <x v="1"/>
              <x v="5"/>
              <x v="6"/>
            </reference>
            <reference field="3" count="1" selected="0">
              <x v="0"/>
            </reference>
            <reference field="4" count="1" selected="0">
              <x v="0"/>
            </reference>
            <reference field="8" count="1" selected="0">
              <x v="0"/>
            </reference>
          </references>
        </pivotArea>
      </pivotAreas>
    </conditionalFormat>
    <conditionalFormat priority="1">
      <pivotAreas count="9">
        <pivotArea type="data" collapsedLevelsAreSubtotals="1" fieldPosition="0">
          <references count="4">
            <reference field="4294967294" count="1" selected="0">
              <x v="0"/>
            </reference>
            <reference field="2" count="4">
              <x v="0"/>
              <x v="1"/>
              <x v="5"/>
              <x v="6"/>
            </reference>
            <reference field="3" count="1" selected="0">
              <x v="0"/>
            </reference>
            <reference field="4" count="1" selected="0">
              <x v="0"/>
            </reference>
          </references>
        </pivotArea>
        <pivotArea type="data" collapsedLevelsAreSubtotals="1" fieldPosition="0">
          <references count="3">
            <reference field="4294967294" count="1" selected="0">
              <x v="0"/>
            </reference>
            <reference field="3" count="1">
              <x v="1"/>
            </reference>
            <reference field="4" count="1" selected="0">
              <x v="0"/>
            </reference>
          </references>
        </pivotArea>
        <pivotArea type="data" collapsedLevelsAreSubtotals="1" fieldPosition="0">
          <references count="4">
            <reference field="4294967294" count="1" selected="0">
              <x v="0"/>
            </reference>
            <reference field="2" count="3">
              <x v="2"/>
              <x v="3"/>
              <x v="4"/>
            </reference>
            <reference field="3" count="1" selected="0">
              <x v="1"/>
            </reference>
            <reference field="4" count="1" selected="0">
              <x v="0"/>
            </reference>
          </references>
        </pivotArea>
        <pivotArea type="data" collapsedLevelsAreSubtotals="1" fieldPosition="0">
          <references count="2">
            <reference field="4294967294" count="1" selected="0">
              <x v="0"/>
            </reference>
            <reference field="4" count="1">
              <x v="1"/>
            </reference>
          </references>
        </pivotArea>
        <pivotArea type="data" collapsedLevelsAreSubtotals="1" fieldPosition="0">
          <references count="2">
            <reference field="4294967294" count="1" selected="0">
              <x v="0"/>
            </reference>
            <reference field="4" count="1">
              <x v="2"/>
            </reference>
          </references>
        </pivotArea>
        <pivotArea type="data" collapsedLevelsAreSubtotals="1" fieldPosition="0">
          <references count="2">
            <reference field="4294967294" count="1" selected="0">
              <x v="0"/>
            </reference>
            <reference field="4" count="1">
              <x v="3"/>
            </reference>
          </references>
        </pivotArea>
        <pivotArea type="data" collapsedLevelsAreSubtotals="1" fieldPosition="0">
          <references count="2">
            <reference field="4294967294" count="1" selected="0">
              <x v="0"/>
            </reference>
            <reference field="4" count="1">
              <x v="4"/>
            </reference>
          </references>
        </pivotArea>
        <pivotArea type="data" collapsedLevelsAreSubtotals="1" fieldPosition="0">
          <references count="2">
            <reference field="4294967294" count="1" selected="0">
              <x v="0"/>
            </reference>
            <reference field="4" count="1">
              <x v="5"/>
            </reference>
          </references>
        </pivotArea>
        <pivotArea type="data" collapsedLevelsAreSubtotals="1" fieldPosition="0">
          <references count="2">
            <reference field="4294967294" count="1" selected="0">
              <x v="0"/>
            </reference>
            <reference field="4" count="1">
              <x v="6"/>
            </reference>
          </references>
        </pivotArea>
      </pivotAreas>
    </conditionalFormat>
  </conditionalFormats>
  <chartFormats count="5">
    <chartFormat chart="2" format="8" series="1">
      <pivotArea type="data" outline="0" fieldPosition="0">
        <references count="2">
          <reference field="4294967294" count="1" selected="0">
            <x v="0"/>
          </reference>
          <reference field="8" count="1" selected="0">
            <x v="0"/>
          </reference>
        </references>
      </pivotArea>
    </chartFormat>
    <chartFormat chart="2" format="9" series="1">
      <pivotArea type="data" outline="0" fieldPosition="0">
        <references count="2">
          <reference field="4294967294" count="1" selected="0">
            <x v="0"/>
          </reference>
          <reference field="8" count="1" selected="0">
            <x v="1"/>
          </reference>
        </references>
      </pivotArea>
    </chartFormat>
    <chartFormat chart="2" format="10" series="1">
      <pivotArea type="data" outline="0" fieldPosition="0">
        <references count="2">
          <reference field="4294967294" count="1" selected="0">
            <x v="0"/>
          </reference>
          <reference field="8" count="1" selected="0">
            <x v="2"/>
          </reference>
        </references>
      </pivotArea>
    </chartFormat>
    <chartFormat chart="2" format="11" series="1">
      <pivotArea type="data" outline="0" fieldPosition="0">
        <references count="2">
          <reference field="4294967294" count="1" selected="0">
            <x v="0"/>
          </reference>
          <reference field="8" count="1" selected="0">
            <x v="3"/>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9A07958-19AA-4E2D-943A-A5DF9A79C070}" name="Region" cacheId="3" applyNumberFormats="0" applyBorderFormats="0" applyFontFormats="0" applyPatternFormats="0" applyAlignmentFormats="0" applyWidthHeightFormats="1" dataCaption="Values" updatedVersion="8" minRefreshableVersion="5" useAutoFormatting="1" itemPrintTitles="1" createdVersion="6" indent="0" outline="1" outlineData="1" multipleFieldFilters="0" rowHeaderCaption="Region">
  <location ref="G3:H8" firstHeaderRow="1" firstDataRow="1" firstDataCol="1"/>
  <pivotFields count="11">
    <pivotField showAll="0"/>
    <pivotField numFmtId="14" showAll="0">
      <items count="158">
        <item x="0"/>
        <item x="1"/>
        <item x="2"/>
        <item x="3"/>
        <item x="4"/>
        <item x="5"/>
        <item x="6"/>
        <item x="7"/>
        <item x="8"/>
        <item x="9"/>
        <item x="10"/>
        <item x="11"/>
        <item x="12"/>
        <item x="14"/>
        <item x="13"/>
        <item x="15"/>
        <item x="16"/>
        <item x="17"/>
        <item x="18"/>
        <item x="22"/>
        <item x="23"/>
        <item x="24"/>
        <item x="25"/>
        <item x="26"/>
        <item x="27"/>
        <item x="28"/>
        <item x="19"/>
        <item x="29"/>
        <item x="30"/>
        <item x="31"/>
        <item x="32"/>
        <item x="20"/>
        <item x="33"/>
        <item x="34"/>
        <item x="21"/>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t="default"/>
      </items>
    </pivotField>
    <pivotField showAll="0"/>
    <pivotField showAll="0">
      <items count="3">
        <item x="1"/>
        <item x="0"/>
        <item t="default"/>
      </items>
    </pivotField>
    <pivotField showAll="0">
      <items count="9">
        <item x="4"/>
        <item x="2"/>
        <item m="1" x="7"/>
        <item x="6"/>
        <item x="3"/>
        <item x="5"/>
        <item x="1"/>
        <item x="0"/>
        <item t="default"/>
      </items>
    </pivotField>
    <pivotField axis="axisRow" multipleItemSelectionAllowed="1" showAll="0">
      <items count="5">
        <item x="1"/>
        <item x="2"/>
        <item x="0"/>
        <item x="3"/>
        <item t="default"/>
      </items>
    </pivotField>
    <pivotField showAll="0"/>
    <pivotField showAll="0"/>
    <pivotField showAll="0"/>
    <pivotField dataField="1" numFmtId="164" showAll="0"/>
    <pivotField dragToRow="0" dragToCol="0" dragToPage="0" showAll="0" defaultSubtotal="0"/>
  </pivotFields>
  <rowFields count="1">
    <field x="5"/>
  </rowFields>
  <rowItems count="5">
    <i>
      <x/>
    </i>
    <i>
      <x v="1"/>
    </i>
    <i>
      <x v="2"/>
    </i>
    <i>
      <x v="3"/>
    </i>
    <i t="grand">
      <x/>
    </i>
  </rowItems>
  <colItems count="1">
    <i/>
  </colItems>
  <dataFields count="1">
    <dataField name="Sum of Amount" fld="9" baseField="0" baseItem="0"/>
  </dataFields>
  <pivotTableStyleInfo name="PivotStyleLight2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DADDB9D-B07E-496C-B842-8F82C0B96115}" name="Country" cacheId="3" applyNumberFormats="0" applyBorderFormats="0" applyFontFormats="0" applyPatternFormats="0" applyAlignmentFormats="0" applyWidthHeightFormats="1" dataCaption="Values" updatedVersion="8" minRefreshableVersion="5" useAutoFormatting="1" itemPrintTitles="1" createdVersion="6" indent="0" outline="1" outlineData="1" multipleFieldFilters="0" chartFormat="3" rowHeaderCaption="Country">
  <location ref="A3:C11" firstHeaderRow="0" firstDataRow="1" firstDataCol="1"/>
  <pivotFields count="11">
    <pivotField showAll="0"/>
    <pivotField numFmtId="14" showAll="0">
      <items count="158">
        <item x="0"/>
        <item x="1"/>
        <item x="2"/>
        <item x="3"/>
        <item x="4"/>
        <item x="5"/>
        <item x="6"/>
        <item x="7"/>
        <item x="8"/>
        <item x="9"/>
        <item x="10"/>
        <item x="11"/>
        <item x="12"/>
        <item x="14"/>
        <item x="13"/>
        <item x="15"/>
        <item x="16"/>
        <item x="17"/>
        <item x="18"/>
        <item x="22"/>
        <item x="23"/>
        <item x="24"/>
        <item x="25"/>
        <item x="26"/>
        <item x="27"/>
        <item x="28"/>
        <item x="19"/>
        <item x="29"/>
        <item x="30"/>
        <item x="31"/>
        <item x="32"/>
        <item x="20"/>
        <item x="33"/>
        <item x="34"/>
        <item x="21"/>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t="default"/>
      </items>
    </pivotField>
    <pivotField showAll="0"/>
    <pivotField showAll="0">
      <items count="3">
        <item x="1"/>
        <item x="0"/>
        <item t="default"/>
      </items>
    </pivotField>
    <pivotField axis="axisRow" showAll="0">
      <items count="9">
        <item x="4"/>
        <item x="2"/>
        <item x="6"/>
        <item x="3"/>
        <item x="5"/>
        <item x="1"/>
        <item x="0"/>
        <item m="1" x="7"/>
        <item t="default"/>
      </items>
    </pivotField>
    <pivotField multipleItemSelectionAllowed="1" showAll="0">
      <items count="5">
        <item x="1"/>
        <item x="2"/>
        <item x="0"/>
        <item x="3"/>
        <item t="default"/>
      </items>
    </pivotField>
    <pivotField showAll="0"/>
    <pivotField showAll="0"/>
    <pivotField showAll="0"/>
    <pivotField dataField="1" numFmtId="164" showAll="0"/>
    <pivotField dataField="1" dragToRow="0" dragToCol="0" dragToPage="0" showAll="0" defaultSubtotal="0"/>
  </pivotFields>
  <rowFields count="1">
    <field x="4"/>
  </rowFields>
  <rowItems count="8">
    <i>
      <x/>
    </i>
    <i>
      <x v="1"/>
    </i>
    <i>
      <x v="2"/>
    </i>
    <i>
      <x v="3"/>
    </i>
    <i>
      <x v="4"/>
    </i>
    <i>
      <x v="5"/>
    </i>
    <i>
      <x v="6"/>
    </i>
    <i t="grand">
      <x/>
    </i>
  </rowItems>
  <colFields count="1">
    <field x="-2"/>
  </colFields>
  <colItems count="2">
    <i>
      <x/>
    </i>
    <i i="1">
      <x v="1"/>
    </i>
  </colItems>
  <dataFields count="2">
    <dataField name="Total Amount" fld="9" baseField="4" baseItem="0"/>
    <dataField name="Sum of Tax" fld="10" baseField="0" baseItem="0" numFmtId="164"/>
  </dataField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C43A3A3-34A6-4AE1-ACFA-E61289722D02}" name="PivotTable10" cacheId="3" applyNumberFormats="0" applyBorderFormats="0" applyFontFormats="0" applyPatternFormats="0" applyAlignmentFormats="0" applyWidthHeightFormats="1" dataCaption="Values" updatedVersion="8" minRefreshableVersion="5" useAutoFormatting="1" itemPrintTitles="1" createdVersion="6" indent="0" outline="1" outlineData="1" multipleFieldFilters="0" chartFormat="3" rowHeaderCaption="Region">
  <location ref="K12:L20" firstHeaderRow="1" firstDataRow="1" firstDataCol="1"/>
  <pivotFields count="11">
    <pivotField showAll="0"/>
    <pivotField numFmtId="14" showAll="0">
      <items count="158">
        <item x="0"/>
        <item x="1"/>
        <item x="2"/>
        <item x="3"/>
        <item x="4"/>
        <item x="5"/>
        <item x="6"/>
        <item x="7"/>
        <item x="8"/>
        <item x="9"/>
        <item x="10"/>
        <item x="11"/>
        <item x="12"/>
        <item x="14"/>
        <item x="13"/>
        <item x="15"/>
        <item x="16"/>
        <item x="17"/>
        <item x="18"/>
        <item x="22"/>
        <item x="23"/>
        <item x="24"/>
        <item x="25"/>
        <item x="26"/>
        <item x="27"/>
        <item x="28"/>
        <item x="19"/>
        <item x="29"/>
        <item x="30"/>
        <item x="31"/>
        <item x="32"/>
        <item x="20"/>
        <item x="33"/>
        <item x="34"/>
        <item x="21"/>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t="default"/>
      </items>
    </pivotField>
    <pivotField showAll="0"/>
    <pivotField showAll="0">
      <items count="3">
        <item x="1"/>
        <item x="0"/>
        <item t="default"/>
      </items>
    </pivotField>
    <pivotField axis="axisRow" showAll="0">
      <items count="9">
        <item x="4"/>
        <item x="2"/>
        <item m="1" x="7"/>
        <item x="6"/>
        <item x="3"/>
        <item x="5"/>
        <item x="1"/>
        <item x="0"/>
        <item t="default"/>
      </items>
    </pivotField>
    <pivotField multipleItemSelectionAllowed="1" showAll="0">
      <items count="5">
        <item x="1"/>
        <item x="2"/>
        <item x="0"/>
        <item x="3"/>
        <item t="default"/>
      </items>
    </pivotField>
    <pivotField showAll="0"/>
    <pivotField showAll="0"/>
    <pivotField showAll="0"/>
    <pivotField numFmtId="164" showAll="0"/>
    <pivotField dataField="1" dragToRow="0" dragToCol="0" dragToPage="0" showAll="0" defaultSubtotal="0"/>
  </pivotFields>
  <rowFields count="1">
    <field x="4"/>
  </rowFields>
  <rowItems count="8">
    <i>
      <x/>
    </i>
    <i>
      <x v="1"/>
    </i>
    <i>
      <x v="3"/>
    </i>
    <i>
      <x v="4"/>
    </i>
    <i>
      <x v="5"/>
    </i>
    <i>
      <x v="6"/>
    </i>
    <i>
      <x v="7"/>
    </i>
    <i t="grand">
      <x/>
    </i>
  </rowItems>
  <colItems count="1">
    <i/>
  </colItems>
  <dataFields count="1">
    <dataField name="Sum of Tax" fld="10" baseField="0" baseItem="0" numFmtId="164"/>
  </dataFields>
  <chartFormats count="1">
    <chartFormat chart="2" format="2" series="1">
      <pivotArea type="data" outline="0" fieldPosition="0">
        <references count="1">
          <reference field="4294967294" count="1" selected="0">
            <x v="0"/>
          </reference>
        </references>
      </pivotArea>
    </chartFormat>
  </chartFormats>
  <pivotTableStyleInfo name="PivotStyleLight2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E2686AC-2473-4D9C-8B21-71F7A497FD58}" name="PivotTable8" cacheId="3" applyNumberFormats="0" applyBorderFormats="0" applyFontFormats="0" applyPatternFormats="0" applyAlignmentFormats="0" applyWidthHeightFormats="1" dataCaption="Values" updatedVersion="8" minRefreshableVersion="5" useAutoFormatting="1" itemPrintTitles="1" createdVersion="6" indent="0" outline="1" outlineData="1" multipleFieldFilters="0" chartFormat="3" rowHeaderCaption="Region">
  <location ref="K3:L6" firstHeaderRow="1" firstDataRow="1" firstDataCol="1"/>
  <pivotFields count="11">
    <pivotField showAll="0"/>
    <pivotField numFmtId="14" showAll="0">
      <items count="158">
        <item x="0"/>
        <item x="1"/>
        <item x="2"/>
        <item x="3"/>
        <item x="4"/>
        <item x="5"/>
        <item x="6"/>
        <item x="7"/>
        <item x="8"/>
        <item x="9"/>
        <item x="10"/>
        <item x="11"/>
        <item x="12"/>
        <item x="14"/>
        <item x="13"/>
        <item x="15"/>
        <item x="16"/>
        <item x="17"/>
        <item x="18"/>
        <item x="22"/>
        <item x="23"/>
        <item x="24"/>
        <item x="25"/>
        <item x="26"/>
        <item x="27"/>
        <item x="28"/>
        <item x="19"/>
        <item x="29"/>
        <item x="30"/>
        <item x="31"/>
        <item x="32"/>
        <item x="20"/>
        <item x="33"/>
        <item x="34"/>
        <item x="21"/>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t="default"/>
      </items>
    </pivotField>
    <pivotField showAll="0"/>
    <pivotField axis="axisRow" showAll="0">
      <items count="3">
        <item x="1"/>
        <item x="0"/>
        <item t="default"/>
      </items>
    </pivotField>
    <pivotField showAll="0">
      <items count="9">
        <item x="4"/>
        <item x="2"/>
        <item m="1" x="7"/>
        <item x="6"/>
        <item x="3"/>
        <item x="5"/>
        <item x="1"/>
        <item x="0"/>
        <item t="default"/>
      </items>
    </pivotField>
    <pivotField multipleItemSelectionAllowed="1" showAll="0">
      <items count="5">
        <item x="1"/>
        <item x="2"/>
        <item x="0"/>
        <item x="3"/>
        <item t="default"/>
      </items>
    </pivotField>
    <pivotField showAll="0"/>
    <pivotField showAll="0"/>
    <pivotField showAll="0"/>
    <pivotField dataField="1" numFmtId="164" showAll="0"/>
    <pivotField dragToRow="0" dragToCol="0" dragToPage="0" showAll="0" defaultSubtotal="0"/>
  </pivotFields>
  <rowFields count="1">
    <field x="3"/>
  </rowFields>
  <rowItems count="3">
    <i>
      <x/>
    </i>
    <i>
      <x v="1"/>
    </i>
    <i t="grand">
      <x/>
    </i>
  </rowItems>
  <colItems count="1">
    <i/>
  </colItems>
  <dataFields count="1">
    <dataField name="Sum of Amount" fld="9" baseField="0" baseItem="0"/>
  </dataFields>
  <chartFormats count="3">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3" count="1" selected="0">
            <x v="0"/>
          </reference>
        </references>
      </pivotArea>
    </chartFormat>
    <chartFormat chart="2" format="8">
      <pivotArea type="data" outline="0" fieldPosition="0">
        <references count="2">
          <reference field="4294967294" count="1" selected="0">
            <x v="0"/>
          </reference>
          <reference field="3" count="1" selected="0">
            <x v="1"/>
          </reference>
        </references>
      </pivotArea>
    </chartFormat>
  </chartFormats>
  <pivotTableStyleInfo name="PivotStyleLight2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EABE793-D1B2-4776-8898-6FC57F951BF8}" name="PivotTable6" cacheId="3" applyNumberFormats="0" applyBorderFormats="0" applyFontFormats="0" applyPatternFormats="0" applyAlignmentFormats="0" applyWidthHeightFormats="1" dataCaption="Values" updatedVersion="8" minRefreshableVersion="5" useAutoFormatting="1" rowGrandTotals="0" colGrandTotals="0" itemPrintTitles="1" createdVersion="6" indent="0" outline="1" outlineData="1" multipleFieldFilters="0" chartFormat="3" rowHeaderCaption="Country">
  <location ref="A17:E25" firstHeaderRow="1" firstDataRow="2" firstDataCol="1"/>
  <pivotFields count="11">
    <pivotField showAll="0"/>
    <pivotField numFmtId="14" showAll="0">
      <items count="158">
        <item x="0"/>
        <item x="1"/>
        <item x="2"/>
        <item x="3"/>
        <item x="4"/>
        <item x="5"/>
        <item x="6"/>
        <item x="7"/>
        <item x="8"/>
        <item x="9"/>
        <item x="10"/>
        <item x="11"/>
        <item x="12"/>
        <item x="14"/>
        <item x="13"/>
        <item x="15"/>
        <item x="16"/>
        <item x="17"/>
        <item x="18"/>
        <item x="22"/>
        <item x="23"/>
        <item x="24"/>
        <item x="25"/>
        <item x="26"/>
        <item x="27"/>
        <item x="28"/>
        <item x="19"/>
        <item x="29"/>
        <item x="30"/>
        <item x="31"/>
        <item x="32"/>
        <item x="20"/>
        <item x="33"/>
        <item x="34"/>
        <item x="21"/>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t="default"/>
      </items>
    </pivotField>
    <pivotField showAll="0"/>
    <pivotField showAll="0">
      <items count="3">
        <item x="1"/>
        <item x="0"/>
        <item t="default"/>
      </items>
    </pivotField>
    <pivotField axis="axisRow" showAll="0">
      <items count="9">
        <item x="4"/>
        <item x="2"/>
        <item x="6"/>
        <item x="3"/>
        <item x="5"/>
        <item x="1"/>
        <item x="0"/>
        <item m="1" x="7"/>
        <item t="default"/>
      </items>
    </pivotField>
    <pivotField axis="axisCol" multipleItemSelectionAllowed="1" showAll="0">
      <items count="5">
        <item x="1"/>
        <item x="2"/>
        <item x="0"/>
        <item x="3"/>
        <item t="default"/>
      </items>
    </pivotField>
    <pivotField showAll="0"/>
    <pivotField showAll="0"/>
    <pivotField showAll="0"/>
    <pivotField dataField="1" numFmtId="164" showAll="0"/>
    <pivotField dragToRow="0" dragToCol="0" dragToPage="0" showAll="0" defaultSubtotal="0"/>
  </pivotFields>
  <rowFields count="1">
    <field x="4"/>
  </rowFields>
  <rowItems count="7">
    <i>
      <x/>
    </i>
    <i>
      <x v="1"/>
    </i>
    <i>
      <x v="2"/>
    </i>
    <i>
      <x v="3"/>
    </i>
    <i>
      <x v="4"/>
    </i>
    <i>
      <x v="5"/>
    </i>
    <i>
      <x v="6"/>
    </i>
  </rowItems>
  <colFields count="1">
    <field x="5"/>
  </colFields>
  <colItems count="4">
    <i>
      <x/>
    </i>
    <i>
      <x v="1"/>
    </i>
    <i>
      <x v="2"/>
    </i>
    <i>
      <x v="3"/>
    </i>
  </colItems>
  <dataFields count="1">
    <dataField name="Count of Amount" fld="9" subtotal="count" baseField="4" baseItem="0"/>
  </dataFields>
  <formats count="3">
    <format dxfId="27">
      <pivotArea type="all" dataOnly="0" outline="0" fieldPosition="0"/>
    </format>
    <format dxfId="26">
      <pivotArea type="all" dataOnly="0" outline="0" fieldPosition="0"/>
    </format>
    <format dxfId="25">
      <pivotArea dataOnly="0" labelOnly="1" fieldPosition="0">
        <references count="1">
          <reference field="4" count="0"/>
        </references>
      </pivotArea>
    </format>
  </formats>
  <chartFormats count="5">
    <chartFormat chart="2" format="8" series="1">
      <pivotArea type="data" outline="0" fieldPosition="0">
        <references count="2">
          <reference field="4294967294" count="1" selected="0">
            <x v="0"/>
          </reference>
          <reference field="5" count="1" selected="0">
            <x v="0"/>
          </reference>
        </references>
      </pivotArea>
    </chartFormat>
    <chartFormat chart="2" format="9" series="1">
      <pivotArea type="data" outline="0" fieldPosition="0">
        <references count="2">
          <reference field="4294967294" count="1" selected="0">
            <x v="0"/>
          </reference>
          <reference field="5" count="1" selected="0">
            <x v="1"/>
          </reference>
        </references>
      </pivotArea>
    </chartFormat>
    <chartFormat chart="2" format="10" series="1">
      <pivotArea type="data" outline="0" fieldPosition="0">
        <references count="2">
          <reference field="4294967294" count="1" selected="0">
            <x v="0"/>
          </reference>
          <reference field="5" count="1" selected="0">
            <x v="2"/>
          </reference>
        </references>
      </pivotArea>
    </chartFormat>
    <chartFormat chart="2" format="11" series="1">
      <pivotArea type="data" outline="0" fieldPosition="0">
        <references count="2">
          <reference field="4294967294" count="1" selected="0">
            <x v="0"/>
          </reference>
          <reference field="5" count="1" selected="0">
            <x v="3"/>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2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9C6610F-963D-4D87-BBE0-6C858169D96E}" name="PivotTable4" cacheId="3"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B11" firstHeaderRow="1" firstDataRow="1" firstDataCol="1" rowPageCount="1" colPageCount="1"/>
  <pivotFields count="11">
    <pivotField showAll="0"/>
    <pivotField numFmtId="14" showAll="0"/>
    <pivotField showAll="0"/>
    <pivotField showAll="0">
      <items count="3">
        <item x="1"/>
        <item x="0"/>
        <item t="default"/>
      </items>
    </pivotField>
    <pivotField axis="axisRow" showAll="0">
      <items count="9">
        <item x="4"/>
        <item x="2"/>
        <item m="1" x="7"/>
        <item x="6"/>
        <item x="3"/>
        <item x="5"/>
        <item x="1"/>
        <item x="0"/>
        <item t="default"/>
      </items>
    </pivotField>
    <pivotField showAll="0"/>
    <pivotField showAll="0"/>
    <pivotField axis="axisPage" showAll="0">
      <items count="3">
        <item x="0"/>
        <item x="1"/>
        <item t="default"/>
      </items>
    </pivotField>
    <pivotField showAll="0"/>
    <pivotField dataField="1" numFmtId="164" showAll="0"/>
    <pivotField dragToRow="0" dragToCol="0" dragToPage="0" showAll="0" defaultSubtotal="0"/>
  </pivotFields>
  <rowFields count="1">
    <field x="4"/>
  </rowFields>
  <rowItems count="8">
    <i>
      <x/>
    </i>
    <i>
      <x v="1"/>
    </i>
    <i>
      <x v="3"/>
    </i>
    <i>
      <x v="4"/>
    </i>
    <i>
      <x v="5"/>
    </i>
    <i>
      <x v="6"/>
    </i>
    <i>
      <x v="7"/>
    </i>
    <i t="grand">
      <x/>
    </i>
  </rowItems>
  <colItems count="1">
    <i/>
  </colItems>
  <pageFields count="1">
    <pageField fld="7" hier="-1"/>
  </pageFields>
  <dataFields count="1">
    <dataField name="Sum of Amount" fld="9"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97F867C-9487-40F4-B4D2-D3BE3168D7EA}" name="PivotTable8" cacheId="3"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E12:F20" firstHeaderRow="1" firstDataRow="1" firstDataCol="1" rowPageCount="1" colPageCount="1"/>
  <pivotFields count="11">
    <pivotField showAll="0"/>
    <pivotField numFmtId="14" showAll="0"/>
    <pivotField showAll="0"/>
    <pivotField showAll="0">
      <items count="3">
        <item x="1"/>
        <item x="0"/>
        <item t="default"/>
      </items>
    </pivotField>
    <pivotField axis="axisRow" showAll="0">
      <items count="9">
        <item x="4"/>
        <item x="2"/>
        <item m="1" x="7"/>
        <item x="6"/>
        <item x="3"/>
        <item x="5"/>
        <item x="1"/>
        <item x="0"/>
        <item t="default"/>
      </items>
    </pivotField>
    <pivotField showAll="0"/>
    <pivotField showAll="0"/>
    <pivotField axis="axisPage" showAll="0">
      <items count="3">
        <item x="0"/>
        <item x="1"/>
        <item t="default"/>
      </items>
    </pivotField>
    <pivotField showAll="0"/>
    <pivotField dataField="1" numFmtId="164" showAll="0"/>
    <pivotField dragToRow="0" dragToCol="0" dragToPage="0" showAll="0" defaultSubtotal="0"/>
  </pivotFields>
  <rowFields count="1">
    <field x="4"/>
  </rowFields>
  <rowItems count="8">
    <i>
      <x/>
    </i>
    <i>
      <x v="1"/>
    </i>
    <i>
      <x v="3"/>
    </i>
    <i>
      <x v="4"/>
    </i>
    <i>
      <x v="5"/>
    </i>
    <i>
      <x v="6"/>
    </i>
    <i>
      <x v="7"/>
    </i>
    <i t="grand">
      <x/>
    </i>
  </rowItems>
  <colItems count="1">
    <i/>
  </colItems>
  <pageFields count="1">
    <pageField fld="7" hier="-1"/>
  </pageFields>
  <dataFields count="1">
    <dataField name="Count of Amount" fld="9" subtotal="count" baseField="0" baseItem="0"/>
  </dataField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EFF189B-5AA3-4E24-8379-908D6BEA9EEA}" sourceName="Region">
  <pivotTables>
    <pivotTable tabId="3" name="Country"/>
    <pivotTable tabId="3" name="PivotTable10"/>
    <pivotTable tabId="3" name="PivotTable6"/>
    <pivotTable tabId="3" name="PivotTable8"/>
    <pivotTable tabId="3" name="Region"/>
    <pivotTable tabId="4" name="PivotTable7"/>
  </pivotTables>
  <data>
    <tabular pivotCacheId="225023999">
      <items count="4">
        <i x="1" s="1"/>
        <i x="2"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490959BE-B2D0-45ED-9402-543428494AAD}" sourceName="Country">
  <pivotTables>
    <pivotTable tabId="3" name="Country"/>
    <pivotTable tabId="3" name="PivotTable10"/>
    <pivotTable tabId="3" name="PivotTable6"/>
    <pivotTable tabId="3" name="PivotTable8"/>
    <pivotTable tabId="3" name="Region"/>
    <pivotTable tabId="4" name="PivotTable7"/>
  </pivotTables>
  <data>
    <tabular pivotCacheId="225023999">
      <items count="8">
        <i x="4" s="1"/>
        <i x="2" s="1"/>
        <i x="6" s="1"/>
        <i x="3" s="1"/>
        <i x="5" s="1"/>
        <i x="1" s="1"/>
        <i x="0" s="1"/>
        <i x="7"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3FFD461-CD32-43B3-8B61-12371B6E2E99}" sourceName="Category">
  <pivotTables>
    <pivotTable tabId="3" name="Country"/>
    <pivotTable tabId="3" name="PivotTable10"/>
    <pivotTable tabId="3" name="PivotTable6"/>
    <pivotTable tabId="3" name="PivotTable8"/>
    <pivotTable tabId="3" name="Region"/>
    <pivotTable tabId="4" name="PivotTable7"/>
  </pivotTables>
  <data>
    <tabular pivotCacheId="225023999">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C4791F1D-048C-407E-8F89-AC83E206E343}" cache="Slicer_Region" caption="Region" columnCount="4" style="SlicerStyleOther1" rowHeight="241300"/>
  <slicer name="Country" xr10:uid="{E60C3015-DE54-4CDD-95BD-575ABC4F637E}" cache="Slicer_Country" caption="Country" columnCount="7" style="SlicerStyleOther1" rowHeight="241300"/>
  <slicer name="Category" xr10:uid="{FB5196B7-E0A4-4E3A-BED3-ECCC752CA789}" cache="Slicer_Category" caption="Category" style="SlicerStyleDark3"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hmed" displayName="Ahmed" ref="A3:J216" headerRowDxfId="24" dataDxfId="22" headerRowBorderDxfId="23" tableBorderDxfId="21" totalsRowBorderDxfId="20">
  <autoFilter ref="A3:J216" xr:uid="{00000000-0009-0000-0100-000001000000}"/>
  <tableColumns count="10">
    <tableColumn id="1" xr3:uid="{00000000-0010-0000-0000-000001000000}" name="Order ID" totalsRowLabel="Total" dataDxfId="19" totalsRowDxfId="0"/>
    <tableColumn id="2" xr3:uid="{00000000-0010-0000-0000-000002000000}" name="Date" dataDxfId="18" totalsRowDxfId="1"/>
    <tableColumn id="3" xr3:uid="{00000000-0010-0000-0000-000003000000}" name="Product" dataDxfId="17" totalsRowDxfId="2"/>
    <tableColumn id="4" xr3:uid="{00000000-0010-0000-0000-000004000000}" name="Category" dataDxfId="16" totalsRowDxfId="3"/>
    <tableColumn id="5" xr3:uid="{00000000-0010-0000-0000-000005000000}" name="Country" dataDxfId="15" totalsRowDxfId="4"/>
    <tableColumn id="6" xr3:uid="{00000000-0010-0000-0000-000006000000}" name="Region" dataDxfId="14" totalsRowDxfId="5"/>
    <tableColumn id="7" xr3:uid="{00000000-0010-0000-0000-000007000000}" name="Month" dataDxfId="13" totalsRowDxfId="6"/>
    <tableColumn id="8" xr3:uid="{00000000-0010-0000-0000-000008000000}" name="Year" dataDxfId="12" totalsRowDxfId="7"/>
    <tableColumn id="9" xr3:uid="{00000000-0010-0000-0000-000009000000}" name="Quarter" dataDxfId="11" totalsRowDxfId="8"/>
    <tableColumn id="10" xr3:uid="{00000000-0010-0000-0000-00000A000000}" name="Amount" totalsRowFunction="sum" dataDxfId="10" totalsRowDxfId="9"/>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740D3277-2A31-4E5B-B24D-C03FBBDED2C7}" sourceName="Date">
  <pivotTables>
    <pivotTable tabId="3" name="Country"/>
    <pivotTable tabId="3" name="PivotTable10"/>
    <pivotTable tabId="3" name="PivotTable6"/>
    <pivotTable tabId="3" name="PivotTable8"/>
    <pivotTable tabId="3" name="Region"/>
    <pivotTable tabId="4" name="PivotTable7"/>
  </pivotTables>
  <state minimalRefreshVersion="6" lastRefreshVersion="6" pivotCacheId="225023999" filterType="unknown">
    <bounds startDate="2019-01-01T00:00:00" endDate="2021-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47808DF2-41F3-42A7-B79A-B2D2F7DD10ED}" cache="NativeTimeline_Date" caption="Date" level="0" selectionLevel="0" scrollPosition="2019-01-01T00:00:00" style="TimeSlicerStyleDark3"/>
</timelines>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microsoft.com/office/2011/relationships/timeline" Target="../timelines/timeline1.xml"/></Relationships>
</file>

<file path=xl/worksheets/_rels/sheet4.xml.rels><?xml version="1.0" encoding="UTF-8" standalone="yes"?>
<Relationships xmlns="http://schemas.openxmlformats.org/package/2006/relationships"><Relationship Id="rId2" Type="http://schemas.openxmlformats.org/officeDocument/2006/relationships/pivotTable" Target="../pivotTables/pivotTable8.xml"/><Relationship Id="rId1" Type="http://schemas.openxmlformats.org/officeDocument/2006/relationships/pivotTable" Target="../pivotTables/pivotTable7.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8FF5D-270C-4BEC-88A8-A58B4495CF3E}">
  <dimension ref="A3:G52"/>
  <sheetViews>
    <sheetView tabSelected="1" zoomScaleNormal="100" workbookViewId="0">
      <selection activeCell="B6" sqref="B6"/>
    </sheetView>
  </sheetViews>
  <sheetFormatPr defaultRowHeight="14.4" x14ac:dyDescent="0.3"/>
  <cols>
    <col min="1" max="1" width="14.44140625" customWidth="1"/>
    <col min="3" max="3" width="12.109375" bestFit="1" customWidth="1"/>
    <col min="4" max="4" width="11.88671875" bestFit="1" customWidth="1"/>
    <col min="5" max="7" width="6" bestFit="1" customWidth="1"/>
  </cols>
  <sheetData>
    <row r="3" spans="1:7" x14ac:dyDescent="0.3">
      <c r="A3" s="18" t="s">
        <v>49</v>
      </c>
      <c r="B3" s="19"/>
      <c r="C3" s="19"/>
      <c r="D3" s="18" t="s">
        <v>9</v>
      </c>
      <c r="E3" s="19"/>
      <c r="F3" s="19"/>
      <c r="G3" s="19"/>
    </row>
    <row r="4" spans="1:7" x14ac:dyDescent="0.3">
      <c r="A4" s="18" t="s">
        <v>5</v>
      </c>
      <c r="B4" s="18" t="s">
        <v>4</v>
      </c>
      <c r="C4" s="18" t="s">
        <v>3</v>
      </c>
      <c r="D4" s="19" t="s">
        <v>39</v>
      </c>
      <c r="E4" s="19" t="s">
        <v>45</v>
      </c>
      <c r="F4" s="19" t="s">
        <v>16</v>
      </c>
      <c r="G4" s="19" t="s">
        <v>35</v>
      </c>
    </row>
    <row r="5" spans="1:7" x14ac:dyDescent="0.3">
      <c r="A5" s="20" t="s">
        <v>29</v>
      </c>
      <c r="B5" s="20"/>
      <c r="C5" s="20"/>
      <c r="D5" s="23"/>
      <c r="E5" s="23"/>
      <c r="F5" s="23"/>
      <c r="G5" s="23"/>
    </row>
    <row r="6" spans="1:7" x14ac:dyDescent="0.3">
      <c r="A6" s="19"/>
      <c r="B6" s="19" t="s">
        <v>21</v>
      </c>
      <c r="C6" s="19"/>
      <c r="D6" s="23"/>
      <c r="E6" s="23"/>
      <c r="F6" s="23"/>
      <c r="G6" s="23"/>
    </row>
    <row r="7" spans="1:7" x14ac:dyDescent="0.3">
      <c r="A7" s="19"/>
      <c r="B7" s="19"/>
      <c r="C7" s="19" t="s">
        <v>32</v>
      </c>
      <c r="D7" s="23">
        <v>18874</v>
      </c>
      <c r="E7" s="23"/>
      <c r="F7" s="23"/>
      <c r="G7" s="23">
        <v>1760</v>
      </c>
    </row>
    <row r="8" spans="1:7" x14ac:dyDescent="0.3">
      <c r="A8" s="19"/>
      <c r="B8" s="19"/>
      <c r="C8" s="19" t="s">
        <v>20</v>
      </c>
      <c r="D8" s="23">
        <v>17677</v>
      </c>
      <c r="E8" s="23">
        <v>7966</v>
      </c>
      <c r="F8" s="23">
        <v>27078</v>
      </c>
      <c r="G8" s="23"/>
    </row>
    <row r="9" spans="1:7" x14ac:dyDescent="0.3">
      <c r="A9" s="19"/>
      <c r="B9" s="19"/>
      <c r="C9" s="19" t="s">
        <v>40</v>
      </c>
      <c r="D9" s="23">
        <v>3663</v>
      </c>
      <c r="E9" s="23"/>
      <c r="F9" s="23">
        <v>5523</v>
      </c>
      <c r="G9" s="23"/>
    </row>
    <row r="10" spans="1:7" x14ac:dyDescent="0.3">
      <c r="A10" s="19"/>
      <c r="B10" s="19"/>
      <c r="C10" s="19" t="s">
        <v>28</v>
      </c>
      <c r="D10" s="23">
        <v>2493</v>
      </c>
      <c r="E10" s="23"/>
      <c r="F10" s="23">
        <v>6187</v>
      </c>
      <c r="G10" s="23"/>
    </row>
    <row r="11" spans="1:7" x14ac:dyDescent="0.3">
      <c r="A11" s="19"/>
      <c r="B11" s="19" t="s">
        <v>12</v>
      </c>
      <c r="C11" s="19"/>
      <c r="D11" s="23">
        <v>6156</v>
      </c>
      <c r="E11" s="23">
        <v>17307</v>
      </c>
      <c r="F11" s="23">
        <v>14077</v>
      </c>
      <c r="G11" s="23">
        <v>2952</v>
      </c>
    </row>
    <row r="12" spans="1:7" x14ac:dyDescent="0.3">
      <c r="A12" s="20" t="s">
        <v>22</v>
      </c>
      <c r="B12" s="20"/>
      <c r="C12" s="20"/>
      <c r="D12" s="23"/>
      <c r="E12" s="23"/>
      <c r="F12" s="23"/>
      <c r="G12" s="23"/>
    </row>
    <row r="13" spans="1:7" x14ac:dyDescent="0.3">
      <c r="A13" s="19"/>
      <c r="B13" s="19" t="s">
        <v>21</v>
      </c>
      <c r="C13" s="19"/>
      <c r="D13" s="23"/>
      <c r="E13" s="23"/>
      <c r="F13" s="23"/>
      <c r="G13" s="23"/>
    </row>
    <row r="14" spans="1:7" x14ac:dyDescent="0.3">
      <c r="A14" s="19"/>
      <c r="B14" s="19"/>
      <c r="C14" s="19" t="s">
        <v>32</v>
      </c>
      <c r="D14" s="23">
        <v>7127</v>
      </c>
      <c r="E14" s="23">
        <v>521</v>
      </c>
      <c r="F14" s="23">
        <v>7333</v>
      </c>
      <c r="G14" s="23">
        <v>9886</v>
      </c>
    </row>
    <row r="15" spans="1:7" x14ac:dyDescent="0.3">
      <c r="A15" s="19"/>
      <c r="B15" s="19"/>
      <c r="C15" s="19" t="s">
        <v>20</v>
      </c>
      <c r="D15" s="23">
        <v>9784</v>
      </c>
      <c r="E15" s="23">
        <v>15471</v>
      </c>
      <c r="F15" s="23">
        <v>8520</v>
      </c>
      <c r="G15" s="23"/>
    </row>
    <row r="16" spans="1:7" x14ac:dyDescent="0.3">
      <c r="A16" s="19"/>
      <c r="B16" s="19"/>
      <c r="C16" s="19" t="s">
        <v>40</v>
      </c>
      <c r="D16" s="23"/>
      <c r="E16" s="23">
        <v>3767</v>
      </c>
      <c r="F16" s="23"/>
      <c r="G16" s="23"/>
    </row>
    <row r="17" spans="1:7" x14ac:dyDescent="0.3">
      <c r="A17" s="19"/>
      <c r="B17" s="19"/>
      <c r="C17" s="19" t="s">
        <v>28</v>
      </c>
      <c r="D17" s="23">
        <v>9939</v>
      </c>
      <c r="E17" s="23"/>
      <c r="F17" s="23">
        <v>9990</v>
      </c>
      <c r="G17" s="23"/>
    </row>
    <row r="18" spans="1:7" x14ac:dyDescent="0.3">
      <c r="A18" s="19"/>
      <c r="B18" s="19" t="s">
        <v>12</v>
      </c>
      <c r="C18" s="19"/>
      <c r="D18" s="23">
        <v>9231</v>
      </c>
      <c r="E18" s="23"/>
      <c r="F18" s="23">
        <v>352</v>
      </c>
      <c r="G18" s="23">
        <v>2824</v>
      </c>
    </row>
    <row r="19" spans="1:7" x14ac:dyDescent="0.3">
      <c r="A19" s="20" t="s">
        <v>33</v>
      </c>
      <c r="B19" s="20"/>
      <c r="C19" s="20"/>
      <c r="D19" s="23"/>
      <c r="E19" s="23"/>
      <c r="F19" s="23"/>
      <c r="G19" s="23"/>
    </row>
    <row r="20" spans="1:7" x14ac:dyDescent="0.3">
      <c r="A20" s="19"/>
      <c r="B20" s="19" t="s">
        <v>21</v>
      </c>
      <c r="C20" s="19"/>
      <c r="D20" s="23"/>
      <c r="E20" s="23"/>
      <c r="F20" s="23"/>
      <c r="G20" s="23"/>
    </row>
    <row r="21" spans="1:7" x14ac:dyDescent="0.3">
      <c r="A21" s="19"/>
      <c r="B21" s="19"/>
      <c r="C21" s="19" t="s">
        <v>32</v>
      </c>
      <c r="D21" s="23">
        <v>36691</v>
      </c>
      <c r="E21" s="23">
        <v>16939</v>
      </c>
      <c r="F21" s="23">
        <v>17840</v>
      </c>
      <c r="G21" s="23">
        <v>8723</v>
      </c>
    </row>
    <row r="22" spans="1:7" x14ac:dyDescent="0.3">
      <c r="A22" s="19"/>
      <c r="B22" s="19"/>
      <c r="C22" s="19" t="s">
        <v>20</v>
      </c>
      <c r="D22" s="23">
        <v>16751</v>
      </c>
      <c r="E22" s="23">
        <v>12253</v>
      </c>
      <c r="F22" s="23">
        <v>7090</v>
      </c>
      <c r="G22" s="23"/>
    </row>
    <row r="23" spans="1:7" x14ac:dyDescent="0.3">
      <c r="A23" s="19"/>
      <c r="B23" s="19"/>
      <c r="C23" s="19" t="s">
        <v>40</v>
      </c>
      <c r="D23" s="23">
        <v>7388</v>
      </c>
      <c r="E23" s="23"/>
      <c r="F23" s="23"/>
      <c r="G23" s="23"/>
    </row>
    <row r="24" spans="1:7" x14ac:dyDescent="0.3">
      <c r="A24" s="19"/>
      <c r="B24" s="19"/>
      <c r="C24" s="19" t="s">
        <v>28</v>
      </c>
      <c r="D24" s="23">
        <v>2256</v>
      </c>
      <c r="E24" s="23"/>
      <c r="F24" s="23"/>
      <c r="G24" s="23"/>
    </row>
    <row r="25" spans="1:7" x14ac:dyDescent="0.3">
      <c r="A25" s="19"/>
      <c r="B25" s="19" t="s">
        <v>12</v>
      </c>
      <c r="C25" s="19"/>
      <c r="D25" s="23">
        <v>5341</v>
      </c>
      <c r="E25" s="23"/>
      <c r="F25" s="23">
        <v>9104</v>
      </c>
      <c r="G25" s="23">
        <v>680</v>
      </c>
    </row>
    <row r="26" spans="1:7" x14ac:dyDescent="0.3">
      <c r="A26" s="20" t="s">
        <v>26</v>
      </c>
      <c r="B26" s="20"/>
      <c r="C26" s="20"/>
      <c r="D26" s="23"/>
      <c r="E26" s="23"/>
      <c r="F26" s="23"/>
      <c r="G26" s="23"/>
    </row>
    <row r="27" spans="1:7" x14ac:dyDescent="0.3">
      <c r="A27" s="19"/>
      <c r="B27" s="19" t="s">
        <v>21</v>
      </c>
      <c r="C27" s="19"/>
      <c r="D27" s="23"/>
      <c r="E27" s="23"/>
      <c r="F27" s="23"/>
      <c r="G27" s="23"/>
    </row>
    <row r="28" spans="1:7" x14ac:dyDescent="0.3">
      <c r="A28" s="19"/>
      <c r="B28" s="19"/>
      <c r="C28" s="19" t="s">
        <v>32</v>
      </c>
      <c r="D28" s="23"/>
      <c r="E28" s="23">
        <v>330</v>
      </c>
      <c r="F28" s="23"/>
      <c r="G28" s="23">
        <v>8752</v>
      </c>
    </row>
    <row r="29" spans="1:7" x14ac:dyDescent="0.3">
      <c r="A29" s="19"/>
      <c r="B29" s="19"/>
      <c r="C29" s="19" t="s">
        <v>20</v>
      </c>
      <c r="D29" s="23">
        <v>5504</v>
      </c>
      <c r="E29" s="23">
        <v>2836</v>
      </c>
      <c r="F29" s="23">
        <v>18330</v>
      </c>
      <c r="G29" s="23">
        <v>13016</v>
      </c>
    </row>
    <row r="30" spans="1:7" x14ac:dyDescent="0.3">
      <c r="A30" s="19"/>
      <c r="B30" s="19"/>
      <c r="C30" s="19" t="s">
        <v>40</v>
      </c>
      <c r="D30" s="23">
        <v>8775</v>
      </c>
      <c r="E30" s="23"/>
      <c r="F30" s="23"/>
      <c r="G30" s="23"/>
    </row>
    <row r="31" spans="1:7" x14ac:dyDescent="0.3">
      <c r="A31" s="19"/>
      <c r="B31" s="19"/>
      <c r="C31" s="19" t="s">
        <v>28</v>
      </c>
      <c r="D31" s="23">
        <v>8887</v>
      </c>
      <c r="E31" s="23"/>
      <c r="F31" s="23"/>
      <c r="G31" s="23"/>
    </row>
    <row r="32" spans="1:7" x14ac:dyDescent="0.3">
      <c r="A32" s="19"/>
      <c r="B32" s="19" t="s">
        <v>12</v>
      </c>
      <c r="C32" s="19"/>
      <c r="D32" s="23">
        <v>34882</v>
      </c>
      <c r="E32" s="23">
        <v>18798</v>
      </c>
      <c r="F32" s="23">
        <v>33155</v>
      </c>
      <c r="G32" s="23">
        <v>1903</v>
      </c>
    </row>
    <row r="33" spans="1:7" x14ac:dyDescent="0.3">
      <c r="A33" s="20" t="s">
        <v>30</v>
      </c>
      <c r="B33" s="20"/>
      <c r="C33" s="20"/>
      <c r="D33" s="23"/>
      <c r="E33" s="23"/>
      <c r="F33" s="23"/>
      <c r="G33" s="23"/>
    </row>
    <row r="34" spans="1:7" x14ac:dyDescent="0.3">
      <c r="A34" s="19"/>
      <c r="B34" s="19" t="s">
        <v>21</v>
      </c>
      <c r="C34" s="19"/>
      <c r="D34" s="23"/>
      <c r="E34" s="23"/>
      <c r="F34" s="23"/>
      <c r="G34" s="23"/>
    </row>
    <row r="35" spans="1:7" x14ac:dyDescent="0.3">
      <c r="A35" s="19"/>
      <c r="B35" s="19"/>
      <c r="C35" s="19" t="s">
        <v>32</v>
      </c>
      <c r="D35" s="23">
        <v>5820</v>
      </c>
      <c r="E35" s="23"/>
      <c r="F35" s="23"/>
      <c r="G35" s="23">
        <v>4512</v>
      </c>
    </row>
    <row r="36" spans="1:7" x14ac:dyDescent="0.3">
      <c r="A36" s="19"/>
      <c r="B36" s="19"/>
      <c r="C36" s="19" t="s">
        <v>20</v>
      </c>
      <c r="D36" s="23">
        <v>15625</v>
      </c>
      <c r="E36" s="23"/>
      <c r="F36" s="23">
        <v>24425</v>
      </c>
      <c r="G36" s="23"/>
    </row>
    <row r="37" spans="1:7" x14ac:dyDescent="0.3">
      <c r="A37" s="19"/>
      <c r="B37" s="19"/>
      <c r="C37" s="19" t="s">
        <v>28</v>
      </c>
      <c r="D37" s="23"/>
      <c r="E37" s="23">
        <v>12010</v>
      </c>
      <c r="F37" s="23"/>
      <c r="G37" s="23"/>
    </row>
    <row r="38" spans="1:7" x14ac:dyDescent="0.3">
      <c r="A38" s="19"/>
      <c r="B38" s="19" t="s">
        <v>12</v>
      </c>
      <c r="C38" s="19"/>
      <c r="D38" s="23"/>
      <c r="E38" s="23"/>
      <c r="F38" s="23">
        <v>4390</v>
      </c>
      <c r="G38" s="23"/>
    </row>
    <row r="39" spans="1:7" x14ac:dyDescent="0.3">
      <c r="A39" s="20" t="s">
        <v>18</v>
      </c>
      <c r="B39" s="20"/>
      <c r="C39" s="20"/>
      <c r="D39" s="23"/>
      <c r="E39" s="23"/>
      <c r="F39" s="23"/>
      <c r="G39" s="23"/>
    </row>
    <row r="40" spans="1:7" x14ac:dyDescent="0.3">
      <c r="A40" s="19"/>
      <c r="B40" s="19" t="s">
        <v>21</v>
      </c>
      <c r="C40" s="19"/>
      <c r="D40" s="23"/>
      <c r="E40" s="23"/>
      <c r="F40" s="23"/>
      <c r="G40" s="23"/>
    </row>
    <row r="41" spans="1:7" x14ac:dyDescent="0.3">
      <c r="A41" s="19"/>
      <c r="B41" s="19"/>
      <c r="C41" s="19" t="s">
        <v>32</v>
      </c>
      <c r="D41" s="23"/>
      <c r="E41" s="23">
        <v>1704</v>
      </c>
      <c r="F41" s="23">
        <v>15830</v>
      </c>
      <c r="G41" s="23"/>
    </row>
    <row r="42" spans="1:7" x14ac:dyDescent="0.3">
      <c r="A42" s="19"/>
      <c r="B42" s="19"/>
      <c r="C42" s="19" t="s">
        <v>20</v>
      </c>
      <c r="D42" s="23">
        <v>17303</v>
      </c>
      <c r="E42" s="23">
        <v>8986</v>
      </c>
      <c r="F42" s="23">
        <v>13164</v>
      </c>
      <c r="G42" s="23">
        <v>3455</v>
      </c>
    </row>
    <row r="43" spans="1:7" x14ac:dyDescent="0.3">
      <c r="A43" s="19"/>
      <c r="B43" s="19"/>
      <c r="C43" s="19" t="s">
        <v>40</v>
      </c>
      <c r="D43" s="23">
        <v>5600</v>
      </c>
      <c r="E43" s="23"/>
      <c r="F43" s="23"/>
      <c r="G43" s="23"/>
    </row>
    <row r="44" spans="1:7" x14ac:dyDescent="0.3">
      <c r="A44" s="19"/>
      <c r="B44" s="19"/>
      <c r="C44" s="19" t="s">
        <v>28</v>
      </c>
      <c r="D44" s="23">
        <v>8141</v>
      </c>
      <c r="E44" s="23">
        <v>2538</v>
      </c>
      <c r="F44" s="23">
        <v>8283</v>
      </c>
      <c r="G44" s="23">
        <v>2782</v>
      </c>
    </row>
    <row r="45" spans="1:7" x14ac:dyDescent="0.3">
      <c r="A45" s="19"/>
      <c r="B45" s="19" t="s">
        <v>12</v>
      </c>
      <c r="C45" s="19"/>
      <c r="D45" s="23">
        <v>38842</v>
      </c>
      <c r="E45" s="23">
        <v>22352</v>
      </c>
      <c r="F45" s="23">
        <v>19021</v>
      </c>
      <c r="G45" s="23">
        <v>5136</v>
      </c>
    </row>
    <row r="46" spans="1:7" x14ac:dyDescent="0.3">
      <c r="A46" s="20" t="s">
        <v>13</v>
      </c>
      <c r="B46" s="20"/>
      <c r="C46" s="20"/>
      <c r="D46" s="23"/>
      <c r="E46" s="23"/>
      <c r="F46" s="23"/>
      <c r="G46" s="23"/>
    </row>
    <row r="47" spans="1:7" x14ac:dyDescent="0.3">
      <c r="A47" s="19"/>
      <c r="B47" s="19" t="s">
        <v>21</v>
      </c>
      <c r="C47" s="19"/>
      <c r="D47" s="23"/>
      <c r="E47" s="23"/>
      <c r="F47" s="23"/>
      <c r="G47" s="23"/>
    </row>
    <row r="48" spans="1:7" x14ac:dyDescent="0.3">
      <c r="A48" s="19"/>
      <c r="B48" s="19"/>
      <c r="C48" s="19" t="s">
        <v>32</v>
      </c>
      <c r="D48" s="23">
        <v>14048</v>
      </c>
      <c r="E48" s="23"/>
      <c r="F48" s="23">
        <v>14567</v>
      </c>
      <c r="G48" s="23"/>
    </row>
    <row r="49" spans="1:7" x14ac:dyDescent="0.3">
      <c r="A49" s="19"/>
      <c r="B49" s="19"/>
      <c r="C49" s="19" t="s">
        <v>20</v>
      </c>
      <c r="D49" s="23">
        <v>38330</v>
      </c>
      <c r="E49" s="23">
        <v>9012</v>
      </c>
      <c r="F49" s="23">
        <v>40582</v>
      </c>
      <c r="G49" s="23">
        <v>7137</v>
      </c>
    </row>
    <row r="50" spans="1:7" x14ac:dyDescent="0.3">
      <c r="A50" s="19"/>
      <c r="B50" s="19"/>
      <c r="C50" s="19" t="s">
        <v>40</v>
      </c>
      <c r="D50" s="23">
        <v>16883</v>
      </c>
      <c r="E50" s="23">
        <v>5480</v>
      </c>
      <c r="F50" s="23"/>
      <c r="G50" s="23"/>
    </row>
    <row r="51" spans="1:7" x14ac:dyDescent="0.3">
      <c r="A51" s="19"/>
      <c r="B51" s="19"/>
      <c r="C51" s="19" t="s">
        <v>28</v>
      </c>
      <c r="D51" s="23">
        <v>11312</v>
      </c>
      <c r="E51" s="23">
        <v>5373</v>
      </c>
      <c r="F51" s="23">
        <v>13289</v>
      </c>
      <c r="G51" s="23">
        <v>958</v>
      </c>
    </row>
    <row r="52" spans="1:7" x14ac:dyDescent="0.3">
      <c r="A52" s="19"/>
      <c r="B52" s="19" t="s">
        <v>12</v>
      </c>
      <c r="C52" s="19"/>
      <c r="D52" s="23">
        <v>28366</v>
      </c>
      <c r="E52" s="23">
        <v>21446</v>
      </c>
      <c r="F52" s="23">
        <v>24211</v>
      </c>
      <c r="G52" s="23">
        <v>16139</v>
      </c>
    </row>
  </sheetData>
  <conditionalFormatting pivot="1" sqref="D7:D10">
    <cfRule type="dataBar" priority="2">
      <dataBar>
        <cfvo type="min"/>
        <cfvo type="max"/>
        <color rgb="FF638EC6"/>
      </dataBar>
      <extLst>
        <ext xmlns:x14="http://schemas.microsoft.com/office/spreadsheetml/2009/9/main" uri="{B025F937-C7B1-47D3-B67F-A62EFF666E3E}">
          <x14:id>{635DE94E-2FB5-490C-B614-9E287D0B9C83}</x14:id>
        </ext>
      </extLst>
    </cfRule>
  </conditionalFormatting>
  <conditionalFormatting pivot="1" sqref="D7:G10 D11:G11 D12:G12 D19:G19 D26:G26 D33:G33 D39:G39 D46:G46">
    <cfRule type="dataBar" priority="1">
      <dataBar>
        <cfvo type="min"/>
        <cfvo type="max"/>
        <color rgb="FF63C384"/>
      </dataBar>
      <extLst>
        <ext xmlns:x14="http://schemas.microsoft.com/office/spreadsheetml/2009/9/main" uri="{B025F937-C7B1-47D3-B67F-A62EFF666E3E}">
          <x14:id>{B82A88DA-E45E-457C-BDAF-14059FF4371E}</x14:id>
        </ext>
      </extLst>
    </cfRule>
  </conditionalFormatting>
  <pageMargins left="0.7" right="0.7" top="0.75" bottom="0.75" header="0.3" footer="0.3"/>
  <pageSetup scale="91" orientation="portrait" r:id="rId2"/>
  <extLst>
    <ext xmlns:x14="http://schemas.microsoft.com/office/spreadsheetml/2009/9/main" uri="{78C0D931-6437-407d-A8EE-F0AAD7539E65}">
      <x14:conditionalFormattings>
        <x14:conditionalFormatting xmlns:xm="http://schemas.microsoft.com/office/excel/2006/main" pivot="1">
          <x14:cfRule type="dataBar" id="{635DE94E-2FB5-490C-B614-9E287D0B9C83}">
            <x14:dataBar minLength="0" maxLength="100" border="1" negativeBarBorderColorSameAsPositive="0">
              <x14:cfvo type="autoMin"/>
              <x14:cfvo type="autoMax"/>
              <x14:borderColor rgb="FF638EC6"/>
              <x14:negativeFillColor rgb="FFFF0000"/>
              <x14:negativeBorderColor rgb="FFFF0000"/>
              <x14:axisColor rgb="FF000000"/>
            </x14:dataBar>
          </x14:cfRule>
          <xm:sqref>D7:D10</xm:sqref>
        </x14:conditionalFormatting>
        <x14:conditionalFormatting xmlns:xm="http://schemas.microsoft.com/office/excel/2006/main" pivot="1">
          <x14:cfRule type="dataBar" id="{B82A88DA-E45E-457C-BDAF-14059FF4371E}">
            <x14:dataBar minLength="0" maxLength="100" gradient="0">
              <x14:cfvo type="autoMin"/>
              <x14:cfvo type="autoMax"/>
              <x14:negativeFillColor rgb="FFFF0000"/>
              <x14:axisColor rgb="FF000000"/>
            </x14:dataBar>
          </x14:cfRule>
          <xm:sqref>D7:G10 D11:G11 D12:G12 D19:G19 D26:G26 D33:G33 D39:G39 D46:G46</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1CBEA1-7019-4CBE-9BD9-6457CEAC2B9F}">
  <dimension ref="A1:L25"/>
  <sheetViews>
    <sheetView workbookViewId="0">
      <selection activeCell="G4" sqref="G4"/>
    </sheetView>
  </sheetViews>
  <sheetFormatPr defaultRowHeight="14.4" x14ac:dyDescent="0.3"/>
  <cols>
    <col min="1" max="1" width="11.5546875" bestFit="1" customWidth="1"/>
    <col min="2" max="2" width="12.5546875" bestFit="1" customWidth="1"/>
    <col min="3" max="3" width="10.33203125" bestFit="1" customWidth="1"/>
    <col min="4" max="4" width="5.6640625" bestFit="1" customWidth="1"/>
    <col min="5" max="5" width="5.21875" bestFit="1" customWidth="1"/>
    <col min="6" max="6" width="6" bestFit="1" customWidth="1"/>
    <col min="7" max="7" width="10.5546875" bestFit="1" customWidth="1"/>
    <col min="8" max="8" width="13.6640625" bestFit="1" customWidth="1"/>
    <col min="9" max="9" width="7.109375" bestFit="1" customWidth="1"/>
    <col min="10" max="10" width="10.88671875" bestFit="1" customWidth="1"/>
    <col min="11" max="11" width="10.5546875" bestFit="1" customWidth="1"/>
    <col min="12" max="12" width="13.6640625" bestFit="1" customWidth="1"/>
    <col min="13" max="13" width="10.109375" bestFit="1" customWidth="1"/>
    <col min="14" max="14" width="11.33203125" bestFit="1" customWidth="1"/>
    <col min="15" max="15" width="6" bestFit="1" customWidth="1"/>
    <col min="16" max="16" width="7.109375" bestFit="1" customWidth="1"/>
    <col min="17" max="17" width="10.88671875" bestFit="1" customWidth="1"/>
    <col min="18" max="18" width="8.109375" bestFit="1" customWidth="1"/>
    <col min="19" max="19" width="11.33203125" bestFit="1" customWidth="1"/>
    <col min="20" max="20" width="9.88671875" bestFit="1" customWidth="1"/>
    <col min="21" max="21" width="8.109375" bestFit="1" customWidth="1"/>
    <col min="22" max="22" width="10.44140625" bestFit="1" customWidth="1"/>
    <col min="23" max="23" width="10.109375" bestFit="1" customWidth="1"/>
    <col min="24" max="24" width="11" bestFit="1" customWidth="1"/>
    <col min="25" max="25" width="8" bestFit="1" customWidth="1"/>
    <col min="26" max="26" width="8.88671875" bestFit="1" customWidth="1"/>
    <col min="27" max="27" width="6.5546875" bestFit="1" customWidth="1"/>
    <col min="28" max="29" width="6" bestFit="1" customWidth="1"/>
    <col min="30" max="30" width="5.109375" bestFit="1" customWidth="1"/>
    <col min="31" max="31" width="5" bestFit="1" customWidth="1"/>
    <col min="32" max="32" width="7.109375" bestFit="1" customWidth="1"/>
    <col min="33" max="33" width="10.88671875" bestFit="1" customWidth="1"/>
    <col min="34" max="34" width="8.109375" bestFit="1" customWidth="1"/>
    <col min="35" max="35" width="10.44140625" bestFit="1" customWidth="1"/>
    <col min="36" max="36" width="11" bestFit="1" customWidth="1"/>
    <col min="37" max="37" width="7.6640625" bestFit="1" customWidth="1"/>
    <col min="38" max="38" width="8.88671875" bestFit="1" customWidth="1"/>
    <col min="39" max="39" width="6.5546875" bestFit="1" customWidth="1"/>
    <col min="40" max="41" width="6" bestFit="1" customWidth="1"/>
    <col min="42" max="42" width="7.109375" bestFit="1" customWidth="1"/>
    <col min="43" max="43" width="10.88671875" bestFit="1" customWidth="1"/>
    <col min="44" max="44" width="10.44140625" bestFit="1" customWidth="1"/>
    <col min="45" max="45" width="11.33203125" bestFit="1" customWidth="1"/>
    <col min="46" max="46" width="10.5546875" bestFit="1" customWidth="1"/>
  </cols>
  <sheetData>
    <row r="1" spans="1:12" x14ac:dyDescent="0.3">
      <c r="D1">
        <v>10</v>
      </c>
      <c r="E1" t="s">
        <v>55</v>
      </c>
    </row>
    <row r="3" spans="1:12" x14ac:dyDescent="0.3">
      <c r="A3" s="16" t="s">
        <v>5</v>
      </c>
      <c r="B3" t="s">
        <v>52</v>
      </c>
      <c r="C3" t="s">
        <v>56</v>
      </c>
      <c r="G3" s="16" t="s">
        <v>6</v>
      </c>
      <c r="H3" t="s">
        <v>49</v>
      </c>
      <c r="I3" s="16"/>
      <c r="K3" s="16" t="s">
        <v>6</v>
      </c>
      <c r="L3" t="s">
        <v>49</v>
      </c>
    </row>
    <row r="4" spans="1:12" x14ac:dyDescent="0.3">
      <c r="A4" s="17" t="s">
        <v>29</v>
      </c>
      <c r="B4">
        <v>131713</v>
      </c>
      <c r="C4" s="21">
        <v>13171.300000000001</v>
      </c>
      <c r="G4" s="17" t="s">
        <v>19</v>
      </c>
      <c r="H4">
        <v>127987</v>
      </c>
      <c r="K4" s="17" t="s">
        <v>21</v>
      </c>
      <c r="L4">
        <v>693069</v>
      </c>
    </row>
    <row r="5" spans="1:12" x14ac:dyDescent="0.3">
      <c r="A5" s="17" t="s">
        <v>22</v>
      </c>
      <c r="B5">
        <v>94745</v>
      </c>
      <c r="C5" s="21">
        <v>9474.5</v>
      </c>
      <c r="G5" s="17" t="s">
        <v>23</v>
      </c>
      <c r="H5">
        <v>300423</v>
      </c>
      <c r="K5" s="17" t="s">
        <v>12</v>
      </c>
      <c r="L5">
        <v>336665</v>
      </c>
    </row>
    <row r="6" spans="1:12" x14ac:dyDescent="0.3">
      <c r="A6" s="17" t="s">
        <v>33</v>
      </c>
      <c r="B6">
        <v>141056</v>
      </c>
      <c r="C6" s="21">
        <v>14105.6</v>
      </c>
      <c r="G6" s="17" t="s">
        <v>14</v>
      </c>
      <c r="H6">
        <v>455491</v>
      </c>
      <c r="K6" s="17" t="s">
        <v>50</v>
      </c>
      <c r="L6">
        <v>1029734</v>
      </c>
    </row>
    <row r="7" spans="1:12" x14ac:dyDescent="0.3">
      <c r="A7" s="17" t="s">
        <v>26</v>
      </c>
      <c r="B7">
        <v>155168</v>
      </c>
      <c r="C7" s="21">
        <v>15516.800000000001</v>
      </c>
      <c r="G7" s="17" t="s">
        <v>27</v>
      </c>
      <c r="H7">
        <v>145833</v>
      </c>
    </row>
    <row r="8" spans="1:12" x14ac:dyDescent="0.3">
      <c r="A8" s="17" t="s">
        <v>30</v>
      </c>
      <c r="B8">
        <v>66782</v>
      </c>
      <c r="C8" s="21">
        <v>6678.2000000000007</v>
      </c>
      <c r="G8" s="17" t="s">
        <v>50</v>
      </c>
      <c r="H8">
        <v>1029734</v>
      </c>
    </row>
    <row r="9" spans="1:12" x14ac:dyDescent="0.3">
      <c r="A9" s="17" t="s">
        <v>18</v>
      </c>
      <c r="B9">
        <v>173137</v>
      </c>
      <c r="C9" s="21">
        <v>17313.7</v>
      </c>
    </row>
    <row r="10" spans="1:12" x14ac:dyDescent="0.3">
      <c r="A10" s="17" t="s">
        <v>13</v>
      </c>
      <c r="B10">
        <v>267133</v>
      </c>
      <c r="C10" s="21">
        <v>26713.300000000003</v>
      </c>
    </row>
    <row r="11" spans="1:12" x14ac:dyDescent="0.3">
      <c r="A11" s="17" t="s">
        <v>50</v>
      </c>
      <c r="B11">
        <v>1029734</v>
      </c>
      <c r="C11" s="21">
        <v>102973.40000000001</v>
      </c>
    </row>
    <row r="12" spans="1:12" x14ac:dyDescent="0.3">
      <c r="K12" s="16" t="s">
        <v>6</v>
      </c>
      <c r="L12" t="s">
        <v>56</v>
      </c>
    </row>
    <row r="13" spans="1:12" x14ac:dyDescent="0.3">
      <c r="K13" s="17" t="s">
        <v>29</v>
      </c>
      <c r="L13" s="21">
        <v>13171.300000000001</v>
      </c>
    </row>
    <row r="14" spans="1:12" x14ac:dyDescent="0.3">
      <c r="K14" s="17" t="s">
        <v>22</v>
      </c>
      <c r="L14" s="21">
        <v>9474.5</v>
      </c>
    </row>
    <row r="15" spans="1:12" x14ac:dyDescent="0.3">
      <c r="K15" s="17" t="s">
        <v>33</v>
      </c>
      <c r="L15" s="21">
        <v>14105.6</v>
      </c>
    </row>
    <row r="16" spans="1:12" x14ac:dyDescent="0.3">
      <c r="K16" s="17" t="s">
        <v>26</v>
      </c>
      <c r="L16" s="21">
        <v>15516.800000000001</v>
      </c>
    </row>
    <row r="17" spans="1:12" x14ac:dyDescent="0.3">
      <c r="A17" s="18" t="s">
        <v>53</v>
      </c>
      <c r="B17" s="18" t="s">
        <v>51</v>
      </c>
      <c r="C17" s="19"/>
      <c r="D17" s="19"/>
      <c r="E17" s="19"/>
      <c r="K17" s="17" t="s">
        <v>30</v>
      </c>
      <c r="L17" s="21">
        <v>6678.2000000000007</v>
      </c>
    </row>
    <row r="18" spans="1:12" x14ac:dyDescent="0.3">
      <c r="A18" s="18" t="s">
        <v>5</v>
      </c>
      <c r="B18" s="19" t="s">
        <v>19</v>
      </c>
      <c r="C18" s="19" t="s">
        <v>23</v>
      </c>
      <c r="D18" s="19" t="s">
        <v>14</v>
      </c>
      <c r="E18" s="19" t="s">
        <v>27</v>
      </c>
      <c r="K18" s="17" t="s">
        <v>18</v>
      </c>
      <c r="L18" s="21">
        <v>17313.7</v>
      </c>
    </row>
    <row r="19" spans="1:12" x14ac:dyDescent="0.3">
      <c r="A19" s="20" t="s">
        <v>29</v>
      </c>
      <c r="B19" s="19">
        <v>2</v>
      </c>
      <c r="C19" s="19">
        <v>9</v>
      </c>
      <c r="D19" s="19">
        <v>13</v>
      </c>
      <c r="E19" s="19">
        <v>3</v>
      </c>
      <c r="K19" s="17" t="s">
        <v>13</v>
      </c>
      <c r="L19" s="21">
        <v>26713.300000000003</v>
      </c>
    </row>
    <row r="20" spans="1:12" x14ac:dyDescent="0.3">
      <c r="A20" s="20" t="s">
        <v>22</v>
      </c>
      <c r="B20" s="19">
        <v>2</v>
      </c>
      <c r="C20" s="19">
        <v>5</v>
      </c>
      <c r="D20" s="19">
        <v>11</v>
      </c>
      <c r="E20" s="19">
        <v>2</v>
      </c>
      <c r="K20" s="17" t="s">
        <v>50</v>
      </c>
      <c r="L20" s="21">
        <v>102973.40000000001</v>
      </c>
    </row>
    <row r="21" spans="1:12" x14ac:dyDescent="0.3">
      <c r="A21" s="20" t="s">
        <v>33</v>
      </c>
      <c r="B21" s="19">
        <v>4</v>
      </c>
      <c r="C21" s="19">
        <v>7</v>
      </c>
      <c r="D21" s="19">
        <v>12</v>
      </c>
      <c r="E21" s="19">
        <v>5</v>
      </c>
    </row>
    <row r="22" spans="1:12" x14ac:dyDescent="0.3">
      <c r="A22" s="20" t="s">
        <v>26</v>
      </c>
      <c r="B22" s="19">
        <v>10</v>
      </c>
      <c r="C22" s="19">
        <v>7</v>
      </c>
      <c r="D22" s="19">
        <v>11</v>
      </c>
      <c r="E22" s="19">
        <v>5</v>
      </c>
    </row>
    <row r="23" spans="1:12" x14ac:dyDescent="0.3">
      <c r="A23" s="20" t="s">
        <v>30</v>
      </c>
      <c r="B23" s="19">
        <v>3</v>
      </c>
      <c r="C23" s="19">
        <v>3</v>
      </c>
      <c r="D23" s="19">
        <v>6</v>
      </c>
      <c r="E23" s="19">
        <v>2</v>
      </c>
    </row>
    <row r="24" spans="1:12" x14ac:dyDescent="0.3">
      <c r="A24" s="20" t="s">
        <v>18</v>
      </c>
      <c r="B24" s="19">
        <v>4</v>
      </c>
      <c r="C24" s="19">
        <v>12</v>
      </c>
      <c r="D24" s="19">
        <v>11</v>
      </c>
      <c r="E24" s="19">
        <v>7</v>
      </c>
    </row>
    <row r="25" spans="1:12" x14ac:dyDescent="0.3">
      <c r="A25" s="20" t="s">
        <v>13</v>
      </c>
      <c r="B25" s="19">
        <v>5</v>
      </c>
      <c r="C25" s="19">
        <v>16</v>
      </c>
      <c r="D25" s="19">
        <v>29</v>
      </c>
      <c r="E25" s="19">
        <v>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516E82-22C4-4BBE-A1CC-5CA01EEB70DB}">
  <dimension ref="A1"/>
  <sheetViews>
    <sheetView showGridLines="0" view="pageBreakPreview" zoomScale="60" zoomScaleNormal="45" workbookViewId="0">
      <selection activeCell="AD14" sqref="AD14"/>
    </sheetView>
  </sheetViews>
  <sheetFormatPr defaultRowHeight="14.4" x14ac:dyDescent="0.3"/>
  <sheetData/>
  <pageMargins left="0.7" right="0.7" top="0.75" bottom="0.75" header="0.3" footer="0.3"/>
  <pageSetup scale="69" orientation="landscape"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5622B-CDF5-43A7-86E1-19105E810295}">
  <dimension ref="A1:G20"/>
  <sheetViews>
    <sheetView workbookViewId="0">
      <selection activeCell="B7" sqref="B7"/>
    </sheetView>
  </sheetViews>
  <sheetFormatPr defaultRowHeight="14.4" x14ac:dyDescent="0.3"/>
  <cols>
    <col min="1" max="1" width="12.5546875" bestFit="1" customWidth="1"/>
    <col min="2" max="2" width="14.44140625" bestFit="1" customWidth="1"/>
    <col min="3" max="3" width="11.109375" bestFit="1" customWidth="1"/>
    <col min="5" max="5" width="12.5546875" bestFit="1" customWidth="1"/>
    <col min="6" max="6" width="15.77734375" bestFit="1" customWidth="1"/>
  </cols>
  <sheetData>
    <row r="1" spans="1:7" x14ac:dyDescent="0.3">
      <c r="A1" s="16" t="s">
        <v>8</v>
      </c>
      <c r="B1" t="s">
        <v>57</v>
      </c>
    </row>
    <row r="3" spans="1:7" x14ac:dyDescent="0.3">
      <c r="A3" s="16" t="s">
        <v>48</v>
      </c>
      <c r="B3" t="s">
        <v>49</v>
      </c>
    </row>
    <row r="4" spans="1:7" x14ac:dyDescent="0.3">
      <c r="A4" s="17" t="s">
        <v>29</v>
      </c>
      <c r="B4" s="21">
        <v>131713</v>
      </c>
    </row>
    <row r="5" spans="1:7" x14ac:dyDescent="0.3">
      <c r="A5" s="17" t="s">
        <v>22</v>
      </c>
      <c r="B5" s="21">
        <v>94745</v>
      </c>
    </row>
    <row r="6" spans="1:7" x14ac:dyDescent="0.3">
      <c r="A6" s="17" t="s">
        <v>33</v>
      </c>
      <c r="B6" s="21">
        <v>141056</v>
      </c>
    </row>
    <row r="7" spans="1:7" x14ac:dyDescent="0.3">
      <c r="A7" s="17" t="s">
        <v>26</v>
      </c>
      <c r="B7" s="21">
        <v>155168</v>
      </c>
    </row>
    <row r="8" spans="1:7" x14ac:dyDescent="0.3">
      <c r="A8" s="17" t="s">
        <v>30</v>
      </c>
      <c r="B8" s="21">
        <v>66782</v>
      </c>
    </row>
    <row r="9" spans="1:7" x14ac:dyDescent="0.3">
      <c r="A9" s="17" t="s">
        <v>18</v>
      </c>
      <c r="B9" s="21">
        <v>173137</v>
      </c>
    </row>
    <row r="10" spans="1:7" x14ac:dyDescent="0.3">
      <c r="A10" s="17" t="s">
        <v>13</v>
      </c>
      <c r="B10" s="21">
        <v>267133</v>
      </c>
      <c r="E10" s="16" t="s">
        <v>8</v>
      </c>
      <c r="F10" t="s">
        <v>57</v>
      </c>
    </row>
    <row r="11" spans="1:7" x14ac:dyDescent="0.3">
      <c r="A11" s="17" t="s">
        <v>50</v>
      </c>
      <c r="B11" s="21">
        <v>1029734</v>
      </c>
    </row>
    <row r="12" spans="1:7" x14ac:dyDescent="0.3">
      <c r="E12" s="16" t="s">
        <v>48</v>
      </c>
      <c r="F12" t="s">
        <v>53</v>
      </c>
    </row>
    <row r="13" spans="1:7" x14ac:dyDescent="0.3">
      <c r="E13" s="17" t="s">
        <v>29</v>
      </c>
      <c r="F13">
        <v>27</v>
      </c>
      <c r="G13" s="17"/>
    </row>
    <row r="14" spans="1:7" x14ac:dyDescent="0.3">
      <c r="E14" s="17" t="s">
        <v>22</v>
      </c>
      <c r="F14">
        <v>20</v>
      </c>
      <c r="G14" s="17"/>
    </row>
    <row r="15" spans="1:7" x14ac:dyDescent="0.3">
      <c r="E15" s="17" t="s">
        <v>33</v>
      </c>
      <c r="F15">
        <v>28</v>
      </c>
      <c r="G15" s="17"/>
    </row>
    <row r="16" spans="1:7" x14ac:dyDescent="0.3">
      <c r="E16" s="17" t="s">
        <v>26</v>
      </c>
      <c r="F16">
        <v>33</v>
      </c>
      <c r="G16" s="17"/>
    </row>
    <row r="17" spans="5:7" x14ac:dyDescent="0.3">
      <c r="E17" s="17" t="s">
        <v>30</v>
      </c>
      <c r="F17">
        <v>14</v>
      </c>
      <c r="G17" s="17"/>
    </row>
    <row r="18" spans="5:7" x14ac:dyDescent="0.3">
      <c r="E18" s="17" t="s">
        <v>18</v>
      </c>
      <c r="F18">
        <v>34</v>
      </c>
      <c r="G18" s="17"/>
    </row>
    <row r="19" spans="5:7" x14ac:dyDescent="0.3">
      <c r="E19" s="17" t="s">
        <v>13</v>
      </c>
      <c r="F19">
        <v>57</v>
      </c>
      <c r="G19" s="17"/>
    </row>
    <row r="20" spans="5:7" x14ac:dyDescent="0.3">
      <c r="E20" s="17" t="s">
        <v>50</v>
      </c>
      <c r="F20">
        <v>213</v>
      </c>
      <c r="G20" s="17"/>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16"/>
  <sheetViews>
    <sheetView topLeftCell="A4" zoomScale="70" zoomScaleNormal="70" workbookViewId="0">
      <selection activeCell="F21" sqref="F21"/>
    </sheetView>
  </sheetViews>
  <sheetFormatPr defaultRowHeight="14.4" x14ac:dyDescent="0.3"/>
  <cols>
    <col min="1" max="1" width="9.88671875" customWidth="1"/>
    <col min="2" max="2" width="11.88671875" style="1" bestFit="1" customWidth="1"/>
    <col min="3" max="3" width="10" customWidth="1"/>
    <col min="4" max="4" width="11" bestFit="1" customWidth="1"/>
    <col min="5" max="5" width="12.5546875" bestFit="1" customWidth="1"/>
    <col min="7" max="7" width="10.88671875" customWidth="1"/>
    <col min="8" max="8" width="8.109375" customWidth="1"/>
    <col min="9" max="9" width="9.33203125" customWidth="1"/>
    <col min="10" max="10" width="9.44140625" customWidth="1"/>
  </cols>
  <sheetData>
    <row r="1" spans="1:10" ht="18" thickBot="1" x14ac:dyDescent="0.35">
      <c r="A1" s="22" t="s">
        <v>0</v>
      </c>
      <c r="B1" s="22"/>
      <c r="C1" s="22"/>
      <c r="D1" s="22"/>
      <c r="E1" s="22"/>
      <c r="F1" s="22"/>
      <c r="G1" s="22"/>
      <c r="H1" s="22"/>
      <c r="I1" s="22"/>
      <c r="J1" s="22"/>
    </row>
    <row r="2" spans="1:10" ht="15" thickTop="1" x14ac:dyDescent="0.3"/>
    <row r="3" spans="1:10" x14ac:dyDescent="0.3">
      <c r="A3" s="2" t="s">
        <v>1</v>
      </c>
      <c r="B3" s="3" t="s">
        <v>2</v>
      </c>
      <c r="C3" s="4" t="s">
        <v>3</v>
      </c>
      <c r="D3" s="4" t="s">
        <v>4</v>
      </c>
      <c r="E3" s="4" t="s">
        <v>5</v>
      </c>
      <c r="F3" s="4" t="s">
        <v>6</v>
      </c>
      <c r="G3" s="4" t="s">
        <v>7</v>
      </c>
      <c r="H3" s="4" t="s">
        <v>8</v>
      </c>
      <c r="I3" s="4" t="s">
        <v>9</v>
      </c>
      <c r="J3" s="5" t="s">
        <v>10</v>
      </c>
    </row>
    <row r="4" spans="1:10" x14ac:dyDescent="0.3">
      <c r="A4" s="6">
        <v>1</v>
      </c>
      <c r="B4" s="7">
        <v>43661</v>
      </c>
      <c r="C4" s="8" t="s">
        <v>11</v>
      </c>
      <c r="D4" s="8" t="s">
        <v>12</v>
      </c>
      <c r="E4" s="8" t="s">
        <v>13</v>
      </c>
      <c r="F4" s="9" t="s">
        <v>14</v>
      </c>
      <c r="G4" s="8" t="s">
        <v>15</v>
      </c>
      <c r="H4" s="8">
        <v>2019</v>
      </c>
      <c r="I4" s="8" t="s">
        <v>16</v>
      </c>
      <c r="J4" s="10">
        <v>4270</v>
      </c>
    </row>
    <row r="5" spans="1:10" x14ac:dyDescent="0.3">
      <c r="A5" s="6">
        <v>2</v>
      </c>
      <c r="B5" s="7">
        <v>43665</v>
      </c>
      <c r="C5" s="8" t="s">
        <v>17</v>
      </c>
      <c r="D5" s="8" t="s">
        <v>12</v>
      </c>
      <c r="E5" s="8" t="s">
        <v>18</v>
      </c>
      <c r="F5" s="9" t="s">
        <v>19</v>
      </c>
      <c r="G5" s="8" t="s">
        <v>15</v>
      </c>
      <c r="H5" s="8">
        <v>2019</v>
      </c>
      <c r="I5" s="8" t="s">
        <v>16</v>
      </c>
      <c r="J5" s="10">
        <v>8239</v>
      </c>
    </row>
    <row r="6" spans="1:10" x14ac:dyDescent="0.3">
      <c r="A6" s="6">
        <v>3</v>
      </c>
      <c r="B6" s="7">
        <v>43672</v>
      </c>
      <c r="C6" s="8" t="s">
        <v>20</v>
      </c>
      <c r="D6" s="8" t="s">
        <v>21</v>
      </c>
      <c r="E6" s="8" t="s">
        <v>13</v>
      </c>
      <c r="F6" s="9" t="s">
        <v>19</v>
      </c>
      <c r="G6" s="8" t="s">
        <v>15</v>
      </c>
      <c r="H6" s="8">
        <v>2019</v>
      </c>
      <c r="I6" s="8" t="s">
        <v>16</v>
      </c>
      <c r="J6" s="10">
        <v>617</v>
      </c>
    </row>
    <row r="7" spans="1:10" x14ac:dyDescent="0.3">
      <c r="A7" s="6">
        <v>4</v>
      </c>
      <c r="B7" s="7">
        <v>43688</v>
      </c>
      <c r="C7" s="8" t="s">
        <v>20</v>
      </c>
      <c r="D7" s="8" t="s">
        <v>21</v>
      </c>
      <c r="E7" s="8" t="s">
        <v>22</v>
      </c>
      <c r="F7" s="9" t="s">
        <v>23</v>
      </c>
      <c r="G7" s="8" t="s">
        <v>24</v>
      </c>
      <c r="H7" s="8">
        <v>2019</v>
      </c>
      <c r="I7" s="8" t="s">
        <v>16</v>
      </c>
      <c r="J7" s="10">
        <v>8384</v>
      </c>
    </row>
    <row r="8" spans="1:10" x14ac:dyDescent="0.3">
      <c r="A8" s="6">
        <v>5</v>
      </c>
      <c r="B8" s="7">
        <v>43692</v>
      </c>
      <c r="C8" s="8" t="s">
        <v>25</v>
      </c>
      <c r="D8" s="8" t="s">
        <v>12</v>
      </c>
      <c r="E8" s="8" t="s">
        <v>26</v>
      </c>
      <c r="F8" s="9" t="s">
        <v>27</v>
      </c>
      <c r="G8" s="8" t="s">
        <v>24</v>
      </c>
      <c r="H8" s="8">
        <v>2019</v>
      </c>
      <c r="I8" s="8" t="s">
        <v>16</v>
      </c>
      <c r="J8" s="10">
        <v>2626</v>
      </c>
    </row>
    <row r="9" spans="1:10" x14ac:dyDescent="0.3">
      <c r="A9" s="6">
        <v>6</v>
      </c>
      <c r="B9" s="7">
        <v>43699</v>
      </c>
      <c r="C9" s="8" t="s">
        <v>28</v>
      </c>
      <c r="D9" s="8" t="s">
        <v>21</v>
      </c>
      <c r="E9" s="8" t="s">
        <v>13</v>
      </c>
      <c r="F9" s="9" t="s">
        <v>14</v>
      </c>
      <c r="G9" s="8" t="s">
        <v>24</v>
      </c>
      <c r="H9" s="8">
        <v>2019</v>
      </c>
      <c r="I9" s="8" t="s">
        <v>16</v>
      </c>
      <c r="J9" s="10">
        <v>3610</v>
      </c>
    </row>
    <row r="10" spans="1:10" x14ac:dyDescent="0.3">
      <c r="A10" s="6">
        <v>7</v>
      </c>
      <c r="B10" s="7">
        <v>43701</v>
      </c>
      <c r="C10" s="8" t="s">
        <v>17</v>
      </c>
      <c r="D10" s="8" t="s">
        <v>12</v>
      </c>
      <c r="E10" s="8" t="s">
        <v>29</v>
      </c>
      <c r="F10" s="9" t="s">
        <v>14</v>
      </c>
      <c r="G10" s="8" t="s">
        <v>24</v>
      </c>
      <c r="H10" s="8">
        <v>2019</v>
      </c>
      <c r="I10" s="8" t="s">
        <v>16</v>
      </c>
      <c r="J10" s="10">
        <v>9062</v>
      </c>
    </row>
    <row r="11" spans="1:10" x14ac:dyDescent="0.3">
      <c r="A11" s="6">
        <v>8</v>
      </c>
      <c r="B11" s="7">
        <v>43723</v>
      </c>
      <c r="C11" s="8" t="s">
        <v>20</v>
      </c>
      <c r="D11" s="8" t="s">
        <v>21</v>
      </c>
      <c r="E11" s="8" t="s">
        <v>30</v>
      </c>
      <c r="F11" s="9" t="s">
        <v>19</v>
      </c>
      <c r="G11" s="8" t="s">
        <v>31</v>
      </c>
      <c r="H11" s="8">
        <v>2019</v>
      </c>
      <c r="I11" s="8" t="s">
        <v>16</v>
      </c>
      <c r="J11" s="10">
        <v>6906</v>
      </c>
    </row>
    <row r="12" spans="1:10" x14ac:dyDescent="0.3">
      <c r="A12" s="6">
        <v>9</v>
      </c>
      <c r="B12" s="7">
        <v>43725</v>
      </c>
      <c r="C12" s="8" t="s">
        <v>32</v>
      </c>
      <c r="D12" s="8" t="s">
        <v>21</v>
      </c>
      <c r="E12" s="8" t="s">
        <v>33</v>
      </c>
      <c r="F12" s="9" t="s">
        <v>27</v>
      </c>
      <c r="G12" s="8" t="s">
        <v>31</v>
      </c>
      <c r="H12" s="8">
        <v>2019</v>
      </c>
      <c r="I12" s="8" t="s">
        <v>16</v>
      </c>
      <c r="J12" s="10">
        <v>2417</v>
      </c>
    </row>
    <row r="13" spans="1:10" x14ac:dyDescent="0.3">
      <c r="A13" s="6">
        <v>10</v>
      </c>
      <c r="B13" s="7">
        <v>43754</v>
      </c>
      <c r="C13" s="8" t="s">
        <v>32</v>
      </c>
      <c r="D13" s="8" t="s">
        <v>21</v>
      </c>
      <c r="E13" s="8" t="s">
        <v>22</v>
      </c>
      <c r="F13" s="9" t="s">
        <v>14</v>
      </c>
      <c r="G13" s="8" t="s">
        <v>34</v>
      </c>
      <c r="H13" s="8">
        <v>2019</v>
      </c>
      <c r="I13" s="8" t="s">
        <v>35</v>
      </c>
      <c r="J13" s="10">
        <v>7431</v>
      </c>
    </row>
    <row r="14" spans="1:10" x14ac:dyDescent="0.3">
      <c r="A14" s="6">
        <v>11</v>
      </c>
      <c r="B14" s="7">
        <v>43763</v>
      </c>
      <c r="C14" s="8" t="s">
        <v>20</v>
      </c>
      <c r="D14" s="8" t="s">
        <v>21</v>
      </c>
      <c r="E14" s="8" t="s">
        <v>26</v>
      </c>
      <c r="F14" s="9" t="s">
        <v>19</v>
      </c>
      <c r="G14" s="8" t="s">
        <v>34</v>
      </c>
      <c r="H14" s="8">
        <v>2019</v>
      </c>
      <c r="I14" s="8" t="s">
        <v>35</v>
      </c>
      <c r="J14" s="10">
        <v>8250</v>
      </c>
    </row>
    <row r="15" spans="1:10" x14ac:dyDescent="0.3">
      <c r="A15" s="6">
        <v>12</v>
      </c>
      <c r="B15" s="7">
        <v>43774</v>
      </c>
      <c r="C15" s="8" t="s">
        <v>17</v>
      </c>
      <c r="D15" s="8" t="s">
        <v>12</v>
      </c>
      <c r="E15" s="8" t="s">
        <v>13</v>
      </c>
      <c r="F15" s="9" t="s">
        <v>14</v>
      </c>
      <c r="G15" s="8" t="s">
        <v>36</v>
      </c>
      <c r="H15" s="8">
        <v>2019</v>
      </c>
      <c r="I15" s="8" t="s">
        <v>35</v>
      </c>
      <c r="J15" s="10">
        <v>7012</v>
      </c>
    </row>
    <row r="16" spans="1:10" x14ac:dyDescent="0.3">
      <c r="A16" s="6">
        <v>13</v>
      </c>
      <c r="B16" s="7">
        <v>43788</v>
      </c>
      <c r="C16" s="8" t="s">
        <v>11</v>
      </c>
      <c r="D16" s="8" t="s">
        <v>12</v>
      </c>
      <c r="E16" s="8" t="s">
        <v>26</v>
      </c>
      <c r="F16" s="9" t="s">
        <v>19</v>
      </c>
      <c r="G16" s="8" t="s">
        <v>36</v>
      </c>
      <c r="H16" s="8">
        <v>2019</v>
      </c>
      <c r="I16" s="8" t="s">
        <v>35</v>
      </c>
      <c r="J16" s="10">
        <v>1903</v>
      </c>
    </row>
    <row r="17" spans="1:10" x14ac:dyDescent="0.3">
      <c r="A17" s="6">
        <v>14</v>
      </c>
      <c r="B17" s="7">
        <v>43796</v>
      </c>
      <c r="C17" s="8" t="s">
        <v>17</v>
      </c>
      <c r="D17" s="8" t="s">
        <v>12</v>
      </c>
      <c r="E17" s="8" t="s">
        <v>22</v>
      </c>
      <c r="F17" s="9" t="s">
        <v>27</v>
      </c>
      <c r="G17" s="8" t="s">
        <v>36</v>
      </c>
      <c r="H17" s="8">
        <v>2019</v>
      </c>
      <c r="I17" s="8" t="s">
        <v>35</v>
      </c>
      <c r="J17" s="10">
        <v>2824</v>
      </c>
    </row>
    <row r="18" spans="1:10" x14ac:dyDescent="0.3">
      <c r="A18" s="6">
        <v>15</v>
      </c>
      <c r="B18" s="7">
        <v>43794</v>
      </c>
      <c r="C18" s="8" t="s">
        <v>32</v>
      </c>
      <c r="D18" s="8" t="s">
        <v>21</v>
      </c>
      <c r="E18" s="8" t="s">
        <v>33</v>
      </c>
      <c r="F18" s="9" t="s">
        <v>14</v>
      </c>
      <c r="G18" s="8" t="s">
        <v>36</v>
      </c>
      <c r="H18" s="8">
        <v>2019</v>
      </c>
      <c r="I18" s="8" t="s">
        <v>35</v>
      </c>
      <c r="J18" s="10">
        <v>6946</v>
      </c>
    </row>
    <row r="19" spans="1:10" x14ac:dyDescent="0.3">
      <c r="A19" s="6">
        <v>16</v>
      </c>
      <c r="B19" s="7">
        <v>43798</v>
      </c>
      <c r="C19" s="8" t="s">
        <v>20</v>
      </c>
      <c r="D19" s="8" t="s">
        <v>21</v>
      </c>
      <c r="E19" s="8" t="s">
        <v>18</v>
      </c>
      <c r="F19" s="9" t="s">
        <v>23</v>
      </c>
      <c r="G19" s="8" t="s">
        <v>36</v>
      </c>
      <c r="H19" s="8">
        <v>2019</v>
      </c>
      <c r="I19" s="8" t="s">
        <v>35</v>
      </c>
      <c r="J19" s="10">
        <v>2320</v>
      </c>
    </row>
    <row r="20" spans="1:10" x14ac:dyDescent="0.3">
      <c r="A20" s="6">
        <v>17</v>
      </c>
      <c r="B20" s="7">
        <v>43824</v>
      </c>
      <c r="C20" s="8" t="s">
        <v>20</v>
      </c>
      <c r="D20" s="8" t="s">
        <v>21</v>
      </c>
      <c r="E20" s="8" t="s">
        <v>13</v>
      </c>
      <c r="F20" s="9" t="s">
        <v>23</v>
      </c>
      <c r="G20" s="8" t="s">
        <v>37</v>
      </c>
      <c r="H20" s="8">
        <v>2019</v>
      </c>
      <c r="I20" s="8" t="s">
        <v>35</v>
      </c>
      <c r="J20" s="10">
        <v>2116</v>
      </c>
    </row>
    <row r="21" spans="1:10" x14ac:dyDescent="0.3">
      <c r="A21" s="6">
        <v>18</v>
      </c>
      <c r="B21" s="7">
        <v>43826</v>
      </c>
      <c r="C21" s="8" t="s">
        <v>20</v>
      </c>
      <c r="D21" s="8" t="s">
        <v>21</v>
      </c>
      <c r="E21" s="8" t="s">
        <v>18</v>
      </c>
      <c r="F21" s="9" t="s">
        <v>23</v>
      </c>
      <c r="G21" s="8" t="s">
        <v>37</v>
      </c>
      <c r="H21" s="8">
        <v>2019</v>
      </c>
      <c r="I21" s="8" t="s">
        <v>35</v>
      </c>
      <c r="J21" s="10">
        <v>1135</v>
      </c>
    </row>
    <row r="22" spans="1:10" x14ac:dyDescent="0.3">
      <c r="A22" s="6">
        <v>19</v>
      </c>
      <c r="B22" s="7">
        <v>43829</v>
      </c>
      <c r="C22" s="8" t="s">
        <v>17</v>
      </c>
      <c r="D22" s="8" t="s">
        <v>12</v>
      </c>
      <c r="E22" s="8" t="s">
        <v>18</v>
      </c>
      <c r="F22" s="9" t="s">
        <v>19</v>
      </c>
      <c r="G22" s="8" t="s">
        <v>37</v>
      </c>
      <c r="H22" s="8">
        <v>2019</v>
      </c>
      <c r="I22" s="8" t="s">
        <v>35</v>
      </c>
      <c r="J22" s="10">
        <v>3595</v>
      </c>
    </row>
    <row r="23" spans="1:10" x14ac:dyDescent="0.3">
      <c r="A23" s="6">
        <v>20</v>
      </c>
      <c r="B23" s="7">
        <v>43845</v>
      </c>
      <c r="C23" s="8" t="s">
        <v>32</v>
      </c>
      <c r="D23" s="8" t="s">
        <v>21</v>
      </c>
      <c r="E23" s="8" t="s">
        <v>13</v>
      </c>
      <c r="F23" s="9" t="s">
        <v>14</v>
      </c>
      <c r="G23" s="8" t="s">
        <v>38</v>
      </c>
      <c r="H23" s="8">
        <v>2020</v>
      </c>
      <c r="I23" s="8" t="s">
        <v>39</v>
      </c>
      <c r="J23" s="10">
        <v>1161</v>
      </c>
    </row>
    <row r="24" spans="1:10" x14ac:dyDescent="0.3">
      <c r="A24" s="6">
        <v>21</v>
      </c>
      <c r="B24" s="7">
        <v>43855</v>
      </c>
      <c r="C24" s="8" t="s">
        <v>28</v>
      </c>
      <c r="D24" s="8" t="s">
        <v>21</v>
      </c>
      <c r="E24" s="8" t="s">
        <v>33</v>
      </c>
      <c r="F24" s="9" t="s">
        <v>23</v>
      </c>
      <c r="G24" s="8" t="s">
        <v>38</v>
      </c>
      <c r="H24" s="8">
        <v>2020</v>
      </c>
      <c r="I24" s="8" t="s">
        <v>39</v>
      </c>
      <c r="J24" s="10">
        <v>2256</v>
      </c>
    </row>
    <row r="25" spans="1:10" x14ac:dyDescent="0.3">
      <c r="A25" s="6">
        <v>22</v>
      </c>
      <c r="B25" s="7">
        <v>43859</v>
      </c>
      <c r="C25" s="8" t="s">
        <v>20</v>
      </c>
      <c r="D25" s="8" t="s">
        <v>21</v>
      </c>
      <c r="E25" s="8" t="s">
        <v>30</v>
      </c>
      <c r="F25" s="8" t="s">
        <v>14</v>
      </c>
      <c r="G25" s="8" t="s">
        <v>38</v>
      </c>
      <c r="H25" s="8">
        <v>2020</v>
      </c>
      <c r="I25" s="8" t="s">
        <v>39</v>
      </c>
      <c r="J25" s="10">
        <v>1004</v>
      </c>
    </row>
    <row r="26" spans="1:10" x14ac:dyDescent="0.3">
      <c r="A26" s="6">
        <v>23</v>
      </c>
      <c r="B26" s="7">
        <v>43831</v>
      </c>
      <c r="C26" s="8" t="s">
        <v>20</v>
      </c>
      <c r="D26" s="8" t="s">
        <v>21</v>
      </c>
      <c r="E26" s="8" t="s">
        <v>22</v>
      </c>
      <c r="F26" s="8" t="s">
        <v>19</v>
      </c>
      <c r="G26" s="8" t="s">
        <v>38</v>
      </c>
      <c r="H26" s="8">
        <v>2020</v>
      </c>
      <c r="I26" s="8" t="s">
        <v>39</v>
      </c>
      <c r="J26" s="10">
        <v>3642</v>
      </c>
    </row>
    <row r="27" spans="1:10" x14ac:dyDescent="0.3">
      <c r="A27" s="6">
        <v>24</v>
      </c>
      <c r="B27" s="7">
        <v>43832</v>
      </c>
      <c r="C27" s="8" t="s">
        <v>20</v>
      </c>
      <c r="D27" s="8" t="s">
        <v>21</v>
      </c>
      <c r="E27" s="8" t="s">
        <v>13</v>
      </c>
      <c r="F27" s="8" t="s">
        <v>14</v>
      </c>
      <c r="G27" s="8" t="s">
        <v>38</v>
      </c>
      <c r="H27" s="8">
        <v>2020</v>
      </c>
      <c r="I27" s="8" t="s">
        <v>39</v>
      </c>
      <c r="J27" s="10">
        <v>4582</v>
      </c>
    </row>
    <row r="28" spans="1:10" x14ac:dyDescent="0.3">
      <c r="A28" s="6">
        <v>25</v>
      </c>
      <c r="B28" s="7">
        <v>43832</v>
      </c>
      <c r="C28" s="8" t="s">
        <v>25</v>
      </c>
      <c r="D28" s="8" t="s">
        <v>12</v>
      </c>
      <c r="E28" s="8" t="s">
        <v>18</v>
      </c>
      <c r="F28" s="8" t="s">
        <v>19</v>
      </c>
      <c r="G28" s="8" t="s">
        <v>38</v>
      </c>
      <c r="H28" s="8">
        <v>2020</v>
      </c>
      <c r="I28" s="8" t="s">
        <v>39</v>
      </c>
      <c r="J28" s="10">
        <v>3559</v>
      </c>
    </row>
    <row r="29" spans="1:10" x14ac:dyDescent="0.3">
      <c r="A29" s="6">
        <v>26</v>
      </c>
      <c r="B29" s="7">
        <v>43832</v>
      </c>
      <c r="C29" s="8" t="s">
        <v>11</v>
      </c>
      <c r="D29" s="8" t="s">
        <v>12</v>
      </c>
      <c r="E29" s="8" t="s">
        <v>29</v>
      </c>
      <c r="F29" s="8" t="s">
        <v>14</v>
      </c>
      <c r="G29" s="8" t="s">
        <v>38</v>
      </c>
      <c r="H29" s="8">
        <v>2020</v>
      </c>
      <c r="I29" s="8" t="s">
        <v>39</v>
      </c>
      <c r="J29" s="10">
        <v>5154</v>
      </c>
    </row>
    <row r="30" spans="1:10" x14ac:dyDescent="0.3">
      <c r="A30" s="6">
        <v>27</v>
      </c>
      <c r="B30" s="7">
        <v>43833</v>
      </c>
      <c r="C30" s="8" t="s">
        <v>40</v>
      </c>
      <c r="D30" s="8" t="s">
        <v>21</v>
      </c>
      <c r="E30" s="8" t="s">
        <v>33</v>
      </c>
      <c r="F30" s="8" t="s">
        <v>14</v>
      </c>
      <c r="G30" s="8" t="s">
        <v>38</v>
      </c>
      <c r="H30" s="8">
        <v>2020</v>
      </c>
      <c r="I30" s="8" t="s">
        <v>39</v>
      </c>
      <c r="J30" s="10">
        <v>7388</v>
      </c>
    </row>
    <row r="31" spans="1:10" x14ac:dyDescent="0.3">
      <c r="A31" s="6">
        <v>28</v>
      </c>
      <c r="B31" s="7">
        <v>43839</v>
      </c>
      <c r="C31" s="8" t="s">
        <v>25</v>
      </c>
      <c r="D31" s="8" t="s">
        <v>12</v>
      </c>
      <c r="E31" s="8" t="s">
        <v>13</v>
      </c>
      <c r="F31" s="8" t="s">
        <v>23</v>
      </c>
      <c r="G31" s="8" t="s">
        <v>38</v>
      </c>
      <c r="H31" s="8">
        <v>2020</v>
      </c>
      <c r="I31" s="8" t="s">
        <v>39</v>
      </c>
      <c r="J31" s="10">
        <v>7163</v>
      </c>
    </row>
    <row r="32" spans="1:10" x14ac:dyDescent="0.3">
      <c r="A32" s="6">
        <v>29</v>
      </c>
      <c r="B32" s="7">
        <v>43839</v>
      </c>
      <c r="C32" s="8" t="s">
        <v>25</v>
      </c>
      <c r="D32" s="8" t="s">
        <v>12</v>
      </c>
      <c r="E32" s="8" t="s">
        <v>26</v>
      </c>
      <c r="F32" s="8" t="s">
        <v>14</v>
      </c>
      <c r="G32" s="8" t="s">
        <v>38</v>
      </c>
      <c r="H32" s="8">
        <v>2020</v>
      </c>
      <c r="I32" s="8" t="s">
        <v>39</v>
      </c>
      <c r="J32" s="10">
        <v>5101</v>
      </c>
    </row>
    <row r="33" spans="1:10" x14ac:dyDescent="0.3">
      <c r="A33" s="6">
        <v>30</v>
      </c>
      <c r="B33" s="7">
        <v>43841</v>
      </c>
      <c r="C33" s="8" t="s">
        <v>32</v>
      </c>
      <c r="D33" s="8" t="s">
        <v>21</v>
      </c>
      <c r="E33" s="8" t="s">
        <v>33</v>
      </c>
      <c r="F33" s="8" t="s">
        <v>19</v>
      </c>
      <c r="G33" s="8" t="s">
        <v>38</v>
      </c>
      <c r="H33" s="8">
        <v>2020</v>
      </c>
      <c r="I33" s="8" t="s">
        <v>39</v>
      </c>
      <c r="J33" s="10">
        <v>7602</v>
      </c>
    </row>
    <row r="34" spans="1:10" x14ac:dyDescent="0.3">
      <c r="A34" s="6">
        <v>31</v>
      </c>
      <c r="B34" s="7">
        <v>43841</v>
      </c>
      <c r="C34" s="8" t="s">
        <v>40</v>
      </c>
      <c r="D34" s="8" t="s">
        <v>21</v>
      </c>
      <c r="E34" s="8" t="s">
        <v>13</v>
      </c>
      <c r="F34" s="8" t="s">
        <v>14</v>
      </c>
      <c r="G34" s="8" t="s">
        <v>38</v>
      </c>
      <c r="H34" s="8">
        <v>2020</v>
      </c>
      <c r="I34" s="8" t="s">
        <v>39</v>
      </c>
      <c r="J34" s="10">
        <v>1641</v>
      </c>
    </row>
    <row r="35" spans="1:10" x14ac:dyDescent="0.3">
      <c r="A35" s="6">
        <v>32</v>
      </c>
      <c r="B35" s="7">
        <v>43842</v>
      </c>
      <c r="C35" s="8" t="s">
        <v>32</v>
      </c>
      <c r="D35" s="8" t="s">
        <v>21</v>
      </c>
      <c r="E35" s="8" t="s">
        <v>29</v>
      </c>
      <c r="F35" s="8" t="s">
        <v>27</v>
      </c>
      <c r="G35" s="8" t="s">
        <v>38</v>
      </c>
      <c r="H35" s="8">
        <v>2020</v>
      </c>
      <c r="I35" s="8" t="s">
        <v>39</v>
      </c>
      <c r="J35" s="10">
        <v>8892</v>
      </c>
    </row>
    <row r="36" spans="1:10" x14ac:dyDescent="0.3">
      <c r="A36" s="6">
        <v>33</v>
      </c>
      <c r="B36" s="7">
        <v>43842</v>
      </c>
      <c r="C36" s="8" t="s">
        <v>32</v>
      </c>
      <c r="D36" s="8" t="s">
        <v>21</v>
      </c>
      <c r="E36" s="8" t="s">
        <v>33</v>
      </c>
      <c r="F36" s="8" t="s">
        <v>27</v>
      </c>
      <c r="G36" s="8" t="s">
        <v>38</v>
      </c>
      <c r="H36" s="8">
        <v>2020</v>
      </c>
      <c r="I36" s="8" t="s">
        <v>39</v>
      </c>
      <c r="J36" s="10">
        <v>2060</v>
      </c>
    </row>
    <row r="37" spans="1:10" x14ac:dyDescent="0.3">
      <c r="A37" s="6">
        <v>34</v>
      </c>
      <c r="B37" s="7">
        <v>43843</v>
      </c>
      <c r="C37" s="8" t="s">
        <v>17</v>
      </c>
      <c r="D37" s="8" t="s">
        <v>12</v>
      </c>
      <c r="E37" s="8" t="s">
        <v>26</v>
      </c>
      <c r="F37" s="8" t="s">
        <v>14</v>
      </c>
      <c r="G37" s="8" t="s">
        <v>38</v>
      </c>
      <c r="H37" s="8">
        <v>2020</v>
      </c>
      <c r="I37" s="8" t="s">
        <v>39</v>
      </c>
      <c r="J37" s="10">
        <v>1557</v>
      </c>
    </row>
    <row r="38" spans="1:10" x14ac:dyDescent="0.3">
      <c r="A38" s="6">
        <v>35</v>
      </c>
      <c r="B38" s="7">
        <v>43843</v>
      </c>
      <c r="C38" s="8" t="s">
        <v>32</v>
      </c>
      <c r="D38" s="8" t="s">
        <v>21</v>
      </c>
      <c r="E38" s="8" t="s">
        <v>33</v>
      </c>
      <c r="F38" s="8" t="s">
        <v>19</v>
      </c>
      <c r="G38" s="8" t="s">
        <v>38</v>
      </c>
      <c r="H38" s="8">
        <v>2020</v>
      </c>
      <c r="I38" s="8" t="s">
        <v>39</v>
      </c>
      <c r="J38" s="10">
        <v>6509</v>
      </c>
    </row>
    <row r="39" spans="1:10" x14ac:dyDescent="0.3">
      <c r="A39" s="6">
        <v>36</v>
      </c>
      <c r="B39" s="7">
        <v>43846</v>
      </c>
      <c r="C39" s="8" t="s">
        <v>32</v>
      </c>
      <c r="D39" s="8" t="s">
        <v>21</v>
      </c>
      <c r="E39" s="8" t="s">
        <v>29</v>
      </c>
      <c r="F39" s="8" t="s">
        <v>23</v>
      </c>
      <c r="G39" s="8" t="s">
        <v>38</v>
      </c>
      <c r="H39" s="8">
        <v>2020</v>
      </c>
      <c r="I39" s="8" t="s">
        <v>39</v>
      </c>
      <c r="J39" s="10">
        <v>5718</v>
      </c>
    </row>
    <row r="40" spans="1:10" x14ac:dyDescent="0.3">
      <c r="A40" s="6">
        <v>37</v>
      </c>
      <c r="B40" s="7">
        <v>43846</v>
      </c>
      <c r="C40" s="8" t="s">
        <v>32</v>
      </c>
      <c r="D40" s="8" t="s">
        <v>21</v>
      </c>
      <c r="E40" s="8" t="s">
        <v>13</v>
      </c>
      <c r="F40" s="8" t="s">
        <v>23</v>
      </c>
      <c r="G40" s="8" t="s">
        <v>38</v>
      </c>
      <c r="H40" s="8">
        <v>2020</v>
      </c>
      <c r="I40" s="8" t="s">
        <v>39</v>
      </c>
      <c r="J40" s="10">
        <v>7655</v>
      </c>
    </row>
    <row r="41" spans="1:10" x14ac:dyDescent="0.3">
      <c r="A41" s="6">
        <v>38</v>
      </c>
      <c r="B41" s="7">
        <v>43846</v>
      </c>
      <c r="C41" s="8" t="s">
        <v>11</v>
      </c>
      <c r="D41" s="8" t="s">
        <v>12</v>
      </c>
      <c r="E41" s="8" t="s">
        <v>18</v>
      </c>
      <c r="F41" s="8" t="s">
        <v>23</v>
      </c>
      <c r="G41" s="8" t="s">
        <v>38</v>
      </c>
      <c r="H41" s="8">
        <v>2020</v>
      </c>
      <c r="I41" s="8" t="s">
        <v>39</v>
      </c>
      <c r="J41" s="10">
        <v>9116</v>
      </c>
    </row>
    <row r="42" spans="1:10" x14ac:dyDescent="0.3">
      <c r="A42" s="6">
        <v>39</v>
      </c>
      <c r="B42" s="7">
        <v>43846</v>
      </c>
      <c r="C42" s="8" t="s">
        <v>20</v>
      </c>
      <c r="D42" s="8" t="s">
        <v>21</v>
      </c>
      <c r="E42" s="8" t="s">
        <v>13</v>
      </c>
      <c r="F42" s="8" t="s">
        <v>14</v>
      </c>
      <c r="G42" s="8" t="s">
        <v>38</v>
      </c>
      <c r="H42" s="8">
        <v>2020</v>
      </c>
      <c r="I42" s="8" t="s">
        <v>39</v>
      </c>
      <c r="J42" s="10">
        <v>2795</v>
      </c>
    </row>
    <row r="43" spans="1:10" x14ac:dyDescent="0.3">
      <c r="A43" s="6">
        <v>40</v>
      </c>
      <c r="B43" s="7">
        <v>43847</v>
      </c>
      <c r="C43" s="8" t="s">
        <v>20</v>
      </c>
      <c r="D43" s="8" t="s">
        <v>21</v>
      </c>
      <c r="E43" s="8" t="s">
        <v>13</v>
      </c>
      <c r="F43" s="8" t="s">
        <v>19</v>
      </c>
      <c r="G43" s="8" t="s">
        <v>38</v>
      </c>
      <c r="H43" s="8">
        <v>2020</v>
      </c>
      <c r="I43" s="8" t="s">
        <v>39</v>
      </c>
      <c r="J43" s="10">
        <v>5084</v>
      </c>
    </row>
    <row r="44" spans="1:10" x14ac:dyDescent="0.3">
      <c r="A44" s="6">
        <v>41</v>
      </c>
      <c r="B44" s="7">
        <v>43853</v>
      </c>
      <c r="C44" s="8" t="s">
        <v>11</v>
      </c>
      <c r="D44" s="8" t="s">
        <v>12</v>
      </c>
      <c r="E44" s="8" t="s">
        <v>18</v>
      </c>
      <c r="F44" s="8" t="s">
        <v>27</v>
      </c>
      <c r="G44" s="8" t="s">
        <v>38</v>
      </c>
      <c r="H44" s="8">
        <v>2020</v>
      </c>
      <c r="I44" s="8" t="s">
        <v>39</v>
      </c>
      <c r="J44" s="10">
        <v>8941</v>
      </c>
    </row>
    <row r="45" spans="1:10" x14ac:dyDescent="0.3">
      <c r="A45" s="6">
        <v>42</v>
      </c>
      <c r="B45" s="7">
        <v>43854</v>
      </c>
      <c r="C45" s="8" t="s">
        <v>17</v>
      </c>
      <c r="D45" s="8" t="s">
        <v>12</v>
      </c>
      <c r="E45" s="8" t="s">
        <v>33</v>
      </c>
      <c r="F45" s="8" t="s">
        <v>14</v>
      </c>
      <c r="G45" s="8" t="s">
        <v>38</v>
      </c>
      <c r="H45" s="8">
        <v>2020</v>
      </c>
      <c r="I45" s="8" t="s">
        <v>39</v>
      </c>
      <c r="J45" s="10">
        <v>5341</v>
      </c>
    </row>
    <row r="46" spans="1:10" x14ac:dyDescent="0.3">
      <c r="A46" s="6">
        <v>43</v>
      </c>
      <c r="B46" s="7">
        <v>43856</v>
      </c>
      <c r="C46" s="8" t="s">
        <v>20</v>
      </c>
      <c r="D46" s="8" t="s">
        <v>21</v>
      </c>
      <c r="E46" s="8" t="s">
        <v>22</v>
      </c>
      <c r="F46" s="8" t="s">
        <v>23</v>
      </c>
      <c r="G46" s="8" t="s">
        <v>38</v>
      </c>
      <c r="H46" s="8">
        <v>2020</v>
      </c>
      <c r="I46" s="8" t="s">
        <v>39</v>
      </c>
      <c r="J46" s="10">
        <v>135</v>
      </c>
    </row>
    <row r="47" spans="1:10" x14ac:dyDescent="0.3">
      <c r="A47" s="6">
        <v>44</v>
      </c>
      <c r="B47" s="7">
        <v>43856</v>
      </c>
      <c r="C47" s="8" t="s">
        <v>20</v>
      </c>
      <c r="D47" s="8" t="s">
        <v>21</v>
      </c>
      <c r="E47" s="8" t="s">
        <v>29</v>
      </c>
      <c r="F47" s="8" t="s">
        <v>14</v>
      </c>
      <c r="G47" s="8" t="s">
        <v>38</v>
      </c>
      <c r="H47" s="8">
        <v>2020</v>
      </c>
      <c r="I47" s="8" t="s">
        <v>39</v>
      </c>
      <c r="J47" s="10">
        <v>9400</v>
      </c>
    </row>
    <row r="48" spans="1:10" x14ac:dyDescent="0.3">
      <c r="A48" s="6">
        <v>45</v>
      </c>
      <c r="B48" s="7">
        <v>43858</v>
      </c>
      <c r="C48" s="8" t="s">
        <v>25</v>
      </c>
      <c r="D48" s="8" t="s">
        <v>12</v>
      </c>
      <c r="E48" s="8" t="s">
        <v>26</v>
      </c>
      <c r="F48" s="8" t="s">
        <v>19</v>
      </c>
      <c r="G48" s="8" t="s">
        <v>38</v>
      </c>
      <c r="H48" s="8">
        <v>2020</v>
      </c>
      <c r="I48" s="8" t="s">
        <v>39</v>
      </c>
      <c r="J48" s="10">
        <v>6045</v>
      </c>
    </row>
    <row r="49" spans="1:10" x14ac:dyDescent="0.3">
      <c r="A49" s="6">
        <v>46</v>
      </c>
      <c r="B49" s="7">
        <v>43862</v>
      </c>
      <c r="C49" s="8" t="s">
        <v>32</v>
      </c>
      <c r="D49" s="8" t="s">
        <v>21</v>
      </c>
      <c r="E49" s="8" t="s">
        <v>30</v>
      </c>
      <c r="F49" s="8" t="s">
        <v>27</v>
      </c>
      <c r="G49" s="8" t="s">
        <v>41</v>
      </c>
      <c r="H49" s="8">
        <v>2020</v>
      </c>
      <c r="I49" s="8" t="s">
        <v>39</v>
      </c>
      <c r="J49" s="10">
        <v>5820</v>
      </c>
    </row>
    <row r="50" spans="1:10" x14ac:dyDescent="0.3">
      <c r="A50" s="6">
        <v>47</v>
      </c>
      <c r="B50" s="7">
        <v>43863</v>
      </c>
      <c r="C50" s="8" t="s">
        <v>28</v>
      </c>
      <c r="D50" s="8" t="s">
        <v>21</v>
      </c>
      <c r="E50" s="8" t="s">
        <v>26</v>
      </c>
      <c r="F50" s="8" t="s">
        <v>14</v>
      </c>
      <c r="G50" s="8" t="s">
        <v>41</v>
      </c>
      <c r="H50" s="8">
        <v>2020</v>
      </c>
      <c r="I50" s="8" t="s">
        <v>39</v>
      </c>
      <c r="J50" s="10">
        <v>8887</v>
      </c>
    </row>
    <row r="51" spans="1:10" x14ac:dyDescent="0.3">
      <c r="A51" s="6">
        <v>48</v>
      </c>
      <c r="B51" s="7">
        <v>43864</v>
      </c>
      <c r="C51" s="8" t="s">
        <v>28</v>
      </c>
      <c r="D51" s="8" t="s">
        <v>21</v>
      </c>
      <c r="E51" s="8" t="s">
        <v>13</v>
      </c>
      <c r="F51" s="8" t="s">
        <v>19</v>
      </c>
      <c r="G51" s="8" t="s">
        <v>41</v>
      </c>
      <c r="H51" s="8">
        <v>2020</v>
      </c>
      <c r="I51" s="8" t="s">
        <v>39</v>
      </c>
      <c r="J51" s="10">
        <v>6982</v>
      </c>
    </row>
    <row r="52" spans="1:10" x14ac:dyDescent="0.3">
      <c r="A52" s="6">
        <v>49</v>
      </c>
      <c r="B52" s="7">
        <v>43871</v>
      </c>
      <c r="C52" s="8" t="s">
        <v>20</v>
      </c>
      <c r="D52" s="8" t="s">
        <v>21</v>
      </c>
      <c r="E52" s="8" t="s">
        <v>29</v>
      </c>
      <c r="F52" s="8" t="s">
        <v>14</v>
      </c>
      <c r="G52" s="8" t="s">
        <v>41</v>
      </c>
      <c r="H52" s="8">
        <v>2020</v>
      </c>
      <c r="I52" s="8" t="s">
        <v>39</v>
      </c>
      <c r="J52" s="10">
        <v>4029</v>
      </c>
    </row>
    <row r="53" spans="1:10" x14ac:dyDescent="0.3">
      <c r="A53" s="6">
        <v>50</v>
      </c>
      <c r="B53" s="7">
        <v>43871</v>
      </c>
      <c r="C53" s="8" t="s">
        <v>11</v>
      </c>
      <c r="D53" s="8" t="s">
        <v>12</v>
      </c>
      <c r="E53" s="8" t="s">
        <v>26</v>
      </c>
      <c r="F53" s="8" t="s">
        <v>27</v>
      </c>
      <c r="G53" s="8" t="s">
        <v>41</v>
      </c>
      <c r="H53" s="8">
        <v>2020</v>
      </c>
      <c r="I53" s="8" t="s">
        <v>39</v>
      </c>
      <c r="J53" s="10">
        <v>3665</v>
      </c>
    </row>
    <row r="54" spans="1:10" x14ac:dyDescent="0.3">
      <c r="A54" s="6">
        <v>51</v>
      </c>
      <c r="B54" s="7">
        <v>43875</v>
      </c>
      <c r="C54" s="8" t="s">
        <v>20</v>
      </c>
      <c r="D54" s="8" t="s">
        <v>21</v>
      </c>
      <c r="E54" s="8" t="s">
        <v>33</v>
      </c>
      <c r="F54" s="8" t="s">
        <v>14</v>
      </c>
      <c r="G54" s="8" t="s">
        <v>41</v>
      </c>
      <c r="H54" s="8">
        <v>2020</v>
      </c>
      <c r="I54" s="8" t="s">
        <v>39</v>
      </c>
      <c r="J54" s="10">
        <v>4781</v>
      </c>
    </row>
    <row r="55" spans="1:10" x14ac:dyDescent="0.3">
      <c r="A55" s="6">
        <v>52</v>
      </c>
      <c r="B55" s="7">
        <v>43876</v>
      </c>
      <c r="C55" s="8" t="s">
        <v>40</v>
      </c>
      <c r="D55" s="8" t="s">
        <v>21</v>
      </c>
      <c r="E55" s="8" t="s">
        <v>29</v>
      </c>
      <c r="F55" s="8" t="s">
        <v>23</v>
      </c>
      <c r="G55" s="8" t="s">
        <v>41</v>
      </c>
      <c r="H55" s="8">
        <v>2020</v>
      </c>
      <c r="I55" s="8" t="s">
        <v>39</v>
      </c>
      <c r="J55" s="10">
        <v>3663</v>
      </c>
    </row>
    <row r="56" spans="1:10" x14ac:dyDescent="0.3">
      <c r="A56" s="6">
        <v>53</v>
      </c>
      <c r="B56" s="7">
        <v>43878</v>
      </c>
      <c r="C56" s="8" t="s">
        <v>32</v>
      </c>
      <c r="D56" s="8" t="s">
        <v>21</v>
      </c>
      <c r="E56" s="8" t="s">
        <v>33</v>
      </c>
      <c r="F56" s="8" t="s">
        <v>19</v>
      </c>
      <c r="G56" s="8" t="s">
        <v>41</v>
      </c>
      <c r="H56" s="8">
        <v>2020</v>
      </c>
      <c r="I56" s="8" t="s">
        <v>39</v>
      </c>
      <c r="J56" s="10">
        <v>6331</v>
      </c>
    </row>
    <row r="57" spans="1:10" x14ac:dyDescent="0.3">
      <c r="A57" s="6">
        <v>54</v>
      </c>
      <c r="B57" s="7">
        <v>43880</v>
      </c>
      <c r="C57" s="8" t="s">
        <v>32</v>
      </c>
      <c r="D57" s="8" t="s">
        <v>21</v>
      </c>
      <c r="E57" s="8" t="s">
        <v>22</v>
      </c>
      <c r="F57" s="8" t="s">
        <v>14</v>
      </c>
      <c r="G57" s="8" t="s">
        <v>41</v>
      </c>
      <c r="H57" s="8">
        <v>2020</v>
      </c>
      <c r="I57" s="8" t="s">
        <v>39</v>
      </c>
      <c r="J57" s="10">
        <v>4364</v>
      </c>
    </row>
    <row r="58" spans="1:10" x14ac:dyDescent="0.3">
      <c r="A58" s="6">
        <v>55</v>
      </c>
      <c r="B58" s="7">
        <v>43882</v>
      </c>
      <c r="C58" s="8" t="s">
        <v>11</v>
      </c>
      <c r="D58" s="8" t="s">
        <v>12</v>
      </c>
      <c r="E58" s="8" t="s">
        <v>18</v>
      </c>
      <c r="F58" s="8" t="s">
        <v>14</v>
      </c>
      <c r="G58" s="8" t="s">
        <v>41</v>
      </c>
      <c r="H58" s="8">
        <v>2020</v>
      </c>
      <c r="I58" s="8" t="s">
        <v>39</v>
      </c>
      <c r="J58" s="10">
        <v>607</v>
      </c>
    </row>
    <row r="59" spans="1:10" x14ac:dyDescent="0.3">
      <c r="A59" s="6">
        <v>56</v>
      </c>
      <c r="B59" s="7">
        <v>43883</v>
      </c>
      <c r="C59" s="8" t="s">
        <v>20</v>
      </c>
      <c r="D59" s="8" t="s">
        <v>21</v>
      </c>
      <c r="E59" s="8" t="s">
        <v>30</v>
      </c>
      <c r="F59" s="8" t="s">
        <v>19</v>
      </c>
      <c r="G59" s="8" t="s">
        <v>41</v>
      </c>
      <c r="H59" s="8">
        <v>2020</v>
      </c>
      <c r="I59" s="8" t="s">
        <v>39</v>
      </c>
      <c r="J59" s="10">
        <v>1054</v>
      </c>
    </row>
    <row r="60" spans="1:10" x14ac:dyDescent="0.3">
      <c r="A60" s="6">
        <v>57</v>
      </c>
      <c r="B60" s="7">
        <v>43886</v>
      </c>
      <c r="C60" s="8" t="s">
        <v>11</v>
      </c>
      <c r="D60" s="8" t="s">
        <v>12</v>
      </c>
      <c r="E60" s="8" t="s">
        <v>13</v>
      </c>
      <c r="F60" s="8" t="s">
        <v>14</v>
      </c>
      <c r="G60" s="8" t="s">
        <v>41</v>
      </c>
      <c r="H60" s="8">
        <v>2020</v>
      </c>
      <c r="I60" s="8" t="s">
        <v>39</v>
      </c>
      <c r="J60" s="10">
        <v>7659</v>
      </c>
    </row>
    <row r="61" spans="1:10" x14ac:dyDescent="0.3">
      <c r="A61" s="6">
        <v>58</v>
      </c>
      <c r="B61" s="7">
        <v>43886</v>
      </c>
      <c r="C61" s="8" t="s">
        <v>17</v>
      </c>
      <c r="D61" s="8" t="s">
        <v>12</v>
      </c>
      <c r="E61" s="8" t="s">
        <v>26</v>
      </c>
      <c r="F61" s="8" t="s">
        <v>19</v>
      </c>
      <c r="G61" s="8" t="s">
        <v>41</v>
      </c>
      <c r="H61" s="8">
        <v>2020</v>
      </c>
      <c r="I61" s="8" t="s">
        <v>39</v>
      </c>
      <c r="J61" s="10">
        <v>277</v>
      </c>
    </row>
    <row r="62" spans="1:10" x14ac:dyDescent="0.3">
      <c r="A62" s="6">
        <v>59</v>
      </c>
      <c r="B62" s="7">
        <v>43887</v>
      </c>
      <c r="C62" s="8" t="s">
        <v>20</v>
      </c>
      <c r="D62" s="8" t="s">
        <v>21</v>
      </c>
      <c r="E62" s="8" t="s">
        <v>13</v>
      </c>
      <c r="F62" s="8" t="s">
        <v>23</v>
      </c>
      <c r="G62" s="8" t="s">
        <v>41</v>
      </c>
      <c r="H62" s="8">
        <v>2020</v>
      </c>
      <c r="I62" s="8" t="s">
        <v>39</v>
      </c>
      <c r="J62" s="10">
        <v>235</v>
      </c>
    </row>
    <row r="63" spans="1:10" x14ac:dyDescent="0.3">
      <c r="A63" s="6">
        <v>60</v>
      </c>
      <c r="B63" s="7">
        <v>43887</v>
      </c>
      <c r="C63" s="8" t="s">
        <v>28</v>
      </c>
      <c r="D63" s="8" t="s">
        <v>21</v>
      </c>
      <c r="E63" s="8" t="s">
        <v>29</v>
      </c>
      <c r="F63" s="8" t="s">
        <v>14</v>
      </c>
      <c r="G63" s="8" t="s">
        <v>41</v>
      </c>
      <c r="H63" s="8">
        <v>2020</v>
      </c>
      <c r="I63" s="8" t="s">
        <v>39</v>
      </c>
      <c r="J63" s="10">
        <v>1113</v>
      </c>
    </row>
    <row r="64" spans="1:10" x14ac:dyDescent="0.3">
      <c r="A64" s="6">
        <v>61</v>
      </c>
      <c r="B64" s="7">
        <v>43888</v>
      </c>
      <c r="C64" s="8" t="s">
        <v>32</v>
      </c>
      <c r="D64" s="8" t="s">
        <v>21</v>
      </c>
      <c r="E64" s="8" t="s">
        <v>13</v>
      </c>
      <c r="F64" s="8" t="s">
        <v>19</v>
      </c>
      <c r="G64" s="8" t="s">
        <v>41</v>
      </c>
      <c r="H64" s="8">
        <v>2020</v>
      </c>
      <c r="I64" s="8" t="s">
        <v>39</v>
      </c>
      <c r="J64" s="10">
        <v>1128</v>
      </c>
    </row>
    <row r="65" spans="1:10" x14ac:dyDescent="0.3">
      <c r="A65" s="6">
        <v>62</v>
      </c>
      <c r="B65" s="7">
        <v>43888</v>
      </c>
      <c r="C65" s="8" t="s">
        <v>17</v>
      </c>
      <c r="D65" s="8" t="s">
        <v>12</v>
      </c>
      <c r="E65" s="8" t="s">
        <v>22</v>
      </c>
      <c r="F65" s="8" t="s">
        <v>23</v>
      </c>
      <c r="G65" s="8" t="s">
        <v>41</v>
      </c>
      <c r="H65" s="8">
        <v>2020</v>
      </c>
      <c r="I65" s="8" t="s">
        <v>39</v>
      </c>
      <c r="J65" s="10">
        <v>9231</v>
      </c>
    </row>
    <row r="66" spans="1:10" x14ac:dyDescent="0.3">
      <c r="A66" s="6">
        <v>63</v>
      </c>
      <c r="B66" s="7">
        <v>43891</v>
      </c>
      <c r="C66" s="8" t="s">
        <v>20</v>
      </c>
      <c r="D66" s="8" t="s">
        <v>21</v>
      </c>
      <c r="E66" s="8" t="s">
        <v>13</v>
      </c>
      <c r="F66" s="8" t="s">
        <v>27</v>
      </c>
      <c r="G66" s="8" t="s">
        <v>42</v>
      </c>
      <c r="H66" s="8">
        <v>2020</v>
      </c>
      <c r="I66" s="8" t="s">
        <v>39</v>
      </c>
      <c r="J66" s="10">
        <v>4387</v>
      </c>
    </row>
    <row r="67" spans="1:10" x14ac:dyDescent="0.3">
      <c r="A67" s="6">
        <v>64</v>
      </c>
      <c r="B67" s="7">
        <v>43892</v>
      </c>
      <c r="C67" s="8" t="s">
        <v>32</v>
      </c>
      <c r="D67" s="8" t="s">
        <v>21</v>
      </c>
      <c r="E67" s="8" t="s">
        <v>22</v>
      </c>
      <c r="F67" s="8" t="s">
        <v>19</v>
      </c>
      <c r="G67" s="8" t="s">
        <v>42</v>
      </c>
      <c r="H67" s="8">
        <v>2020</v>
      </c>
      <c r="I67" s="8" t="s">
        <v>39</v>
      </c>
      <c r="J67" s="10">
        <v>2763</v>
      </c>
    </row>
    <row r="68" spans="1:10" x14ac:dyDescent="0.3">
      <c r="A68" s="6">
        <v>65</v>
      </c>
      <c r="B68" s="7">
        <v>43894</v>
      </c>
      <c r="C68" s="8" t="s">
        <v>20</v>
      </c>
      <c r="D68" s="8" t="s">
        <v>21</v>
      </c>
      <c r="E68" s="8" t="s">
        <v>18</v>
      </c>
      <c r="F68" s="8" t="s">
        <v>14</v>
      </c>
      <c r="G68" s="8" t="s">
        <v>42</v>
      </c>
      <c r="H68" s="8">
        <v>2020</v>
      </c>
      <c r="I68" s="8" t="s">
        <v>39</v>
      </c>
      <c r="J68" s="10">
        <v>7898</v>
      </c>
    </row>
    <row r="69" spans="1:10" x14ac:dyDescent="0.3">
      <c r="A69" s="6">
        <v>66</v>
      </c>
      <c r="B69" s="7">
        <v>43894</v>
      </c>
      <c r="C69" s="8" t="s">
        <v>20</v>
      </c>
      <c r="D69" s="8" t="s">
        <v>21</v>
      </c>
      <c r="E69" s="8" t="s">
        <v>33</v>
      </c>
      <c r="F69" s="8" t="s">
        <v>14</v>
      </c>
      <c r="G69" s="8" t="s">
        <v>42</v>
      </c>
      <c r="H69" s="8">
        <v>2020</v>
      </c>
      <c r="I69" s="8" t="s">
        <v>39</v>
      </c>
      <c r="J69" s="10">
        <v>2427</v>
      </c>
    </row>
    <row r="70" spans="1:10" x14ac:dyDescent="0.3">
      <c r="A70" s="6">
        <v>67</v>
      </c>
      <c r="B70" s="7">
        <v>43894</v>
      </c>
      <c r="C70" s="8" t="s">
        <v>20</v>
      </c>
      <c r="D70" s="8" t="s">
        <v>21</v>
      </c>
      <c r="E70" s="8" t="s">
        <v>30</v>
      </c>
      <c r="F70" s="8" t="s">
        <v>14</v>
      </c>
      <c r="G70" s="8" t="s">
        <v>42</v>
      </c>
      <c r="H70" s="8">
        <v>2020</v>
      </c>
      <c r="I70" s="8" t="s">
        <v>39</v>
      </c>
      <c r="J70" s="10">
        <v>8663</v>
      </c>
    </row>
    <row r="71" spans="1:10" x14ac:dyDescent="0.3">
      <c r="A71" s="6">
        <v>68</v>
      </c>
      <c r="B71" s="7">
        <v>43897</v>
      </c>
      <c r="C71" s="8" t="s">
        <v>11</v>
      </c>
      <c r="D71" s="8" t="s">
        <v>12</v>
      </c>
      <c r="E71" s="8" t="s">
        <v>26</v>
      </c>
      <c r="F71" s="8" t="s">
        <v>27</v>
      </c>
      <c r="G71" s="8" t="s">
        <v>42</v>
      </c>
      <c r="H71" s="8">
        <v>2020</v>
      </c>
      <c r="I71" s="8" t="s">
        <v>39</v>
      </c>
      <c r="J71" s="10">
        <v>2789</v>
      </c>
    </row>
    <row r="72" spans="1:10" x14ac:dyDescent="0.3">
      <c r="A72" s="6">
        <v>69</v>
      </c>
      <c r="B72" s="7">
        <v>43901</v>
      </c>
      <c r="C72" s="8" t="s">
        <v>20</v>
      </c>
      <c r="D72" s="8" t="s">
        <v>21</v>
      </c>
      <c r="E72" s="8" t="s">
        <v>13</v>
      </c>
      <c r="F72" s="8" t="s">
        <v>14</v>
      </c>
      <c r="G72" s="8" t="s">
        <v>42</v>
      </c>
      <c r="H72" s="8">
        <v>2020</v>
      </c>
      <c r="I72" s="8" t="s">
        <v>39</v>
      </c>
      <c r="J72" s="10">
        <v>4054</v>
      </c>
    </row>
    <row r="73" spans="1:10" x14ac:dyDescent="0.3">
      <c r="A73" s="6">
        <v>70</v>
      </c>
      <c r="B73" s="7">
        <v>43903</v>
      </c>
      <c r="C73" s="8" t="s">
        <v>40</v>
      </c>
      <c r="D73" s="8" t="s">
        <v>21</v>
      </c>
      <c r="E73" s="8" t="s">
        <v>13</v>
      </c>
      <c r="F73" s="8" t="s">
        <v>14</v>
      </c>
      <c r="G73" s="8" t="s">
        <v>42</v>
      </c>
      <c r="H73" s="8">
        <v>2020</v>
      </c>
      <c r="I73" s="8" t="s">
        <v>39</v>
      </c>
      <c r="J73" s="10">
        <v>2262</v>
      </c>
    </row>
    <row r="74" spans="1:10" x14ac:dyDescent="0.3">
      <c r="A74" s="6">
        <v>71</v>
      </c>
      <c r="B74" s="7">
        <v>43905</v>
      </c>
      <c r="C74" s="8" t="s">
        <v>40</v>
      </c>
      <c r="D74" s="8" t="s">
        <v>21</v>
      </c>
      <c r="E74" s="8" t="s">
        <v>18</v>
      </c>
      <c r="F74" s="8" t="s">
        <v>14</v>
      </c>
      <c r="G74" s="8" t="s">
        <v>42</v>
      </c>
      <c r="H74" s="8">
        <v>2020</v>
      </c>
      <c r="I74" s="8" t="s">
        <v>39</v>
      </c>
      <c r="J74" s="10">
        <v>5600</v>
      </c>
    </row>
    <row r="75" spans="1:10" x14ac:dyDescent="0.3">
      <c r="A75" s="6">
        <v>72</v>
      </c>
      <c r="B75" s="7">
        <v>43906</v>
      </c>
      <c r="C75" s="8" t="s">
        <v>20</v>
      </c>
      <c r="D75" s="8" t="s">
        <v>21</v>
      </c>
      <c r="E75" s="8" t="s">
        <v>13</v>
      </c>
      <c r="F75" s="8" t="s">
        <v>14</v>
      </c>
      <c r="G75" s="8" t="s">
        <v>42</v>
      </c>
      <c r="H75" s="8">
        <v>2020</v>
      </c>
      <c r="I75" s="8" t="s">
        <v>39</v>
      </c>
      <c r="J75" s="10">
        <v>5787</v>
      </c>
    </row>
    <row r="76" spans="1:10" x14ac:dyDescent="0.3">
      <c r="A76" s="6">
        <v>73</v>
      </c>
      <c r="B76" s="7">
        <v>43907</v>
      </c>
      <c r="C76" s="8" t="s">
        <v>28</v>
      </c>
      <c r="D76" s="8" t="s">
        <v>21</v>
      </c>
      <c r="E76" s="8" t="s">
        <v>22</v>
      </c>
      <c r="F76" s="8" t="s">
        <v>14</v>
      </c>
      <c r="G76" s="8" t="s">
        <v>42</v>
      </c>
      <c r="H76" s="8">
        <v>2020</v>
      </c>
      <c r="I76" s="8" t="s">
        <v>39</v>
      </c>
      <c r="J76" s="10">
        <v>6295</v>
      </c>
    </row>
    <row r="77" spans="1:10" x14ac:dyDescent="0.3">
      <c r="A77" s="6">
        <v>74</v>
      </c>
      <c r="B77" s="7">
        <v>43907</v>
      </c>
      <c r="C77" s="8" t="s">
        <v>20</v>
      </c>
      <c r="D77" s="8" t="s">
        <v>21</v>
      </c>
      <c r="E77" s="8" t="s">
        <v>26</v>
      </c>
      <c r="F77" s="8" t="s">
        <v>19</v>
      </c>
      <c r="G77" s="8" t="s">
        <v>42</v>
      </c>
      <c r="H77" s="8">
        <v>2020</v>
      </c>
      <c r="I77" s="8" t="s">
        <v>39</v>
      </c>
      <c r="J77" s="10">
        <v>474</v>
      </c>
    </row>
    <row r="78" spans="1:10" x14ac:dyDescent="0.3">
      <c r="A78" s="6">
        <v>75</v>
      </c>
      <c r="B78" s="7">
        <v>43909</v>
      </c>
      <c r="C78" s="8" t="s">
        <v>32</v>
      </c>
      <c r="D78" s="8" t="s">
        <v>21</v>
      </c>
      <c r="E78" s="8" t="s">
        <v>33</v>
      </c>
      <c r="F78" s="8" t="s">
        <v>14</v>
      </c>
      <c r="G78" s="8" t="s">
        <v>42</v>
      </c>
      <c r="H78" s="8">
        <v>2020</v>
      </c>
      <c r="I78" s="8" t="s">
        <v>39</v>
      </c>
      <c r="J78" s="10">
        <v>4325</v>
      </c>
    </row>
    <row r="79" spans="1:10" x14ac:dyDescent="0.3">
      <c r="A79" s="6">
        <v>76</v>
      </c>
      <c r="B79" s="7">
        <v>43909</v>
      </c>
      <c r="C79" s="8" t="s">
        <v>20</v>
      </c>
      <c r="D79" s="8" t="s">
        <v>21</v>
      </c>
      <c r="E79" s="8" t="s">
        <v>13</v>
      </c>
      <c r="F79" s="8" t="s">
        <v>27</v>
      </c>
      <c r="G79" s="8" t="s">
        <v>42</v>
      </c>
      <c r="H79" s="8">
        <v>2020</v>
      </c>
      <c r="I79" s="8" t="s">
        <v>39</v>
      </c>
      <c r="J79" s="10">
        <v>592</v>
      </c>
    </row>
    <row r="80" spans="1:10" x14ac:dyDescent="0.3">
      <c r="A80" s="6">
        <v>77</v>
      </c>
      <c r="B80" s="7">
        <v>43911</v>
      </c>
      <c r="C80" s="8" t="s">
        <v>28</v>
      </c>
      <c r="D80" s="8" t="s">
        <v>21</v>
      </c>
      <c r="E80" s="8" t="s">
        <v>13</v>
      </c>
      <c r="F80" s="8" t="s">
        <v>23</v>
      </c>
      <c r="G80" s="8" t="s">
        <v>42</v>
      </c>
      <c r="H80" s="8">
        <v>2020</v>
      </c>
      <c r="I80" s="8" t="s">
        <v>39</v>
      </c>
      <c r="J80" s="10">
        <v>4330</v>
      </c>
    </row>
    <row r="81" spans="1:10" x14ac:dyDescent="0.3">
      <c r="A81" s="6">
        <v>78</v>
      </c>
      <c r="B81" s="7">
        <v>43912</v>
      </c>
      <c r="C81" s="8" t="s">
        <v>20</v>
      </c>
      <c r="D81" s="8" t="s">
        <v>21</v>
      </c>
      <c r="E81" s="8" t="s">
        <v>18</v>
      </c>
      <c r="F81" s="8" t="s">
        <v>23</v>
      </c>
      <c r="G81" s="8" t="s">
        <v>42</v>
      </c>
      <c r="H81" s="8">
        <v>2020</v>
      </c>
      <c r="I81" s="8" t="s">
        <v>39</v>
      </c>
      <c r="J81" s="10">
        <v>9405</v>
      </c>
    </row>
    <row r="82" spans="1:10" x14ac:dyDescent="0.3">
      <c r="A82" s="6">
        <v>79</v>
      </c>
      <c r="B82" s="7">
        <v>43914</v>
      </c>
      <c r="C82" s="8" t="s">
        <v>32</v>
      </c>
      <c r="D82" s="8" t="s">
        <v>21</v>
      </c>
      <c r="E82" s="8" t="s">
        <v>33</v>
      </c>
      <c r="F82" s="8" t="s">
        <v>23</v>
      </c>
      <c r="G82" s="8" t="s">
        <v>42</v>
      </c>
      <c r="H82" s="8">
        <v>2020</v>
      </c>
      <c r="I82" s="8" t="s">
        <v>39</v>
      </c>
      <c r="J82" s="10">
        <v>7671</v>
      </c>
    </row>
    <row r="83" spans="1:10" x14ac:dyDescent="0.3">
      <c r="A83" s="6">
        <v>80</v>
      </c>
      <c r="B83" s="7">
        <v>43924</v>
      </c>
      <c r="C83" s="8" t="s">
        <v>11</v>
      </c>
      <c r="D83" s="8" t="s">
        <v>12</v>
      </c>
      <c r="E83" s="8" t="s">
        <v>18</v>
      </c>
      <c r="F83" s="8" t="s">
        <v>23</v>
      </c>
      <c r="G83" s="8" t="s">
        <v>43</v>
      </c>
      <c r="H83" s="8">
        <v>2020</v>
      </c>
      <c r="I83" s="8" t="s">
        <v>39</v>
      </c>
      <c r="J83" s="10">
        <v>5791</v>
      </c>
    </row>
    <row r="84" spans="1:10" x14ac:dyDescent="0.3">
      <c r="A84" s="6">
        <v>81</v>
      </c>
      <c r="B84" s="7">
        <v>43924</v>
      </c>
      <c r="C84" s="8" t="s">
        <v>20</v>
      </c>
      <c r="D84" s="8" t="s">
        <v>21</v>
      </c>
      <c r="E84" s="8" t="s">
        <v>22</v>
      </c>
      <c r="F84" s="8" t="s">
        <v>23</v>
      </c>
      <c r="G84" s="8" t="s">
        <v>43</v>
      </c>
      <c r="H84" s="8">
        <v>2020</v>
      </c>
      <c r="I84" s="8" t="s">
        <v>39</v>
      </c>
      <c r="J84" s="10">
        <v>6007</v>
      </c>
    </row>
    <row r="85" spans="1:10" x14ac:dyDescent="0.3">
      <c r="A85" s="6">
        <v>82</v>
      </c>
      <c r="B85" s="7">
        <v>43926</v>
      </c>
      <c r="C85" s="8" t="s">
        <v>20</v>
      </c>
      <c r="D85" s="8" t="s">
        <v>21</v>
      </c>
      <c r="E85" s="8" t="s">
        <v>26</v>
      </c>
      <c r="F85" s="8" t="s">
        <v>23</v>
      </c>
      <c r="G85" s="8" t="s">
        <v>43</v>
      </c>
      <c r="H85" s="8">
        <v>2020</v>
      </c>
      <c r="I85" s="8" t="s">
        <v>39</v>
      </c>
      <c r="J85" s="10">
        <v>5030</v>
      </c>
    </row>
    <row r="86" spans="1:10" x14ac:dyDescent="0.3">
      <c r="A86" s="6">
        <v>83</v>
      </c>
      <c r="B86" s="7">
        <v>43926</v>
      </c>
      <c r="C86" s="8" t="s">
        <v>11</v>
      </c>
      <c r="D86" s="8" t="s">
        <v>12</v>
      </c>
      <c r="E86" s="8" t="s">
        <v>18</v>
      </c>
      <c r="F86" s="8" t="s">
        <v>23</v>
      </c>
      <c r="G86" s="8" t="s">
        <v>43</v>
      </c>
      <c r="H86" s="8">
        <v>2020</v>
      </c>
      <c r="I86" s="8" t="s">
        <v>39</v>
      </c>
      <c r="J86" s="10">
        <v>6763</v>
      </c>
    </row>
    <row r="87" spans="1:10" x14ac:dyDescent="0.3">
      <c r="A87" s="6">
        <v>84</v>
      </c>
      <c r="B87" s="7">
        <v>43926</v>
      </c>
      <c r="C87" s="8" t="s">
        <v>20</v>
      </c>
      <c r="D87" s="8" t="s">
        <v>21</v>
      </c>
      <c r="E87" s="8" t="s">
        <v>29</v>
      </c>
      <c r="F87" s="8" t="s">
        <v>23</v>
      </c>
      <c r="G87" s="8" t="s">
        <v>43</v>
      </c>
      <c r="H87" s="8">
        <v>2020</v>
      </c>
      <c r="I87" s="8" t="s">
        <v>39</v>
      </c>
      <c r="J87" s="10">
        <v>4248</v>
      </c>
    </row>
    <row r="88" spans="1:10" x14ac:dyDescent="0.3">
      <c r="A88" s="6">
        <v>85</v>
      </c>
      <c r="B88" s="7">
        <v>43927</v>
      </c>
      <c r="C88" s="8" t="s">
        <v>20</v>
      </c>
      <c r="D88" s="8" t="s">
        <v>21</v>
      </c>
      <c r="E88" s="8" t="s">
        <v>33</v>
      </c>
      <c r="F88" s="8" t="s">
        <v>23</v>
      </c>
      <c r="G88" s="8" t="s">
        <v>43</v>
      </c>
      <c r="H88" s="8">
        <v>2020</v>
      </c>
      <c r="I88" s="8" t="s">
        <v>39</v>
      </c>
      <c r="J88" s="10">
        <v>9543</v>
      </c>
    </row>
    <row r="89" spans="1:10" x14ac:dyDescent="0.3">
      <c r="A89" s="6">
        <v>86</v>
      </c>
      <c r="B89" s="7">
        <v>43930</v>
      </c>
      <c r="C89" s="8" t="s">
        <v>17</v>
      </c>
      <c r="D89" s="8" t="s">
        <v>12</v>
      </c>
      <c r="E89" s="8" t="s">
        <v>18</v>
      </c>
      <c r="F89" s="8" t="s">
        <v>23</v>
      </c>
      <c r="G89" s="8" t="s">
        <v>43</v>
      </c>
      <c r="H89" s="8">
        <v>2020</v>
      </c>
      <c r="I89" s="8" t="s">
        <v>39</v>
      </c>
      <c r="J89" s="10">
        <v>2054</v>
      </c>
    </row>
    <row r="90" spans="1:10" x14ac:dyDescent="0.3">
      <c r="A90" s="6">
        <v>87</v>
      </c>
      <c r="B90" s="7">
        <v>43931</v>
      </c>
      <c r="C90" s="8" t="s">
        <v>25</v>
      </c>
      <c r="D90" s="8" t="s">
        <v>12</v>
      </c>
      <c r="E90" s="8" t="s">
        <v>26</v>
      </c>
      <c r="F90" s="8" t="s">
        <v>23</v>
      </c>
      <c r="G90" s="8" t="s">
        <v>43</v>
      </c>
      <c r="H90" s="8">
        <v>2020</v>
      </c>
      <c r="I90" s="8" t="s">
        <v>39</v>
      </c>
      <c r="J90" s="10">
        <v>7094</v>
      </c>
    </row>
    <row r="91" spans="1:10" x14ac:dyDescent="0.3">
      <c r="A91" s="6">
        <v>88</v>
      </c>
      <c r="B91" s="7">
        <v>43931</v>
      </c>
      <c r="C91" s="8" t="s">
        <v>11</v>
      </c>
      <c r="D91" s="8" t="s">
        <v>12</v>
      </c>
      <c r="E91" s="8" t="s">
        <v>13</v>
      </c>
      <c r="F91" s="8" t="s">
        <v>23</v>
      </c>
      <c r="G91" s="8" t="s">
        <v>43</v>
      </c>
      <c r="H91" s="8">
        <v>2020</v>
      </c>
      <c r="I91" s="8" t="s">
        <v>39</v>
      </c>
      <c r="J91" s="10">
        <v>6087</v>
      </c>
    </row>
    <row r="92" spans="1:10" x14ac:dyDescent="0.3">
      <c r="A92" s="6">
        <v>89</v>
      </c>
      <c r="B92" s="7">
        <v>43932</v>
      </c>
      <c r="C92" s="8" t="s">
        <v>32</v>
      </c>
      <c r="D92" s="8" t="s">
        <v>21</v>
      </c>
      <c r="E92" s="8" t="s">
        <v>29</v>
      </c>
      <c r="F92" s="8" t="s">
        <v>23</v>
      </c>
      <c r="G92" s="8" t="s">
        <v>43</v>
      </c>
      <c r="H92" s="8">
        <v>2020</v>
      </c>
      <c r="I92" s="8" t="s">
        <v>39</v>
      </c>
      <c r="J92" s="10">
        <v>4264</v>
      </c>
    </row>
    <row r="93" spans="1:10" x14ac:dyDescent="0.3">
      <c r="A93" s="6">
        <v>90</v>
      </c>
      <c r="B93" s="7">
        <v>43932</v>
      </c>
      <c r="C93" s="8" t="s">
        <v>40</v>
      </c>
      <c r="D93" s="8" t="s">
        <v>21</v>
      </c>
      <c r="E93" s="8" t="s">
        <v>13</v>
      </c>
      <c r="F93" s="8" t="s">
        <v>14</v>
      </c>
      <c r="G93" s="8" t="s">
        <v>43</v>
      </c>
      <c r="H93" s="8">
        <v>2020</v>
      </c>
      <c r="I93" s="8" t="s">
        <v>39</v>
      </c>
      <c r="J93" s="10">
        <v>9333</v>
      </c>
    </row>
    <row r="94" spans="1:10" x14ac:dyDescent="0.3">
      <c r="A94" s="6">
        <v>91</v>
      </c>
      <c r="B94" s="7">
        <v>43933</v>
      </c>
      <c r="C94" s="8" t="s">
        <v>40</v>
      </c>
      <c r="D94" s="8" t="s">
        <v>21</v>
      </c>
      <c r="E94" s="8" t="s">
        <v>26</v>
      </c>
      <c r="F94" s="8" t="s">
        <v>23</v>
      </c>
      <c r="G94" s="8" t="s">
        <v>43</v>
      </c>
      <c r="H94" s="8">
        <v>2020</v>
      </c>
      <c r="I94" s="8" t="s">
        <v>39</v>
      </c>
      <c r="J94" s="10">
        <v>8775</v>
      </c>
    </row>
    <row r="95" spans="1:10" x14ac:dyDescent="0.3">
      <c r="A95" s="6">
        <v>92</v>
      </c>
      <c r="B95" s="7">
        <v>43933</v>
      </c>
      <c r="C95" s="8" t="s">
        <v>17</v>
      </c>
      <c r="D95" s="8" t="s">
        <v>12</v>
      </c>
      <c r="E95" s="8" t="s">
        <v>18</v>
      </c>
      <c r="F95" s="8" t="s">
        <v>23</v>
      </c>
      <c r="G95" s="8" t="s">
        <v>43</v>
      </c>
      <c r="H95" s="8">
        <v>2020</v>
      </c>
      <c r="I95" s="8" t="s">
        <v>39</v>
      </c>
      <c r="J95" s="10">
        <v>2011</v>
      </c>
    </row>
    <row r="96" spans="1:10" x14ac:dyDescent="0.3">
      <c r="A96" s="6">
        <v>93</v>
      </c>
      <c r="B96" s="7">
        <v>43935</v>
      </c>
      <c r="C96" s="8" t="s">
        <v>20</v>
      </c>
      <c r="D96" s="8" t="s">
        <v>21</v>
      </c>
      <c r="E96" s="8" t="s">
        <v>13</v>
      </c>
      <c r="F96" s="8" t="s">
        <v>23</v>
      </c>
      <c r="G96" s="8" t="s">
        <v>43</v>
      </c>
      <c r="H96" s="8">
        <v>2020</v>
      </c>
      <c r="I96" s="8" t="s">
        <v>39</v>
      </c>
      <c r="J96" s="10">
        <v>5632</v>
      </c>
    </row>
    <row r="97" spans="1:10" x14ac:dyDescent="0.3">
      <c r="A97" s="6">
        <v>94</v>
      </c>
      <c r="B97" s="7">
        <v>43939</v>
      </c>
      <c r="C97" s="8" t="s">
        <v>20</v>
      </c>
      <c r="D97" s="8" t="s">
        <v>21</v>
      </c>
      <c r="E97" s="8" t="s">
        <v>30</v>
      </c>
      <c r="F97" s="8" t="s">
        <v>23</v>
      </c>
      <c r="G97" s="8" t="s">
        <v>43</v>
      </c>
      <c r="H97" s="8">
        <v>2020</v>
      </c>
      <c r="I97" s="8" t="s">
        <v>39</v>
      </c>
      <c r="J97" s="10">
        <v>4904</v>
      </c>
    </row>
    <row r="98" spans="1:10" x14ac:dyDescent="0.3">
      <c r="A98" s="6">
        <v>95</v>
      </c>
      <c r="B98" s="7">
        <v>43939</v>
      </c>
      <c r="C98" s="8" t="s">
        <v>25</v>
      </c>
      <c r="D98" s="8" t="s">
        <v>12</v>
      </c>
      <c r="E98" s="8" t="s">
        <v>29</v>
      </c>
      <c r="F98" s="8" t="s">
        <v>14</v>
      </c>
      <c r="G98" s="8" t="s">
        <v>43</v>
      </c>
      <c r="H98" s="8">
        <v>2020</v>
      </c>
      <c r="I98" s="8" t="s">
        <v>39</v>
      </c>
      <c r="J98" s="10">
        <v>1002</v>
      </c>
    </row>
    <row r="99" spans="1:10" x14ac:dyDescent="0.3">
      <c r="A99" s="6">
        <v>96</v>
      </c>
      <c r="B99" s="7">
        <v>43941</v>
      </c>
      <c r="C99" s="8" t="s">
        <v>28</v>
      </c>
      <c r="D99" s="8" t="s">
        <v>21</v>
      </c>
      <c r="E99" s="8" t="s">
        <v>18</v>
      </c>
      <c r="F99" s="8" t="s">
        <v>14</v>
      </c>
      <c r="G99" s="8" t="s">
        <v>43</v>
      </c>
      <c r="H99" s="8">
        <v>2020</v>
      </c>
      <c r="I99" s="8" t="s">
        <v>39</v>
      </c>
      <c r="J99" s="10">
        <v>8141</v>
      </c>
    </row>
    <row r="100" spans="1:10" x14ac:dyDescent="0.3">
      <c r="A100" s="6">
        <v>97</v>
      </c>
      <c r="B100" s="7">
        <v>43945</v>
      </c>
      <c r="C100" s="8" t="s">
        <v>28</v>
      </c>
      <c r="D100" s="8" t="s">
        <v>21</v>
      </c>
      <c r="E100" s="8" t="s">
        <v>22</v>
      </c>
      <c r="F100" s="8" t="s">
        <v>14</v>
      </c>
      <c r="G100" s="8" t="s">
        <v>43</v>
      </c>
      <c r="H100" s="8">
        <v>2020</v>
      </c>
      <c r="I100" s="8" t="s">
        <v>39</v>
      </c>
      <c r="J100" s="10">
        <v>3644</v>
      </c>
    </row>
    <row r="101" spans="1:10" x14ac:dyDescent="0.3">
      <c r="A101" s="6">
        <v>98</v>
      </c>
      <c r="B101" s="7">
        <v>43947</v>
      </c>
      <c r="C101" s="8" t="s">
        <v>28</v>
      </c>
      <c r="D101" s="8" t="s">
        <v>21</v>
      </c>
      <c r="E101" s="8" t="s">
        <v>29</v>
      </c>
      <c r="F101" s="8" t="s">
        <v>14</v>
      </c>
      <c r="G101" s="8" t="s">
        <v>43</v>
      </c>
      <c r="H101" s="8">
        <v>2020</v>
      </c>
      <c r="I101" s="8" t="s">
        <v>39</v>
      </c>
      <c r="J101" s="10">
        <v>1380</v>
      </c>
    </row>
    <row r="102" spans="1:10" x14ac:dyDescent="0.3">
      <c r="A102" s="6">
        <v>99</v>
      </c>
      <c r="B102" s="7">
        <v>43947</v>
      </c>
      <c r="C102" s="8" t="s">
        <v>17</v>
      </c>
      <c r="D102" s="8" t="s">
        <v>12</v>
      </c>
      <c r="E102" s="8" t="s">
        <v>26</v>
      </c>
      <c r="F102" s="8" t="s">
        <v>14</v>
      </c>
      <c r="G102" s="8" t="s">
        <v>43</v>
      </c>
      <c r="H102" s="8">
        <v>2020</v>
      </c>
      <c r="I102" s="8" t="s">
        <v>39</v>
      </c>
      <c r="J102" s="10">
        <v>8354</v>
      </c>
    </row>
    <row r="103" spans="1:10" x14ac:dyDescent="0.3">
      <c r="A103" s="6">
        <v>100</v>
      </c>
      <c r="B103" s="7">
        <v>43947</v>
      </c>
      <c r="C103" s="8" t="s">
        <v>20</v>
      </c>
      <c r="D103" s="8" t="s">
        <v>21</v>
      </c>
      <c r="E103" s="8" t="s">
        <v>13</v>
      </c>
      <c r="F103" s="8" t="s">
        <v>14</v>
      </c>
      <c r="G103" s="8" t="s">
        <v>43</v>
      </c>
      <c r="H103" s="8">
        <v>2020</v>
      </c>
      <c r="I103" s="8" t="s">
        <v>39</v>
      </c>
      <c r="J103" s="10">
        <v>5182</v>
      </c>
    </row>
    <row r="104" spans="1:10" x14ac:dyDescent="0.3">
      <c r="A104" s="6">
        <v>101</v>
      </c>
      <c r="B104" s="7">
        <v>43948</v>
      </c>
      <c r="C104" s="8" t="s">
        <v>32</v>
      </c>
      <c r="D104" s="8" t="s">
        <v>21</v>
      </c>
      <c r="E104" s="8" t="s">
        <v>33</v>
      </c>
      <c r="F104" s="8" t="s">
        <v>14</v>
      </c>
      <c r="G104" s="8" t="s">
        <v>43</v>
      </c>
      <c r="H104" s="8">
        <v>2020</v>
      </c>
      <c r="I104" s="8" t="s">
        <v>39</v>
      </c>
      <c r="J104" s="10">
        <v>2193</v>
      </c>
    </row>
    <row r="105" spans="1:10" x14ac:dyDescent="0.3">
      <c r="A105" s="6">
        <v>102</v>
      </c>
      <c r="B105" s="7">
        <v>43948</v>
      </c>
      <c r="C105" s="8" t="s">
        <v>40</v>
      </c>
      <c r="D105" s="8" t="s">
        <v>21</v>
      </c>
      <c r="E105" s="8" t="s">
        <v>13</v>
      </c>
      <c r="F105" s="8" t="s">
        <v>14</v>
      </c>
      <c r="G105" s="8" t="s">
        <v>43</v>
      </c>
      <c r="H105" s="8">
        <v>2020</v>
      </c>
      <c r="I105" s="8" t="s">
        <v>39</v>
      </c>
      <c r="J105" s="10">
        <v>3647</v>
      </c>
    </row>
    <row r="106" spans="1:10" x14ac:dyDescent="0.3">
      <c r="A106" s="6">
        <v>103</v>
      </c>
      <c r="B106" s="7">
        <v>43949</v>
      </c>
      <c r="C106" s="8" t="s">
        <v>32</v>
      </c>
      <c r="D106" s="8" t="s">
        <v>21</v>
      </c>
      <c r="E106" s="8" t="s">
        <v>13</v>
      </c>
      <c r="F106" s="8" t="s">
        <v>14</v>
      </c>
      <c r="G106" s="8" t="s">
        <v>43</v>
      </c>
      <c r="H106" s="8">
        <v>2020</v>
      </c>
      <c r="I106" s="8" t="s">
        <v>39</v>
      </c>
      <c r="J106" s="10">
        <v>4104</v>
      </c>
    </row>
    <row r="107" spans="1:10" x14ac:dyDescent="0.3">
      <c r="A107" s="6">
        <v>104</v>
      </c>
      <c r="B107" s="7">
        <v>43951</v>
      </c>
      <c r="C107" s="8" t="s">
        <v>11</v>
      </c>
      <c r="D107" s="8" t="s">
        <v>12</v>
      </c>
      <c r="E107" s="8" t="s">
        <v>13</v>
      </c>
      <c r="F107" s="8" t="s">
        <v>14</v>
      </c>
      <c r="G107" s="8" t="s">
        <v>43</v>
      </c>
      <c r="H107" s="8">
        <v>2020</v>
      </c>
      <c r="I107" s="8" t="s">
        <v>39</v>
      </c>
      <c r="J107" s="10">
        <v>7457</v>
      </c>
    </row>
    <row r="108" spans="1:10" x14ac:dyDescent="0.3">
      <c r="A108" s="6">
        <v>105</v>
      </c>
      <c r="B108" s="7">
        <v>43952</v>
      </c>
      <c r="C108" s="8" t="s">
        <v>40</v>
      </c>
      <c r="D108" s="8" t="s">
        <v>21</v>
      </c>
      <c r="E108" s="8" t="s">
        <v>22</v>
      </c>
      <c r="F108" s="8" t="s">
        <v>14</v>
      </c>
      <c r="G108" s="8" t="s">
        <v>44</v>
      </c>
      <c r="H108" s="8">
        <v>2020</v>
      </c>
      <c r="I108" s="8" t="s">
        <v>45</v>
      </c>
      <c r="J108" s="10">
        <v>3767</v>
      </c>
    </row>
    <row r="109" spans="1:10" x14ac:dyDescent="0.3">
      <c r="A109" s="6">
        <v>106</v>
      </c>
      <c r="B109" s="7">
        <v>43953</v>
      </c>
      <c r="C109" s="8" t="s">
        <v>17</v>
      </c>
      <c r="D109" s="8" t="s">
        <v>12</v>
      </c>
      <c r="E109" s="8" t="s">
        <v>26</v>
      </c>
      <c r="F109" s="8" t="s">
        <v>14</v>
      </c>
      <c r="G109" s="8" t="s">
        <v>44</v>
      </c>
      <c r="H109" s="8">
        <v>2020</v>
      </c>
      <c r="I109" s="8" t="s">
        <v>45</v>
      </c>
      <c r="J109" s="10">
        <v>4685</v>
      </c>
    </row>
    <row r="110" spans="1:10" x14ac:dyDescent="0.3">
      <c r="A110" s="6">
        <v>107</v>
      </c>
      <c r="B110" s="7">
        <v>43955</v>
      </c>
      <c r="C110" s="8" t="s">
        <v>20</v>
      </c>
      <c r="D110" s="8" t="s">
        <v>21</v>
      </c>
      <c r="E110" s="8" t="s">
        <v>13</v>
      </c>
      <c r="F110" s="8" t="s">
        <v>14</v>
      </c>
      <c r="G110" s="8" t="s">
        <v>44</v>
      </c>
      <c r="H110" s="8">
        <v>2020</v>
      </c>
      <c r="I110" s="8" t="s">
        <v>45</v>
      </c>
      <c r="J110" s="10">
        <v>3917</v>
      </c>
    </row>
    <row r="111" spans="1:10" x14ac:dyDescent="0.3">
      <c r="A111" s="6">
        <v>108</v>
      </c>
      <c r="B111" s="7">
        <v>43956</v>
      </c>
      <c r="C111" s="8" t="s">
        <v>32</v>
      </c>
      <c r="D111" s="8" t="s">
        <v>21</v>
      </c>
      <c r="E111" s="8" t="s">
        <v>22</v>
      </c>
      <c r="F111" s="8" t="s">
        <v>14</v>
      </c>
      <c r="G111" s="8" t="s">
        <v>44</v>
      </c>
      <c r="H111" s="8">
        <v>2020</v>
      </c>
      <c r="I111" s="8" t="s">
        <v>45</v>
      </c>
      <c r="J111" s="10">
        <v>521</v>
      </c>
    </row>
    <row r="112" spans="1:10" x14ac:dyDescent="0.3">
      <c r="A112" s="6">
        <v>109</v>
      </c>
      <c r="B112" s="7">
        <v>43956</v>
      </c>
      <c r="C112" s="8" t="s">
        <v>32</v>
      </c>
      <c r="D112" s="8" t="s">
        <v>21</v>
      </c>
      <c r="E112" s="8" t="s">
        <v>33</v>
      </c>
      <c r="F112" s="8" t="s">
        <v>27</v>
      </c>
      <c r="G112" s="8" t="s">
        <v>44</v>
      </c>
      <c r="H112" s="8">
        <v>2020</v>
      </c>
      <c r="I112" s="8" t="s">
        <v>45</v>
      </c>
      <c r="J112" s="10">
        <v>5605</v>
      </c>
    </row>
    <row r="113" spans="1:10" x14ac:dyDescent="0.3">
      <c r="A113" s="6">
        <v>110</v>
      </c>
      <c r="B113" s="7">
        <v>43956</v>
      </c>
      <c r="C113" s="8" t="s">
        <v>17</v>
      </c>
      <c r="D113" s="8" t="s">
        <v>12</v>
      </c>
      <c r="E113" s="8" t="s">
        <v>26</v>
      </c>
      <c r="F113" s="8" t="s">
        <v>14</v>
      </c>
      <c r="G113" s="8" t="s">
        <v>44</v>
      </c>
      <c r="H113" s="8">
        <v>2020</v>
      </c>
      <c r="I113" s="8" t="s">
        <v>45</v>
      </c>
      <c r="J113" s="10">
        <v>9630</v>
      </c>
    </row>
    <row r="114" spans="1:10" x14ac:dyDescent="0.3">
      <c r="A114" s="6">
        <v>111</v>
      </c>
      <c r="B114" s="7">
        <v>43957</v>
      </c>
      <c r="C114" s="8" t="s">
        <v>20</v>
      </c>
      <c r="D114" s="8" t="s">
        <v>21</v>
      </c>
      <c r="E114" s="8" t="s">
        <v>22</v>
      </c>
      <c r="F114" s="8" t="s">
        <v>14</v>
      </c>
      <c r="G114" s="8" t="s">
        <v>44</v>
      </c>
      <c r="H114" s="8">
        <v>2020</v>
      </c>
      <c r="I114" s="8" t="s">
        <v>45</v>
      </c>
      <c r="J114" s="10">
        <v>6941</v>
      </c>
    </row>
    <row r="115" spans="1:10" x14ac:dyDescent="0.3">
      <c r="A115" s="6">
        <v>112</v>
      </c>
      <c r="B115" s="7">
        <v>43959</v>
      </c>
      <c r="C115" s="8" t="s">
        <v>17</v>
      </c>
      <c r="D115" s="8" t="s">
        <v>12</v>
      </c>
      <c r="E115" s="8" t="s">
        <v>18</v>
      </c>
      <c r="F115" s="8" t="s">
        <v>14</v>
      </c>
      <c r="G115" s="8" t="s">
        <v>44</v>
      </c>
      <c r="H115" s="8">
        <v>2020</v>
      </c>
      <c r="I115" s="8" t="s">
        <v>45</v>
      </c>
      <c r="J115" s="10">
        <v>7231</v>
      </c>
    </row>
    <row r="116" spans="1:10" x14ac:dyDescent="0.3">
      <c r="A116" s="6">
        <v>113</v>
      </c>
      <c r="B116" s="7">
        <v>43959</v>
      </c>
      <c r="C116" s="8" t="s">
        <v>17</v>
      </c>
      <c r="D116" s="8" t="s">
        <v>12</v>
      </c>
      <c r="E116" s="8" t="s">
        <v>29</v>
      </c>
      <c r="F116" s="8" t="s">
        <v>14</v>
      </c>
      <c r="G116" s="8" t="s">
        <v>44</v>
      </c>
      <c r="H116" s="8">
        <v>2020</v>
      </c>
      <c r="I116" s="8" t="s">
        <v>45</v>
      </c>
      <c r="J116" s="10">
        <v>8891</v>
      </c>
    </row>
    <row r="117" spans="1:10" x14ac:dyDescent="0.3">
      <c r="A117" s="6">
        <v>114</v>
      </c>
      <c r="B117" s="7">
        <v>43959</v>
      </c>
      <c r="C117" s="8" t="s">
        <v>20</v>
      </c>
      <c r="D117" s="8" t="s">
        <v>21</v>
      </c>
      <c r="E117" s="8" t="s">
        <v>33</v>
      </c>
      <c r="F117" s="8" t="s">
        <v>14</v>
      </c>
      <c r="G117" s="8" t="s">
        <v>44</v>
      </c>
      <c r="H117" s="8">
        <v>2020</v>
      </c>
      <c r="I117" s="8" t="s">
        <v>45</v>
      </c>
      <c r="J117" s="10">
        <v>107</v>
      </c>
    </row>
    <row r="118" spans="1:10" x14ac:dyDescent="0.3">
      <c r="A118" s="6">
        <v>115</v>
      </c>
      <c r="B118" s="7">
        <v>43961</v>
      </c>
      <c r="C118" s="8" t="s">
        <v>20</v>
      </c>
      <c r="D118" s="8" t="s">
        <v>21</v>
      </c>
      <c r="E118" s="8" t="s">
        <v>13</v>
      </c>
      <c r="F118" s="8" t="s">
        <v>14</v>
      </c>
      <c r="G118" s="8" t="s">
        <v>44</v>
      </c>
      <c r="H118" s="8">
        <v>2020</v>
      </c>
      <c r="I118" s="8" t="s">
        <v>45</v>
      </c>
      <c r="J118" s="10">
        <v>4243</v>
      </c>
    </row>
    <row r="119" spans="1:10" x14ac:dyDescent="0.3">
      <c r="A119" s="6">
        <v>116</v>
      </c>
      <c r="B119" s="7">
        <v>43964</v>
      </c>
      <c r="C119" s="8" t="s">
        <v>28</v>
      </c>
      <c r="D119" s="8" t="s">
        <v>21</v>
      </c>
      <c r="E119" s="8" t="s">
        <v>13</v>
      </c>
      <c r="F119" s="8" t="s">
        <v>14</v>
      </c>
      <c r="G119" s="8" t="s">
        <v>44</v>
      </c>
      <c r="H119" s="8">
        <v>2020</v>
      </c>
      <c r="I119" s="8" t="s">
        <v>45</v>
      </c>
      <c r="J119" s="10">
        <v>4514</v>
      </c>
    </row>
    <row r="120" spans="1:10" x14ac:dyDescent="0.3">
      <c r="A120" s="6">
        <v>117</v>
      </c>
      <c r="B120" s="7">
        <v>43965</v>
      </c>
      <c r="C120" s="8" t="s">
        <v>40</v>
      </c>
      <c r="D120" s="8" t="s">
        <v>21</v>
      </c>
      <c r="E120" s="8" t="s">
        <v>13</v>
      </c>
      <c r="F120" s="8" t="s">
        <v>14</v>
      </c>
      <c r="G120" s="8" t="s">
        <v>44</v>
      </c>
      <c r="H120" s="8">
        <v>2020</v>
      </c>
      <c r="I120" s="8" t="s">
        <v>45</v>
      </c>
      <c r="J120" s="10">
        <v>5480</v>
      </c>
    </row>
    <row r="121" spans="1:10" x14ac:dyDescent="0.3">
      <c r="A121" s="6">
        <v>118</v>
      </c>
      <c r="B121" s="7">
        <v>43967</v>
      </c>
      <c r="C121" s="8" t="s">
        <v>20</v>
      </c>
      <c r="D121" s="8" t="s">
        <v>21</v>
      </c>
      <c r="E121" s="8" t="s">
        <v>33</v>
      </c>
      <c r="F121" s="8" t="s">
        <v>14</v>
      </c>
      <c r="G121" s="8" t="s">
        <v>44</v>
      </c>
      <c r="H121" s="8">
        <v>2020</v>
      </c>
      <c r="I121" s="8" t="s">
        <v>45</v>
      </c>
      <c r="J121" s="10">
        <v>5002</v>
      </c>
    </row>
    <row r="122" spans="1:10" x14ac:dyDescent="0.3">
      <c r="A122" s="6">
        <v>119</v>
      </c>
      <c r="B122" s="7">
        <v>43971</v>
      </c>
      <c r="C122" s="8" t="s">
        <v>20</v>
      </c>
      <c r="D122" s="8" t="s">
        <v>21</v>
      </c>
      <c r="E122" s="8" t="s">
        <v>22</v>
      </c>
      <c r="F122" s="8" t="s">
        <v>14</v>
      </c>
      <c r="G122" s="8" t="s">
        <v>44</v>
      </c>
      <c r="H122" s="8">
        <v>2020</v>
      </c>
      <c r="I122" s="8" t="s">
        <v>45</v>
      </c>
      <c r="J122" s="10">
        <v>8530</v>
      </c>
    </row>
    <row r="123" spans="1:10" x14ac:dyDescent="0.3">
      <c r="A123" s="6">
        <v>120</v>
      </c>
      <c r="B123" s="7">
        <v>43972</v>
      </c>
      <c r="C123" s="8" t="s">
        <v>28</v>
      </c>
      <c r="D123" s="8" t="s">
        <v>21</v>
      </c>
      <c r="E123" s="8" t="s">
        <v>30</v>
      </c>
      <c r="F123" s="8" t="s">
        <v>14</v>
      </c>
      <c r="G123" s="8" t="s">
        <v>44</v>
      </c>
      <c r="H123" s="8">
        <v>2020</v>
      </c>
      <c r="I123" s="8" t="s">
        <v>45</v>
      </c>
      <c r="J123" s="10">
        <v>4819</v>
      </c>
    </row>
    <row r="124" spans="1:10" x14ac:dyDescent="0.3">
      <c r="A124" s="6">
        <v>121</v>
      </c>
      <c r="B124" s="7">
        <v>43973</v>
      </c>
      <c r="C124" s="8" t="s">
        <v>17</v>
      </c>
      <c r="D124" s="8" t="s">
        <v>12</v>
      </c>
      <c r="E124" s="8" t="s">
        <v>18</v>
      </c>
      <c r="F124" s="8" t="s">
        <v>27</v>
      </c>
      <c r="G124" s="8" t="s">
        <v>44</v>
      </c>
      <c r="H124" s="8">
        <v>2020</v>
      </c>
      <c r="I124" s="8" t="s">
        <v>45</v>
      </c>
      <c r="J124" s="10">
        <v>6343</v>
      </c>
    </row>
    <row r="125" spans="1:10" x14ac:dyDescent="0.3">
      <c r="A125" s="6">
        <v>122</v>
      </c>
      <c r="B125" s="7">
        <v>43974</v>
      </c>
      <c r="C125" s="8" t="s">
        <v>28</v>
      </c>
      <c r="D125" s="8" t="s">
        <v>21</v>
      </c>
      <c r="E125" s="8" t="s">
        <v>18</v>
      </c>
      <c r="F125" s="8" t="s">
        <v>14</v>
      </c>
      <c r="G125" s="8" t="s">
        <v>44</v>
      </c>
      <c r="H125" s="8">
        <v>2020</v>
      </c>
      <c r="I125" s="8" t="s">
        <v>45</v>
      </c>
      <c r="J125" s="10">
        <v>2318</v>
      </c>
    </row>
    <row r="126" spans="1:10" x14ac:dyDescent="0.3">
      <c r="A126" s="6">
        <v>123</v>
      </c>
      <c r="B126" s="7">
        <v>43975</v>
      </c>
      <c r="C126" s="8" t="s">
        <v>28</v>
      </c>
      <c r="D126" s="8" t="s">
        <v>21</v>
      </c>
      <c r="E126" s="8" t="s">
        <v>18</v>
      </c>
      <c r="F126" s="8" t="s">
        <v>14</v>
      </c>
      <c r="G126" s="8" t="s">
        <v>44</v>
      </c>
      <c r="H126" s="8">
        <v>2020</v>
      </c>
      <c r="I126" s="8" t="s">
        <v>45</v>
      </c>
      <c r="J126" s="10">
        <v>220</v>
      </c>
    </row>
    <row r="127" spans="1:10" x14ac:dyDescent="0.3">
      <c r="A127" s="6">
        <v>124</v>
      </c>
      <c r="B127" s="7">
        <v>43975</v>
      </c>
      <c r="C127" s="8" t="s">
        <v>28</v>
      </c>
      <c r="D127" s="8" t="s">
        <v>21</v>
      </c>
      <c r="E127" s="8" t="s">
        <v>30</v>
      </c>
      <c r="F127" s="8" t="s">
        <v>27</v>
      </c>
      <c r="G127" s="8" t="s">
        <v>44</v>
      </c>
      <c r="H127" s="8">
        <v>2020</v>
      </c>
      <c r="I127" s="8" t="s">
        <v>45</v>
      </c>
      <c r="J127" s="10">
        <v>6341</v>
      </c>
    </row>
    <row r="128" spans="1:10" x14ac:dyDescent="0.3">
      <c r="A128" s="6">
        <v>125</v>
      </c>
      <c r="B128" s="7">
        <v>43977</v>
      </c>
      <c r="C128" s="8" t="s">
        <v>32</v>
      </c>
      <c r="D128" s="8" t="s">
        <v>21</v>
      </c>
      <c r="E128" s="8" t="s">
        <v>26</v>
      </c>
      <c r="F128" s="8" t="s">
        <v>27</v>
      </c>
      <c r="G128" s="8" t="s">
        <v>44</v>
      </c>
      <c r="H128" s="8">
        <v>2020</v>
      </c>
      <c r="I128" s="8" t="s">
        <v>45</v>
      </c>
      <c r="J128" s="10">
        <v>330</v>
      </c>
    </row>
    <row r="129" spans="1:10" x14ac:dyDescent="0.3">
      <c r="A129" s="6">
        <v>126</v>
      </c>
      <c r="B129" s="7">
        <v>43978</v>
      </c>
      <c r="C129" s="8" t="s">
        <v>17</v>
      </c>
      <c r="D129" s="8" t="s">
        <v>12</v>
      </c>
      <c r="E129" s="8" t="s">
        <v>18</v>
      </c>
      <c r="F129" s="8" t="s">
        <v>27</v>
      </c>
      <c r="G129" s="8" t="s">
        <v>44</v>
      </c>
      <c r="H129" s="8">
        <v>2020</v>
      </c>
      <c r="I129" s="8" t="s">
        <v>45</v>
      </c>
      <c r="J129" s="10">
        <v>3027</v>
      </c>
    </row>
    <row r="130" spans="1:10" x14ac:dyDescent="0.3">
      <c r="A130" s="6">
        <v>127</v>
      </c>
      <c r="B130" s="7">
        <v>43979</v>
      </c>
      <c r="C130" s="8" t="s">
        <v>28</v>
      </c>
      <c r="D130" s="8" t="s">
        <v>21</v>
      </c>
      <c r="E130" s="8" t="s">
        <v>30</v>
      </c>
      <c r="F130" s="8" t="s">
        <v>23</v>
      </c>
      <c r="G130" s="8" t="s">
        <v>44</v>
      </c>
      <c r="H130" s="8">
        <v>2020</v>
      </c>
      <c r="I130" s="8" t="s">
        <v>45</v>
      </c>
      <c r="J130" s="10">
        <v>850</v>
      </c>
    </row>
    <row r="131" spans="1:10" x14ac:dyDescent="0.3">
      <c r="A131" s="6">
        <v>128</v>
      </c>
      <c r="B131" s="7">
        <v>43980</v>
      </c>
      <c r="C131" s="8" t="s">
        <v>20</v>
      </c>
      <c r="D131" s="8" t="s">
        <v>21</v>
      </c>
      <c r="E131" s="8" t="s">
        <v>18</v>
      </c>
      <c r="F131" s="8" t="s">
        <v>27</v>
      </c>
      <c r="G131" s="8" t="s">
        <v>44</v>
      </c>
      <c r="H131" s="8">
        <v>2020</v>
      </c>
      <c r="I131" s="8" t="s">
        <v>45</v>
      </c>
      <c r="J131" s="10">
        <v>8986</v>
      </c>
    </row>
    <row r="132" spans="1:10" x14ac:dyDescent="0.3">
      <c r="A132" s="6">
        <v>129</v>
      </c>
      <c r="B132" s="7">
        <v>43983</v>
      </c>
      <c r="C132" s="8" t="s">
        <v>17</v>
      </c>
      <c r="D132" s="8" t="s">
        <v>12</v>
      </c>
      <c r="E132" s="8" t="s">
        <v>13</v>
      </c>
      <c r="F132" s="8" t="s">
        <v>27</v>
      </c>
      <c r="G132" s="8" t="s">
        <v>46</v>
      </c>
      <c r="H132" s="8">
        <v>2020</v>
      </c>
      <c r="I132" s="8" t="s">
        <v>45</v>
      </c>
      <c r="J132" s="10">
        <v>3800</v>
      </c>
    </row>
    <row r="133" spans="1:10" x14ac:dyDescent="0.3">
      <c r="A133" s="6">
        <v>130</v>
      </c>
      <c r="B133" s="7">
        <v>43988</v>
      </c>
      <c r="C133" s="8" t="s">
        <v>11</v>
      </c>
      <c r="D133" s="8" t="s">
        <v>12</v>
      </c>
      <c r="E133" s="8" t="s">
        <v>18</v>
      </c>
      <c r="F133" s="8" t="s">
        <v>27</v>
      </c>
      <c r="G133" s="8" t="s">
        <v>46</v>
      </c>
      <c r="H133" s="8">
        <v>2020</v>
      </c>
      <c r="I133" s="8" t="s">
        <v>45</v>
      </c>
      <c r="J133" s="10">
        <v>5751</v>
      </c>
    </row>
    <row r="134" spans="1:10" x14ac:dyDescent="0.3">
      <c r="A134" s="6">
        <v>131</v>
      </c>
      <c r="B134" s="7">
        <v>43988</v>
      </c>
      <c r="C134" s="8" t="s">
        <v>32</v>
      </c>
      <c r="D134" s="8" t="s">
        <v>21</v>
      </c>
      <c r="E134" s="8" t="s">
        <v>18</v>
      </c>
      <c r="F134" s="8" t="s">
        <v>27</v>
      </c>
      <c r="G134" s="8" t="s">
        <v>46</v>
      </c>
      <c r="H134" s="8">
        <v>2020</v>
      </c>
      <c r="I134" s="8" t="s">
        <v>45</v>
      </c>
      <c r="J134" s="10">
        <v>1704</v>
      </c>
    </row>
    <row r="135" spans="1:10" x14ac:dyDescent="0.3">
      <c r="A135" s="6">
        <v>132</v>
      </c>
      <c r="B135" s="7">
        <v>43989</v>
      </c>
      <c r="C135" s="8" t="s">
        <v>20</v>
      </c>
      <c r="D135" s="8" t="s">
        <v>21</v>
      </c>
      <c r="E135" s="8" t="s">
        <v>29</v>
      </c>
      <c r="F135" s="8" t="s">
        <v>23</v>
      </c>
      <c r="G135" s="8" t="s">
        <v>46</v>
      </c>
      <c r="H135" s="8">
        <v>2020</v>
      </c>
      <c r="I135" s="8" t="s">
        <v>45</v>
      </c>
      <c r="J135" s="10">
        <v>7966</v>
      </c>
    </row>
    <row r="136" spans="1:10" x14ac:dyDescent="0.3">
      <c r="A136" s="6">
        <v>133</v>
      </c>
      <c r="B136" s="7">
        <v>43991</v>
      </c>
      <c r="C136" s="8" t="s">
        <v>20</v>
      </c>
      <c r="D136" s="8" t="s">
        <v>21</v>
      </c>
      <c r="E136" s="8" t="s">
        <v>13</v>
      </c>
      <c r="F136" s="8" t="s">
        <v>27</v>
      </c>
      <c r="G136" s="8" t="s">
        <v>46</v>
      </c>
      <c r="H136" s="8">
        <v>2020</v>
      </c>
      <c r="I136" s="8" t="s">
        <v>45</v>
      </c>
      <c r="J136" s="10">
        <v>852</v>
      </c>
    </row>
    <row r="137" spans="1:10" x14ac:dyDescent="0.3">
      <c r="A137" s="6">
        <v>134</v>
      </c>
      <c r="B137" s="7">
        <v>43992</v>
      </c>
      <c r="C137" s="8" t="s">
        <v>25</v>
      </c>
      <c r="D137" s="8" t="s">
        <v>12</v>
      </c>
      <c r="E137" s="8" t="s">
        <v>29</v>
      </c>
      <c r="F137" s="8" t="s">
        <v>27</v>
      </c>
      <c r="G137" s="8" t="s">
        <v>46</v>
      </c>
      <c r="H137" s="8">
        <v>2020</v>
      </c>
      <c r="I137" s="8" t="s">
        <v>45</v>
      </c>
      <c r="J137" s="10">
        <v>8416</v>
      </c>
    </row>
    <row r="138" spans="1:10" x14ac:dyDescent="0.3">
      <c r="A138" s="6">
        <v>135</v>
      </c>
      <c r="B138" s="7">
        <v>43992</v>
      </c>
      <c r="C138" s="8" t="s">
        <v>20</v>
      </c>
      <c r="D138" s="8" t="s">
        <v>21</v>
      </c>
      <c r="E138" s="8" t="s">
        <v>33</v>
      </c>
      <c r="F138" s="8" t="s">
        <v>27</v>
      </c>
      <c r="G138" s="8" t="s">
        <v>46</v>
      </c>
      <c r="H138" s="8">
        <v>2020</v>
      </c>
      <c r="I138" s="8" t="s">
        <v>45</v>
      </c>
      <c r="J138" s="10">
        <v>7144</v>
      </c>
    </row>
    <row r="139" spans="1:10" x14ac:dyDescent="0.3">
      <c r="A139" s="6">
        <v>136</v>
      </c>
      <c r="B139" s="7">
        <v>43995</v>
      </c>
      <c r="C139" s="8" t="s">
        <v>17</v>
      </c>
      <c r="D139" s="8" t="s">
        <v>12</v>
      </c>
      <c r="E139" s="8" t="s">
        <v>13</v>
      </c>
      <c r="F139" s="8" t="s">
        <v>27</v>
      </c>
      <c r="G139" s="8" t="s">
        <v>46</v>
      </c>
      <c r="H139" s="8">
        <v>2020</v>
      </c>
      <c r="I139" s="8" t="s">
        <v>45</v>
      </c>
      <c r="J139" s="10">
        <v>7854</v>
      </c>
    </row>
    <row r="140" spans="1:10" x14ac:dyDescent="0.3">
      <c r="A140" s="6">
        <v>137</v>
      </c>
      <c r="B140" s="7">
        <v>43998</v>
      </c>
      <c r="C140" s="8" t="s">
        <v>28</v>
      </c>
      <c r="D140" s="8" t="s">
        <v>21</v>
      </c>
      <c r="E140" s="8" t="s">
        <v>13</v>
      </c>
      <c r="F140" s="8" t="s">
        <v>27</v>
      </c>
      <c r="G140" s="8" t="s">
        <v>46</v>
      </c>
      <c r="H140" s="8">
        <v>2020</v>
      </c>
      <c r="I140" s="8" t="s">
        <v>45</v>
      </c>
      <c r="J140" s="10">
        <v>859</v>
      </c>
    </row>
    <row r="141" spans="1:10" x14ac:dyDescent="0.3">
      <c r="A141" s="6">
        <v>138</v>
      </c>
      <c r="B141" s="7">
        <v>44001</v>
      </c>
      <c r="C141" s="8" t="s">
        <v>17</v>
      </c>
      <c r="D141" s="8" t="s">
        <v>12</v>
      </c>
      <c r="E141" s="8" t="s">
        <v>13</v>
      </c>
      <c r="F141" s="8" t="s">
        <v>14</v>
      </c>
      <c r="G141" s="8" t="s">
        <v>46</v>
      </c>
      <c r="H141" s="8">
        <v>2020</v>
      </c>
      <c r="I141" s="8" t="s">
        <v>45</v>
      </c>
      <c r="J141" s="10">
        <v>8049</v>
      </c>
    </row>
    <row r="142" spans="1:10" x14ac:dyDescent="0.3">
      <c r="A142" s="6">
        <v>139</v>
      </c>
      <c r="B142" s="7">
        <v>44001</v>
      </c>
      <c r="C142" s="8" t="s">
        <v>20</v>
      </c>
      <c r="D142" s="8" t="s">
        <v>21</v>
      </c>
      <c r="E142" s="8" t="s">
        <v>26</v>
      </c>
      <c r="F142" s="8" t="s">
        <v>27</v>
      </c>
      <c r="G142" s="8" t="s">
        <v>46</v>
      </c>
      <c r="H142" s="8">
        <v>2020</v>
      </c>
      <c r="I142" s="8" t="s">
        <v>45</v>
      </c>
      <c r="J142" s="10">
        <v>2836</v>
      </c>
    </row>
    <row r="143" spans="1:10" x14ac:dyDescent="0.3">
      <c r="A143" s="6">
        <v>140</v>
      </c>
      <c r="B143" s="7">
        <v>44001</v>
      </c>
      <c r="C143" s="8" t="s">
        <v>11</v>
      </c>
      <c r="D143" s="8" t="s">
        <v>12</v>
      </c>
      <c r="E143" s="8" t="s">
        <v>13</v>
      </c>
      <c r="F143" s="8" t="s">
        <v>27</v>
      </c>
      <c r="G143" s="8" t="s">
        <v>46</v>
      </c>
      <c r="H143" s="8">
        <v>2020</v>
      </c>
      <c r="I143" s="8" t="s">
        <v>45</v>
      </c>
      <c r="J143" s="10">
        <v>1743</v>
      </c>
    </row>
    <row r="144" spans="1:10" x14ac:dyDescent="0.3">
      <c r="A144" s="6">
        <v>141</v>
      </c>
      <c r="B144" s="7">
        <v>44002</v>
      </c>
      <c r="C144" s="8" t="s">
        <v>32</v>
      </c>
      <c r="D144" s="8" t="s">
        <v>21</v>
      </c>
      <c r="E144" s="8" t="s">
        <v>33</v>
      </c>
      <c r="F144" s="8" t="s">
        <v>23</v>
      </c>
      <c r="G144" s="8" t="s">
        <v>46</v>
      </c>
      <c r="H144" s="8">
        <v>2020</v>
      </c>
      <c r="I144" s="8" t="s">
        <v>45</v>
      </c>
      <c r="J144" s="10">
        <v>3844</v>
      </c>
    </row>
    <row r="145" spans="1:10" x14ac:dyDescent="0.3">
      <c r="A145" s="6">
        <v>142</v>
      </c>
      <c r="B145" s="7">
        <v>44008</v>
      </c>
      <c r="C145" s="8" t="s">
        <v>32</v>
      </c>
      <c r="D145" s="8" t="s">
        <v>21</v>
      </c>
      <c r="E145" s="8" t="s">
        <v>33</v>
      </c>
      <c r="F145" s="8" t="s">
        <v>23</v>
      </c>
      <c r="G145" s="8" t="s">
        <v>46</v>
      </c>
      <c r="H145" s="8">
        <v>2020</v>
      </c>
      <c r="I145" s="8" t="s">
        <v>45</v>
      </c>
      <c r="J145" s="10">
        <v>7490</v>
      </c>
    </row>
    <row r="146" spans="1:10" x14ac:dyDescent="0.3">
      <c r="A146" s="6">
        <v>143</v>
      </c>
      <c r="B146" s="7">
        <v>44010</v>
      </c>
      <c r="C146" s="8" t="s">
        <v>17</v>
      </c>
      <c r="D146" s="8" t="s">
        <v>12</v>
      </c>
      <c r="E146" s="8" t="s">
        <v>26</v>
      </c>
      <c r="F146" s="8" t="s">
        <v>23</v>
      </c>
      <c r="G146" s="8" t="s">
        <v>46</v>
      </c>
      <c r="H146" s="8">
        <v>2020</v>
      </c>
      <c r="I146" s="8" t="s">
        <v>45</v>
      </c>
      <c r="J146" s="10">
        <v>4483</v>
      </c>
    </row>
    <row r="147" spans="1:10" x14ac:dyDescent="0.3">
      <c r="A147" s="6">
        <v>144</v>
      </c>
      <c r="B147" s="7">
        <v>44014</v>
      </c>
      <c r="C147" s="8" t="s">
        <v>32</v>
      </c>
      <c r="D147" s="8" t="s">
        <v>21</v>
      </c>
      <c r="E147" s="8" t="s">
        <v>22</v>
      </c>
      <c r="F147" s="8" t="s">
        <v>23</v>
      </c>
      <c r="G147" s="8" t="s">
        <v>15</v>
      </c>
      <c r="H147" s="8">
        <v>2020</v>
      </c>
      <c r="I147" s="8" t="s">
        <v>16</v>
      </c>
      <c r="J147" s="10">
        <v>7333</v>
      </c>
    </row>
    <row r="148" spans="1:10" x14ac:dyDescent="0.3">
      <c r="A148" s="6">
        <v>145</v>
      </c>
      <c r="B148" s="7">
        <v>44014</v>
      </c>
      <c r="C148" s="8" t="s">
        <v>11</v>
      </c>
      <c r="D148" s="8" t="s">
        <v>12</v>
      </c>
      <c r="E148" s="8" t="s">
        <v>13</v>
      </c>
      <c r="F148" s="8" t="s">
        <v>23</v>
      </c>
      <c r="G148" s="8" t="s">
        <v>15</v>
      </c>
      <c r="H148" s="8">
        <v>2020</v>
      </c>
      <c r="I148" s="8" t="s">
        <v>16</v>
      </c>
      <c r="J148" s="10">
        <v>7654</v>
      </c>
    </row>
    <row r="149" spans="1:10" x14ac:dyDescent="0.3">
      <c r="A149" s="6">
        <v>146</v>
      </c>
      <c r="B149" s="7">
        <v>44019</v>
      </c>
      <c r="C149" s="8" t="s">
        <v>32</v>
      </c>
      <c r="D149" s="8" t="s">
        <v>21</v>
      </c>
      <c r="E149" s="8" t="s">
        <v>18</v>
      </c>
      <c r="F149" s="8" t="s">
        <v>23</v>
      </c>
      <c r="G149" s="8" t="s">
        <v>15</v>
      </c>
      <c r="H149" s="8">
        <v>2020</v>
      </c>
      <c r="I149" s="8" t="s">
        <v>16</v>
      </c>
      <c r="J149" s="10">
        <v>3944</v>
      </c>
    </row>
    <row r="150" spans="1:10" x14ac:dyDescent="0.3">
      <c r="A150" s="6">
        <v>147</v>
      </c>
      <c r="B150" s="7">
        <v>44020</v>
      </c>
      <c r="C150" s="8" t="s">
        <v>25</v>
      </c>
      <c r="D150" s="8" t="s">
        <v>12</v>
      </c>
      <c r="E150" s="8" t="s">
        <v>26</v>
      </c>
      <c r="F150" s="8" t="s">
        <v>23</v>
      </c>
      <c r="G150" s="8" t="s">
        <v>15</v>
      </c>
      <c r="H150" s="8">
        <v>2020</v>
      </c>
      <c r="I150" s="8" t="s">
        <v>16</v>
      </c>
      <c r="J150" s="10">
        <v>5761</v>
      </c>
    </row>
    <row r="151" spans="1:10" x14ac:dyDescent="0.3">
      <c r="A151" s="6">
        <v>148</v>
      </c>
      <c r="B151" s="7">
        <v>44021</v>
      </c>
      <c r="C151" s="8" t="s">
        <v>20</v>
      </c>
      <c r="D151" s="8" t="s">
        <v>21</v>
      </c>
      <c r="E151" s="8" t="s">
        <v>30</v>
      </c>
      <c r="F151" s="8" t="s">
        <v>14</v>
      </c>
      <c r="G151" s="8" t="s">
        <v>15</v>
      </c>
      <c r="H151" s="8">
        <v>2020</v>
      </c>
      <c r="I151" s="8" t="s">
        <v>16</v>
      </c>
      <c r="J151" s="10">
        <v>6864</v>
      </c>
    </row>
    <row r="152" spans="1:10" x14ac:dyDescent="0.3">
      <c r="A152" s="6">
        <v>149</v>
      </c>
      <c r="B152" s="7">
        <v>44022</v>
      </c>
      <c r="C152" s="8" t="s">
        <v>20</v>
      </c>
      <c r="D152" s="8" t="s">
        <v>21</v>
      </c>
      <c r="E152" s="8" t="s">
        <v>26</v>
      </c>
      <c r="F152" s="8" t="s">
        <v>23</v>
      </c>
      <c r="G152" s="8" t="s">
        <v>15</v>
      </c>
      <c r="H152" s="8">
        <v>2020</v>
      </c>
      <c r="I152" s="8" t="s">
        <v>16</v>
      </c>
      <c r="J152" s="10">
        <v>4016</v>
      </c>
    </row>
    <row r="153" spans="1:10" x14ac:dyDescent="0.3">
      <c r="A153" s="6">
        <v>150</v>
      </c>
      <c r="B153" s="7">
        <v>44031</v>
      </c>
      <c r="C153" s="8" t="s">
        <v>20</v>
      </c>
      <c r="D153" s="8" t="s">
        <v>21</v>
      </c>
      <c r="E153" s="8" t="s">
        <v>13</v>
      </c>
      <c r="F153" s="8" t="s">
        <v>23</v>
      </c>
      <c r="G153" s="8" t="s">
        <v>15</v>
      </c>
      <c r="H153" s="8">
        <v>2020</v>
      </c>
      <c r="I153" s="8" t="s">
        <v>16</v>
      </c>
      <c r="J153" s="10">
        <v>1841</v>
      </c>
    </row>
    <row r="154" spans="1:10" x14ac:dyDescent="0.3">
      <c r="A154" s="6">
        <v>151</v>
      </c>
      <c r="B154" s="7">
        <v>44032</v>
      </c>
      <c r="C154" s="8" t="s">
        <v>20</v>
      </c>
      <c r="D154" s="8" t="s">
        <v>21</v>
      </c>
      <c r="E154" s="8" t="s">
        <v>29</v>
      </c>
      <c r="F154" s="8" t="s">
        <v>23</v>
      </c>
      <c r="G154" s="8" t="s">
        <v>15</v>
      </c>
      <c r="H154" s="8">
        <v>2020</v>
      </c>
      <c r="I154" s="8" t="s">
        <v>16</v>
      </c>
      <c r="J154" s="10">
        <v>424</v>
      </c>
    </row>
    <row r="155" spans="1:10" x14ac:dyDescent="0.3">
      <c r="A155" s="6">
        <v>152</v>
      </c>
      <c r="B155" s="7">
        <v>44034</v>
      </c>
      <c r="C155" s="8" t="s">
        <v>20</v>
      </c>
      <c r="D155" s="8" t="s">
        <v>21</v>
      </c>
      <c r="E155" s="8" t="s">
        <v>18</v>
      </c>
      <c r="F155" s="8" t="s">
        <v>23</v>
      </c>
      <c r="G155" s="8" t="s">
        <v>15</v>
      </c>
      <c r="H155" s="8">
        <v>2020</v>
      </c>
      <c r="I155" s="8" t="s">
        <v>16</v>
      </c>
      <c r="J155" s="10">
        <v>8765</v>
      </c>
    </row>
    <row r="156" spans="1:10" x14ac:dyDescent="0.3">
      <c r="A156" s="6">
        <v>153</v>
      </c>
      <c r="B156" s="7">
        <v>44035</v>
      </c>
      <c r="C156" s="8" t="s">
        <v>20</v>
      </c>
      <c r="D156" s="8" t="s">
        <v>21</v>
      </c>
      <c r="E156" s="8" t="s">
        <v>13</v>
      </c>
      <c r="F156" s="8" t="s">
        <v>14</v>
      </c>
      <c r="G156" s="8" t="s">
        <v>15</v>
      </c>
      <c r="H156" s="8">
        <v>2020</v>
      </c>
      <c r="I156" s="8" t="s">
        <v>16</v>
      </c>
      <c r="J156" s="10">
        <v>5583</v>
      </c>
    </row>
    <row r="157" spans="1:10" x14ac:dyDescent="0.3">
      <c r="A157" s="6">
        <v>154</v>
      </c>
      <c r="B157" s="7">
        <v>44041</v>
      </c>
      <c r="C157" s="8" t="s">
        <v>17</v>
      </c>
      <c r="D157" s="8" t="s">
        <v>12</v>
      </c>
      <c r="E157" s="8" t="s">
        <v>30</v>
      </c>
      <c r="F157" s="8" t="s">
        <v>23</v>
      </c>
      <c r="G157" s="8" t="s">
        <v>15</v>
      </c>
      <c r="H157" s="8">
        <v>2020</v>
      </c>
      <c r="I157" s="8" t="s">
        <v>16</v>
      </c>
      <c r="J157" s="10">
        <v>4390</v>
      </c>
    </row>
    <row r="158" spans="1:10" x14ac:dyDescent="0.3">
      <c r="A158" s="6">
        <v>155</v>
      </c>
      <c r="B158" s="7">
        <v>44044</v>
      </c>
      <c r="C158" s="8" t="s">
        <v>17</v>
      </c>
      <c r="D158" s="8" t="s">
        <v>12</v>
      </c>
      <c r="E158" s="8" t="s">
        <v>22</v>
      </c>
      <c r="F158" s="8" t="s">
        <v>14</v>
      </c>
      <c r="G158" s="8" t="s">
        <v>24</v>
      </c>
      <c r="H158" s="8">
        <v>2020</v>
      </c>
      <c r="I158" s="8" t="s">
        <v>16</v>
      </c>
      <c r="J158" s="10">
        <v>352</v>
      </c>
    </row>
    <row r="159" spans="1:10" x14ac:dyDescent="0.3">
      <c r="A159" s="6">
        <v>156</v>
      </c>
      <c r="B159" s="7">
        <v>44045</v>
      </c>
      <c r="C159" s="8" t="s">
        <v>32</v>
      </c>
      <c r="D159" s="8" t="s">
        <v>21</v>
      </c>
      <c r="E159" s="8" t="s">
        <v>13</v>
      </c>
      <c r="F159" s="8" t="s">
        <v>14</v>
      </c>
      <c r="G159" s="8" t="s">
        <v>24</v>
      </c>
      <c r="H159" s="8">
        <v>2020</v>
      </c>
      <c r="I159" s="8" t="s">
        <v>16</v>
      </c>
      <c r="J159" s="10">
        <v>8489</v>
      </c>
    </row>
    <row r="160" spans="1:10" x14ac:dyDescent="0.3">
      <c r="A160" s="6">
        <v>157</v>
      </c>
      <c r="B160" s="7">
        <v>44049</v>
      </c>
      <c r="C160" s="8" t="s">
        <v>20</v>
      </c>
      <c r="D160" s="8" t="s">
        <v>21</v>
      </c>
      <c r="E160" s="8" t="s">
        <v>33</v>
      </c>
      <c r="F160" s="8" t="s">
        <v>14</v>
      </c>
      <c r="G160" s="8" t="s">
        <v>24</v>
      </c>
      <c r="H160" s="8">
        <v>2020</v>
      </c>
      <c r="I160" s="8" t="s">
        <v>16</v>
      </c>
      <c r="J160" s="10">
        <v>7090</v>
      </c>
    </row>
    <row r="161" spans="1:10" x14ac:dyDescent="0.3">
      <c r="A161" s="6">
        <v>158</v>
      </c>
      <c r="B161" s="7">
        <v>44050</v>
      </c>
      <c r="C161" s="8" t="s">
        <v>20</v>
      </c>
      <c r="D161" s="8" t="s">
        <v>21</v>
      </c>
      <c r="E161" s="8" t="s">
        <v>13</v>
      </c>
      <c r="F161" s="8" t="s">
        <v>14</v>
      </c>
      <c r="G161" s="8" t="s">
        <v>24</v>
      </c>
      <c r="H161" s="8">
        <v>2020</v>
      </c>
      <c r="I161" s="8" t="s">
        <v>16</v>
      </c>
      <c r="J161" s="10">
        <v>7880</v>
      </c>
    </row>
    <row r="162" spans="1:10" x14ac:dyDescent="0.3">
      <c r="A162" s="6">
        <v>159</v>
      </c>
      <c r="B162" s="7">
        <v>44052</v>
      </c>
      <c r="C162" s="8" t="s">
        <v>28</v>
      </c>
      <c r="D162" s="8" t="s">
        <v>21</v>
      </c>
      <c r="E162" s="8" t="s">
        <v>13</v>
      </c>
      <c r="F162" s="8" t="s">
        <v>23</v>
      </c>
      <c r="G162" s="8" t="s">
        <v>24</v>
      </c>
      <c r="H162" s="8">
        <v>2020</v>
      </c>
      <c r="I162" s="8" t="s">
        <v>16</v>
      </c>
      <c r="J162" s="10">
        <v>3861</v>
      </c>
    </row>
    <row r="163" spans="1:10" x14ac:dyDescent="0.3">
      <c r="A163" s="6">
        <v>160</v>
      </c>
      <c r="B163" s="7">
        <v>44052</v>
      </c>
      <c r="C163" s="8" t="s">
        <v>17</v>
      </c>
      <c r="D163" s="8" t="s">
        <v>12</v>
      </c>
      <c r="E163" s="8" t="s">
        <v>26</v>
      </c>
      <c r="F163" s="8" t="s">
        <v>14</v>
      </c>
      <c r="G163" s="8" t="s">
        <v>24</v>
      </c>
      <c r="H163" s="8">
        <v>2020</v>
      </c>
      <c r="I163" s="8" t="s">
        <v>16</v>
      </c>
      <c r="J163" s="10">
        <v>7927</v>
      </c>
    </row>
    <row r="164" spans="1:10" x14ac:dyDescent="0.3">
      <c r="A164" s="6">
        <v>161</v>
      </c>
      <c r="B164" s="7">
        <v>44053</v>
      </c>
      <c r="C164" s="8" t="s">
        <v>20</v>
      </c>
      <c r="D164" s="8" t="s">
        <v>21</v>
      </c>
      <c r="E164" s="8" t="s">
        <v>13</v>
      </c>
      <c r="F164" s="8" t="s">
        <v>14</v>
      </c>
      <c r="G164" s="8" t="s">
        <v>24</v>
      </c>
      <c r="H164" s="8">
        <v>2020</v>
      </c>
      <c r="I164" s="8" t="s">
        <v>16</v>
      </c>
      <c r="J164" s="10">
        <v>6162</v>
      </c>
    </row>
    <row r="165" spans="1:10" x14ac:dyDescent="0.3">
      <c r="A165" s="6">
        <v>162</v>
      </c>
      <c r="B165" s="7">
        <v>44054</v>
      </c>
      <c r="C165" s="8" t="s">
        <v>40</v>
      </c>
      <c r="D165" s="8" t="s">
        <v>21</v>
      </c>
      <c r="E165" s="8" t="s">
        <v>29</v>
      </c>
      <c r="F165" s="8" t="s">
        <v>14</v>
      </c>
      <c r="G165" s="8" t="s">
        <v>24</v>
      </c>
      <c r="H165" s="8">
        <v>2020</v>
      </c>
      <c r="I165" s="8" t="s">
        <v>16</v>
      </c>
      <c r="J165" s="10">
        <v>5523</v>
      </c>
    </row>
    <row r="166" spans="1:10" x14ac:dyDescent="0.3">
      <c r="A166" s="6">
        <v>163</v>
      </c>
      <c r="B166" s="7">
        <v>44058</v>
      </c>
      <c r="C166" s="8" t="s">
        <v>17</v>
      </c>
      <c r="D166" s="8" t="s">
        <v>12</v>
      </c>
      <c r="E166" s="8" t="s">
        <v>18</v>
      </c>
      <c r="F166" s="8" t="s">
        <v>14</v>
      </c>
      <c r="G166" s="8" t="s">
        <v>24</v>
      </c>
      <c r="H166" s="8">
        <v>2020</v>
      </c>
      <c r="I166" s="8" t="s">
        <v>16</v>
      </c>
      <c r="J166" s="10">
        <v>5936</v>
      </c>
    </row>
    <row r="167" spans="1:10" x14ac:dyDescent="0.3">
      <c r="A167" s="6">
        <v>164</v>
      </c>
      <c r="B167" s="7">
        <v>44058</v>
      </c>
      <c r="C167" s="8" t="s">
        <v>11</v>
      </c>
      <c r="D167" s="8" t="s">
        <v>12</v>
      </c>
      <c r="E167" s="8" t="s">
        <v>26</v>
      </c>
      <c r="F167" s="8" t="s">
        <v>14</v>
      </c>
      <c r="G167" s="8" t="s">
        <v>24</v>
      </c>
      <c r="H167" s="8">
        <v>2020</v>
      </c>
      <c r="I167" s="8" t="s">
        <v>16</v>
      </c>
      <c r="J167" s="10">
        <v>7251</v>
      </c>
    </row>
    <row r="168" spans="1:10" x14ac:dyDescent="0.3">
      <c r="A168" s="6">
        <v>165</v>
      </c>
      <c r="B168" s="7">
        <v>44059</v>
      </c>
      <c r="C168" s="8" t="s">
        <v>28</v>
      </c>
      <c r="D168" s="8" t="s">
        <v>21</v>
      </c>
      <c r="E168" s="8" t="s">
        <v>29</v>
      </c>
      <c r="F168" s="8" t="s">
        <v>14</v>
      </c>
      <c r="G168" s="8" t="s">
        <v>24</v>
      </c>
      <c r="H168" s="8">
        <v>2020</v>
      </c>
      <c r="I168" s="8" t="s">
        <v>16</v>
      </c>
      <c r="J168" s="10">
        <v>6187</v>
      </c>
    </row>
    <row r="169" spans="1:10" x14ac:dyDescent="0.3">
      <c r="A169" s="6">
        <v>166</v>
      </c>
      <c r="B169" s="7">
        <v>44060</v>
      </c>
      <c r="C169" s="8" t="s">
        <v>20</v>
      </c>
      <c r="D169" s="8" t="s">
        <v>21</v>
      </c>
      <c r="E169" s="8" t="s">
        <v>26</v>
      </c>
      <c r="F169" s="8" t="s">
        <v>19</v>
      </c>
      <c r="G169" s="8" t="s">
        <v>24</v>
      </c>
      <c r="H169" s="8">
        <v>2020</v>
      </c>
      <c r="I169" s="8" t="s">
        <v>16</v>
      </c>
      <c r="J169" s="10">
        <v>3210</v>
      </c>
    </row>
    <row r="170" spans="1:10" x14ac:dyDescent="0.3">
      <c r="A170" s="6">
        <v>167</v>
      </c>
      <c r="B170" s="7">
        <v>44064</v>
      </c>
      <c r="C170" s="8" t="s">
        <v>11</v>
      </c>
      <c r="D170" s="8" t="s">
        <v>12</v>
      </c>
      <c r="E170" s="8" t="s">
        <v>26</v>
      </c>
      <c r="F170" s="8" t="s">
        <v>19</v>
      </c>
      <c r="G170" s="8" t="s">
        <v>24</v>
      </c>
      <c r="H170" s="8">
        <v>2020</v>
      </c>
      <c r="I170" s="8" t="s">
        <v>16</v>
      </c>
      <c r="J170" s="10">
        <v>682</v>
      </c>
    </row>
    <row r="171" spans="1:10" x14ac:dyDescent="0.3">
      <c r="A171" s="6">
        <v>168</v>
      </c>
      <c r="B171" s="7">
        <v>44065</v>
      </c>
      <c r="C171" s="8" t="s">
        <v>20</v>
      </c>
      <c r="D171" s="8" t="s">
        <v>21</v>
      </c>
      <c r="E171" s="8" t="s">
        <v>29</v>
      </c>
      <c r="F171" s="8" t="s">
        <v>19</v>
      </c>
      <c r="G171" s="8" t="s">
        <v>24</v>
      </c>
      <c r="H171" s="8">
        <v>2020</v>
      </c>
      <c r="I171" s="8" t="s">
        <v>16</v>
      </c>
      <c r="J171" s="10">
        <v>793</v>
      </c>
    </row>
    <row r="172" spans="1:10" x14ac:dyDescent="0.3">
      <c r="A172" s="6">
        <v>169</v>
      </c>
      <c r="B172" s="7">
        <v>44067</v>
      </c>
      <c r="C172" s="8" t="s">
        <v>11</v>
      </c>
      <c r="D172" s="8" t="s">
        <v>12</v>
      </c>
      <c r="E172" s="8" t="s">
        <v>26</v>
      </c>
      <c r="F172" s="8" t="s">
        <v>19</v>
      </c>
      <c r="G172" s="8" t="s">
        <v>24</v>
      </c>
      <c r="H172" s="8">
        <v>2020</v>
      </c>
      <c r="I172" s="8" t="s">
        <v>16</v>
      </c>
      <c r="J172" s="10">
        <v>5346</v>
      </c>
    </row>
    <row r="173" spans="1:10" x14ac:dyDescent="0.3">
      <c r="A173" s="6">
        <v>170</v>
      </c>
      <c r="B173" s="7">
        <v>44070</v>
      </c>
      <c r="C173" s="8" t="s">
        <v>20</v>
      </c>
      <c r="D173" s="8" t="s">
        <v>21</v>
      </c>
      <c r="E173" s="8" t="s">
        <v>30</v>
      </c>
      <c r="F173" s="8" t="s">
        <v>19</v>
      </c>
      <c r="G173" s="8" t="s">
        <v>24</v>
      </c>
      <c r="H173" s="8">
        <v>2020</v>
      </c>
      <c r="I173" s="8" t="s">
        <v>16</v>
      </c>
      <c r="J173" s="10">
        <v>7103</v>
      </c>
    </row>
    <row r="174" spans="1:10" x14ac:dyDescent="0.3">
      <c r="A174" s="6">
        <v>171</v>
      </c>
      <c r="B174" s="7">
        <v>44073</v>
      </c>
      <c r="C174" s="8" t="s">
        <v>11</v>
      </c>
      <c r="D174" s="8" t="s">
        <v>12</v>
      </c>
      <c r="E174" s="8" t="s">
        <v>13</v>
      </c>
      <c r="F174" s="8" t="s">
        <v>19</v>
      </c>
      <c r="G174" s="8" t="s">
        <v>24</v>
      </c>
      <c r="H174" s="8">
        <v>2020</v>
      </c>
      <c r="I174" s="8" t="s">
        <v>16</v>
      </c>
      <c r="J174" s="10">
        <v>4603</v>
      </c>
    </row>
    <row r="175" spans="1:10" x14ac:dyDescent="0.3">
      <c r="A175" s="6">
        <v>172</v>
      </c>
      <c r="B175" s="7">
        <v>44075</v>
      </c>
      <c r="C175" s="8" t="s">
        <v>32</v>
      </c>
      <c r="D175" s="8" t="s">
        <v>21</v>
      </c>
      <c r="E175" s="8" t="s">
        <v>33</v>
      </c>
      <c r="F175" s="8" t="s">
        <v>19</v>
      </c>
      <c r="G175" s="8" t="s">
        <v>31</v>
      </c>
      <c r="H175" s="8">
        <v>2020</v>
      </c>
      <c r="I175" s="8" t="s">
        <v>16</v>
      </c>
      <c r="J175" s="10">
        <v>8160</v>
      </c>
    </row>
    <row r="176" spans="1:10" x14ac:dyDescent="0.3">
      <c r="A176" s="6">
        <v>173</v>
      </c>
      <c r="B176" s="7">
        <v>44076</v>
      </c>
      <c r="C176" s="8" t="s">
        <v>32</v>
      </c>
      <c r="D176" s="8" t="s">
        <v>21</v>
      </c>
      <c r="E176" s="8" t="s">
        <v>18</v>
      </c>
      <c r="F176" s="8" t="s">
        <v>19</v>
      </c>
      <c r="G176" s="8" t="s">
        <v>31</v>
      </c>
      <c r="H176" s="8">
        <v>2020</v>
      </c>
      <c r="I176" s="8" t="s">
        <v>16</v>
      </c>
      <c r="J176" s="10">
        <v>7171</v>
      </c>
    </row>
    <row r="177" spans="1:10" x14ac:dyDescent="0.3">
      <c r="A177" s="6">
        <v>174</v>
      </c>
      <c r="B177" s="7">
        <v>44077</v>
      </c>
      <c r="C177" s="8" t="s">
        <v>20</v>
      </c>
      <c r="D177" s="8" t="s">
        <v>21</v>
      </c>
      <c r="E177" s="8" t="s">
        <v>30</v>
      </c>
      <c r="F177" s="8" t="s">
        <v>14</v>
      </c>
      <c r="G177" s="8" t="s">
        <v>31</v>
      </c>
      <c r="H177" s="8">
        <v>2020</v>
      </c>
      <c r="I177" s="8" t="s">
        <v>16</v>
      </c>
      <c r="J177" s="10">
        <v>3552</v>
      </c>
    </row>
    <row r="178" spans="1:10" x14ac:dyDescent="0.3">
      <c r="A178" s="6">
        <v>175</v>
      </c>
      <c r="B178" s="7">
        <v>44080</v>
      </c>
      <c r="C178" s="8" t="s">
        <v>20</v>
      </c>
      <c r="D178" s="8" t="s">
        <v>21</v>
      </c>
      <c r="E178" s="8" t="s">
        <v>29</v>
      </c>
      <c r="F178" s="8" t="s">
        <v>19</v>
      </c>
      <c r="G178" s="8" t="s">
        <v>31</v>
      </c>
      <c r="H178" s="8">
        <v>2020</v>
      </c>
      <c r="I178" s="8" t="s">
        <v>16</v>
      </c>
      <c r="J178" s="10">
        <v>7273</v>
      </c>
    </row>
    <row r="179" spans="1:10" x14ac:dyDescent="0.3">
      <c r="A179" s="6">
        <v>176</v>
      </c>
      <c r="B179" s="7">
        <v>44082</v>
      </c>
      <c r="C179" s="8" t="s">
        <v>20</v>
      </c>
      <c r="D179" s="8" t="s">
        <v>21</v>
      </c>
      <c r="E179" s="8" t="s">
        <v>26</v>
      </c>
      <c r="F179" s="8" t="s">
        <v>19</v>
      </c>
      <c r="G179" s="8" t="s">
        <v>31</v>
      </c>
      <c r="H179" s="8">
        <v>2020</v>
      </c>
      <c r="I179" s="8" t="s">
        <v>16</v>
      </c>
      <c r="J179" s="10">
        <v>2402</v>
      </c>
    </row>
    <row r="180" spans="1:10" x14ac:dyDescent="0.3">
      <c r="A180" s="6">
        <v>177</v>
      </c>
      <c r="B180" s="7">
        <v>44082</v>
      </c>
      <c r="C180" s="8" t="s">
        <v>20</v>
      </c>
      <c r="D180" s="8" t="s">
        <v>21</v>
      </c>
      <c r="E180" s="8" t="s">
        <v>29</v>
      </c>
      <c r="F180" s="8" t="s">
        <v>23</v>
      </c>
      <c r="G180" s="8" t="s">
        <v>31</v>
      </c>
      <c r="H180" s="8">
        <v>2020</v>
      </c>
      <c r="I180" s="8" t="s">
        <v>16</v>
      </c>
      <c r="J180" s="10">
        <v>1197</v>
      </c>
    </row>
    <row r="181" spans="1:10" x14ac:dyDescent="0.3">
      <c r="A181" s="6">
        <v>178</v>
      </c>
      <c r="B181" s="7">
        <v>44083</v>
      </c>
      <c r="C181" s="8" t="s">
        <v>25</v>
      </c>
      <c r="D181" s="8" t="s">
        <v>12</v>
      </c>
      <c r="E181" s="8" t="s">
        <v>29</v>
      </c>
      <c r="F181" s="8" t="s">
        <v>23</v>
      </c>
      <c r="G181" s="8" t="s">
        <v>31</v>
      </c>
      <c r="H181" s="8">
        <v>2020</v>
      </c>
      <c r="I181" s="8" t="s">
        <v>16</v>
      </c>
      <c r="J181" s="10">
        <v>5015</v>
      </c>
    </row>
    <row r="182" spans="1:10" x14ac:dyDescent="0.3">
      <c r="A182" s="6">
        <v>179</v>
      </c>
      <c r="B182" s="7">
        <v>44083</v>
      </c>
      <c r="C182" s="8" t="s">
        <v>28</v>
      </c>
      <c r="D182" s="8" t="s">
        <v>21</v>
      </c>
      <c r="E182" s="8" t="s">
        <v>13</v>
      </c>
      <c r="F182" s="8" t="s">
        <v>23</v>
      </c>
      <c r="G182" s="8" t="s">
        <v>31</v>
      </c>
      <c r="H182" s="8">
        <v>2020</v>
      </c>
      <c r="I182" s="8" t="s">
        <v>16</v>
      </c>
      <c r="J182" s="10">
        <v>5818</v>
      </c>
    </row>
    <row r="183" spans="1:10" x14ac:dyDescent="0.3">
      <c r="A183" s="6">
        <v>180</v>
      </c>
      <c r="B183" s="7">
        <v>44083</v>
      </c>
      <c r="C183" s="8" t="s">
        <v>20</v>
      </c>
      <c r="D183" s="8" t="s">
        <v>21</v>
      </c>
      <c r="E183" s="8" t="s">
        <v>18</v>
      </c>
      <c r="F183" s="8" t="s">
        <v>23</v>
      </c>
      <c r="G183" s="8" t="s">
        <v>31</v>
      </c>
      <c r="H183" s="8">
        <v>2020</v>
      </c>
      <c r="I183" s="8" t="s">
        <v>16</v>
      </c>
      <c r="J183" s="10">
        <v>4399</v>
      </c>
    </row>
    <row r="184" spans="1:10" x14ac:dyDescent="0.3">
      <c r="A184" s="6">
        <v>181</v>
      </c>
      <c r="B184" s="7">
        <v>44083</v>
      </c>
      <c r="C184" s="8" t="s">
        <v>11</v>
      </c>
      <c r="D184" s="8" t="s">
        <v>12</v>
      </c>
      <c r="E184" s="8" t="s">
        <v>13</v>
      </c>
      <c r="F184" s="8" t="s">
        <v>23</v>
      </c>
      <c r="G184" s="8" t="s">
        <v>31</v>
      </c>
      <c r="H184" s="8">
        <v>2020</v>
      </c>
      <c r="I184" s="8" t="s">
        <v>16</v>
      </c>
      <c r="J184" s="10">
        <v>3011</v>
      </c>
    </row>
    <row r="185" spans="1:10" x14ac:dyDescent="0.3">
      <c r="A185" s="6">
        <v>182</v>
      </c>
      <c r="B185" s="7">
        <v>44083</v>
      </c>
      <c r="C185" s="8" t="s">
        <v>32</v>
      </c>
      <c r="D185" s="8" t="s">
        <v>21</v>
      </c>
      <c r="E185" s="8" t="s">
        <v>18</v>
      </c>
      <c r="F185" s="8" t="s">
        <v>23</v>
      </c>
      <c r="G185" s="8" t="s">
        <v>31</v>
      </c>
      <c r="H185" s="8">
        <v>2020</v>
      </c>
      <c r="I185" s="8" t="s">
        <v>16</v>
      </c>
      <c r="J185" s="10">
        <v>4715</v>
      </c>
    </row>
    <row r="186" spans="1:10" x14ac:dyDescent="0.3">
      <c r="A186" s="6">
        <v>183</v>
      </c>
      <c r="B186" s="7">
        <v>44085</v>
      </c>
      <c r="C186" s="8" t="s">
        <v>32</v>
      </c>
      <c r="D186" s="8" t="s">
        <v>21</v>
      </c>
      <c r="E186" s="8" t="s">
        <v>33</v>
      </c>
      <c r="F186" s="8" t="s">
        <v>23</v>
      </c>
      <c r="G186" s="8" t="s">
        <v>31</v>
      </c>
      <c r="H186" s="8">
        <v>2020</v>
      </c>
      <c r="I186" s="8" t="s">
        <v>16</v>
      </c>
      <c r="J186" s="10">
        <v>5321</v>
      </c>
    </row>
    <row r="187" spans="1:10" x14ac:dyDescent="0.3">
      <c r="A187" s="6">
        <v>184</v>
      </c>
      <c r="B187" s="7">
        <v>44089</v>
      </c>
      <c r="C187" s="8" t="s">
        <v>20</v>
      </c>
      <c r="D187" s="8" t="s">
        <v>21</v>
      </c>
      <c r="E187" s="8" t="s">
        <v>13</v>
      </c>
      <c r="F187" s="8" t="s">
        <v>23</v>
      </c>
      <c r="G187" s="8" t="s">
        <v>31</v>
      </c>
      <c r="H187" s="8">
        <v>2020</v>
      </c>
      <c r="I187" s="8" t="s">
        <v>16</v>
      </c>
      <c r="J187" s="10">
        <v>8894</v>
      </c>
    </row>
    <row r="188" spans="1:10" x14ac:dyDescent="0.3">
      <c r="A188" s="6">
        <v>185</v>
      </c>
      <c r="B188" s="7">
        <v>44090</v>
      </c>
      <c r="C188" s="8" t="s">
        <v>11</v>
      </c>
      <c r="D188" s="8" t="s">
        <v>12</v>
      </c>
      <c r="E188" s="8" t="s">
        <v>18</v>
      </c>
      <c r="F188" s="8" t="s">
        <v>14</v>
      </c>
      <c r="G188" s="8" t="s">
        <v>31</v>
      </c>
      <c r="H188" s="8">
        <v>2020</v>
      </c>
      <c r="I188" s="8" t="s">
        <v>16</v>
      </c>
      <c r="J188" s="10">
        <v>4846</v>
      </c>
    </row>
    <row r="189" spans="1:10" x14ac:dyDescent="0.3">
      <c r="A189" s="6">
        <v>186</v>
      </c>
      <c r="B189" s="7">
        <v>44090</v>
      </c>
      <c r="C189" s="8" t="s">
        <v>17</v>
      </c>
      <c r="D189" s="8" t="s">
        <v>12</v>
      </c>
      <c r="E189" s="8" t="s">
        <v>26</v>
      </c>
      <c r="F189" s="8" t="s">
        <v>19</v>
      </c>
      <c r="G189" s="8" t="s">
        <v>31</v>
      </c>
      <c r="H189" s="8">
        <v>2020</v>
      </c>
      <c r="I189" s="8" t="s">
        <v>16</v>
      </c>
      <c r="J189" s="10">
        <v>284</v>
      </c>
    </row>
    <row r="190" spans="1:10" x14ac:dyDescent="0.3">
      <c r="A190" s="6">
        <v>187</v>
      </c>
      <c r="B190" s="7">
        <v>44092</v>
      </c>
      <c r="C190" s="8" t="s">
        <v>28</v>
      </c>
      <c r="D190" s="8" t="s">
        <v>21</v>
      </c>
      <c r="E190" s="8" t="s">
        <v>18</v>
      </c>
      <c r="F190" s="8" t="s">
        <v>27</v>
      </c>
      <c r="G190" s="8" t="s">
        <v>31</v>
      </c>
      <c r="H190" s="8">
        <v>2020</v>
      </c>
      <c r="I190" s="8" t="s">
        <v>16</v>
      </c>
      <c r="J190" s="10">
        <v>8283</v>
      </c>
    </row>
    <row r="191" spans="1:10" x14ac:dyDescent="0.3">
      <c r="A191" s="6">
        <v>188</v>
      </c>
      <c r="B191" s="7">
        <v>44094</v>
      </c>
      <c r="C191" s="8" t="s">
        <v>28</v>
      </c>
      <c r="D191" s="8" t="s">
        <v>21</v>
      </c>
      <c r="E191" s="8" t="s">
        <v>22</v>
      </c>
      <c r="F191" s="8" t="s">
        <v>27</v>
      </c>
      <c r="G191" s="8" t="s">
        <v>31</v>
      </c>
      <c r="H191" s="8">
        <v>2020</v>
      </c>
      <c r="I191" s="8" t="s">
        <v>16</v>
      </c>
      <c r="J191" s="10">
        <v>9990</v>
      </c>
    </row>
    <row r="192" spans="1:10" x14ac:dyDescent="0.3">
      <c r="A192" s="6">
        <v>189</v>
      </c>
      <c r="B192" s="7">
        <v>44098</v>
      </c>
      <c r="C192" s="8" t="s">
        <v>20</v>
      </c>
      <c r="D192" s="8" t="s">
        <v>21</v>
      </c>
      <c r="E192" s="8" t="s">
        <v>29</v>
      </c>
      <c r="F192" s="8" t="s">
        <v>27</v>
      </c>
      <c r="G192" s="8" t="s">
        <v>47</v>
      </c>
      <c r="H192" s="8">
        <v>2020</v>
      </c>
      <c r="I192" s="8" t="s">
        <v>16</v>
      </c>
      <c r="J192" s="10">
        <v>9014</v>
      </c>
    </row>
    <row r="193" spans="1:10" x14ac:dyDescent="0.3">
      <c r="A193" s="6">
        <v>190</v>
      </c>
      <c r="B193" s="7">
        <v>44098</v>
      </c>
      <c r="C193" s="8" t="s">
        <v>32</v>
      </c>
      <c r="D193" s="8" t="s">
        <v>21</v>
      </c>
      <c r="E193" s="8" t="s">
        <v>33</v>
      </c>
      <c r="F193" s="8" t="s">
        <v>27</v>
      </c>
      <c r="G193" s="8" t="s">
        <v>31</v>
      </c>
      <c r="H193" s="8">
        <v>2020</v>
      </c>
      <c r="I193" s="8" t="s">
        <v>16</v>
      </c>
      <c r="J193" s="10">
        <v>1942</v>
      </c>
    </row>
    <row r="194" spans="1:10" x14ac:dyDescent="0.3">
      <c r="A194" s="6">
        <v>191</v>
      </c>
      <c r="B194" s="7">
        <v>44098</v>
      </c>
      <c r="C194" s="8" t="s">
        <v>20</v>
      </c>
      <c r="D194" s="8" t="s">
        <v>21</v>
      </c>
      <c r="E194" s="8" t="s">
        <v>13</v>
      </c>
      <c r="F194" s="8" t="s">
        <v>23</v>
      </c>
      <c r="G194" s="8" t="s">
        <v>31</v>
      </c>
      <c r="H194" s="8">
        <v>2020</v>
      </c>
      <c r="I194" s="8" t="s">
        <v>16</v>
      </c>
      <c r="J194" s="10">
        <v>7223</v>
      </c>
    </row>
    <row r="195" spans="1:10" x14ac:dyDescent="0.3">
      <c r="A195" s="6">
        <v>192</v>
      </c>
      <c r="B195" s="7">
        <v>44099</v>
      </c>
      <c r="C195" s="8" t="s">
        <v>11</v>
      </c>
      <c r="D195" s="8" t="s">
        <v>12</v>
      </c>
      <c r="E195" s="8" t="s">
        <v>13</v>
      </c>
      <c r="F195" s="8" t="s">
        <v>23</v>
      </c>
      <c r="G195" s="8" t="s">
        <v>31</v>
      </c>
      <c r="H195" s="8">
        <v>2020</v>
      </c>
      <c r="I195" s="8" t="s">
        <v>16</v>
      </c>
      <c r="J195" s="10">
        <v>4673</v>
      </c>
    </row>
    <row r="196" spans="1:10" x14ac:dyDescent="0.3">
      <c r="A196" s="6">
        <v>193</v>
      </c>
      <c r="B196" s="7">
        <v>44100</v>
      </c>
      <c r="C196" s="8" t="s">
        <v>11</v>
      </c>
      <c r="D196" s="8" t="s">
        <v>12</v>
      </c>
      <c r="E196" s="8" t="s">
        <v>33</v>
      </c>
      <c r="F196" s="8" t="s">
        <v>23</v>
      </c>
      <c r="G196" s="8" t="s">
        <v>31</v>
      </c>
      <c r="H196" s="8">
        <v>2020</v>
      </c>
      <c r="I196" s="8" t="s">
        <v>16</v>
      </c>
      <c r="J196" s="10">
        <v>9104</v>
      </c>
    </row>
    <row r="197" spans="1:10" x14ac:dyDescent="0.3">
      <c r="A197" s="6">
        <v>194</v>
      </c>
      <c r="B197" s="7">
        <v>44101</v>
      </c>
      <c r="C197" s="8" t="s">
        <v>32</v>
      </c>
      <c r="D197" s="8" t="s">
        <v>21</v>
      </c>
      <c r="E197" s="8" t="s">
        <v>13</v>
      </c>
      <c r="F197" s="8" t="s">
        <v>23</v>
      </c>
      <c r="G197" s="8" t="s">
        <v>31</v>
      </c>
      <c r="H197" s="8">
        <v>2020</v>
      </c>
      <c r="I197" s="8" t="s">
        <v>16</v>
      </c>
      <c r="J197" s="10">
        <v>6078</v>
      </c>
    </row>
    <row r="198" spans="1:10" x14ac:dyDescent="0.3">
      <c r="A198" s="6">
        <v>195</v>
      </c>
      <c r="B198" s="7">
        <v>44101</v>
      </c>
      <c r="C198" s="8" t="s">
        <v>25</v>
      </c>
      <c r="D198" s="8" t="s">
        <v>12</v>
      </c>
      <c r="E198" s="8" t="s">
        <v>26</v>
      </c>
      <c r="F198" s="8" t="s">
        <v>23</v>
      </c>
      <c r="G198" s="8" t="s">
        <v>31</v>
      </c>
      <c r="H198" s="8">
        <v>2020</v>
      </c>
      <c r="I198" s="8" t="s">
        <v>16</v>
      </c>
      <c r="J198" s="10">
        <v>3278</v>
      </c>
    </row>
    <row r="199" spans="1:10" x14ac:dyDescent="0.3">
      <c r="A199" s="6">
        <v>196</v>
      </c>
      <c r="B199" s="7">
        <v>44102</v>
      </c>
      <c r="C199" s="8" t="s">
        <v>20</v>
      </c>
      <c r="D199" s="8" t="s">
        <v>21</v>
      </c>
      <c r="E199" s="8" t="s">
        <v>22</v>
      </c>
      <c r="F199" s="8" t="s">
        <v>14</v>
      </c>
      <c r="G199" s="8" t="s">
        <v>31</v>
      </c>
      <c r="H199" s="8">
        <v>2020</v>
      </c>
      <c r="I199" s="8" t="s">
        <v>16</v>
      </c>
      <c r="J199" s="10">
        <v>136</v>
      </c>
    </row>
    <row r="200" spans="1:10" x14ac:dyDescent="0.3">
      <c r="A200" s="6">
        <v>197</v>
      </c>
      <c r="B200" s="7">
        <v>44102</v>
      </c>
      <c r="C200" s="8" t="s">
        <v>20</v>
      </c>
      <c r="D200" s="8" t="s">
        <v>21</v>
      </c>
      <c r="E200" s="8" t="s">
        <v>29</v>
      </c>
      <c r="F200" s="8" t="s">
        <v>14</v>
      </c>
      <c r="G200" s="8" t="s">
        <v>31</v>
      </c>
      <c r="H200" s="8">
        <v>2020</v>
      </c>
      <c r="I200" s="8" t="s">
        <v>16</v>
      </c>
      <c r="J200" s="10">
        <v>8377</v>
      </c>
    </row>
    <row r="201" spans="1:10" x14ac:dyDescent="0.3">
      <c r="A201" s="6">
        <v>198</v>
      </c>
      <c r="B201" s="7">
        <v>44103</v>
      </c>
      <c r="C201" s="8" t="s">
        <v>20</v>
      </c>
      <c r="D201" s="8" t="s">
        <v>21</v>
      </c>
      <c r="E201" s="8" t="s">
        <v>13</v>
      </c>
      <c r="F201" s="8" t="s">
        <v>14</v>
      </c>
      <c r="G201" s="8" t="s">
        <v>31</v>
      </c>
      <c r="H201" s="8">
        <v>2020</v>
      </c>
      <c r="I201" s="8" t="s">
        <v>16</v>
      </c>
      <c r="J201" s="10">
        <v>2382</v>
      </c>
    </row>
    <row r="202" spans="1:10" x14ac:dyDescent="0.3">
      <c r="A202" s="6">
        <v>199</v>
      </c>
      <c r="B202" s="7">
        <v>44104</v>
      </c>
      <c r="C202" s="8" t="s">
        <v>20</v>
      </c>
      <c r="D202" s="8" t="s">
        <v>21</v>
      </c>
      <c r="E202" s="8" t="s">
        <v>26</v>
      </c>
      <c r="F202" s="8" t="s">
        <v>14</v>
      </c>
      <c r="G202" s="8" t="s">
        <v>31</v>
      </c>
      <c r="H202" s="8">
        <v>2020</v>
      </c>
      <c r="I202" s="8" t="s">
        <v>16</v>
      </c>
      <c r="J202" s="10">
        <v>8702</v>
      </c>
    </row>
    <row r="203" spans="1:10" x14ac:dyDescent="0.3">
      <c r="A203" s="6">
        <v>200</v>
      </c>
      <c r="B203" s="7">
        <v>44111</v>
      </c>
      <c r="C203" s="8" t="s">
        <v>20</v>
      </c>
      <c r="D203" s="8" t="s">
        <v>21</v>
      </c>
      <c r="E203" s="8" t="s">
        <v>13</v>
      </c>
      <c r="F203" s="8" t="s">
        <v>14</v>
      </c>
      <c r="G203" s="8" t="s">
        <v>34</v>
      </c>
      <c r="H203" s="8">
        <v>2020</v>
      </c>
      <c r="I203" s="8" t="s">
        <v>35</v>
      </c>
      <c r="J203" s="10">
        <v>5021</v>
      </c>
    </row>
    <row r="204" spans="1:10" x14ac:dyDescent="0.3">
      <c r="A204" s="6">
        <v>201</v>
      </c>
      <c r="B204" s="7">
        <v>44111</v>
      </c>
      <c r="C204" s="8" t="s">
        <v>32</v>
      </c>
      <c r="D204" s="8" t="s">
        <v>21</v>
      </c>
      <c r="E204" s="8" t="s">
        <v>29</v>
      </c>
      <c r="F204" s="8" t="s">
        <v>14</v>
      </c>
      <c r="G204" s="8" t="s">
        <v>34</v>
      </c>
      <c r="H204" s="8">
        <v>2020</v>
      </c>
      <c r="I204" s="8" t="s">
        <v>35</v>
      </c>
      <c r="J204" s="10">
        <v>1760</v>
      </c>
    </row>
    <row r="205" spans="1:10" x14ac:dyDescent="0.3">
      <c r="A205" s="6">
        <v>202</v>
      </c>
      <c r="B205" s="7">
        <v>44112</v>
      </c>
      <c r="C205" s="8" t="s">
        <v>20</v>
      </c>
      <c r="D205" s="8" t="s">
        <v>21</v>
      </c>
      <c r="E205" s="8" t="s">
        <v>26</v>
      </c>
      <c r="F205" s="8" t="s">
        <v>14</v>
      </c>
      <c r="G205" s="8" t="s">
        <v>34</v>
      </c>
      <c r="H205" s="8">
        <v>2020</v>
      </c>
      <c r="I205" s="8" t="s">
        <v>35</v>
      </c>
      <c r="J205" s="10">
        <v>4766</v>
      </c>
    </row>
    <row r="206" spans="1:10" x14ac:dyDescent="0.3">
      <c r="A206" s="6">
        <v>203</v>
      </c>
      <c r="B206" s="7">
        <v>44112</v>
      </c>
      <c r="C206" s="8" t="s">
        <v>25</v>
      </c>
      <c r="D206" s="8" t="s">
        <v>12</v>
      </c>
      <c r="E206" s="8" t="s">
        <v>18</v>
      </c>
      <c r="F206" s="8" t="s">
        <v>14</v>
      </c>
      <c r="G206" s="8" t="s">
        <v>34</v>
      </c>
      <c r="H206" s="8">
        <v>2020</v>
      </c>
      <c r="I206" s="8" t="s">
        <v>35</v>
      </c>
      <c r="J206" s="10">
        <v>1541</v>
      </c>
    </row>
    <row r="207" spans="1:10" x14ac:dyDescent="0.3">
      <c r="A207" s="6">
        <v>204</v>
      </c>
      <c r="B207" s="7">
        <v>44112</v>
      </c>
      <c r="C207" s="8" t="s">
        <v>28</v>
      </c>
      <c r="D207" s="8" t="s">
        <v>21</v>
      </c>
      <c r="E207" s="8" t="s">
        <v>18</v>
      </c>
      <c r="F207" s="8" t="s">
        <v>14</v>
      </c>
      <c r="G207" s="8" t="s">
        <v>34</v>
      </c>
      <c r="H207" s="8">
        <v>2020</v>
      </c>
      <c r="I207" s="8" t="s">
        <v>35</v>
      </c>
      <c r="J207" s="10">
        <v>2782</v>
      </c>
    </row>
    <row r="208" spans="1:10" x14ac:dyDescent="0.3">
      <c r="A208" s="6">
        <v>205</v>
      </c>
      <c r="B208" s="7">
        <v>44113</v>
      </c>
      <c r="C208" s="8" t="s">
        <v>32</v>
      </c>
      <c r="D208" s="8" t="s">
        <v>21</v>
      </c>
      <c r="E208" s="8" t="s">
        <v>22</v>
      </c>
      <c r="F208" s="8" t="s">
        <v>14</v>
      </c>
      <c r="G208" s="8" t="s">
        <v>34</v>
      </c>
      <c r="H208" s="8">
        <v>2020</v>
      </c>
      <c r="I208" s="8" t="s">
        <v>35</v>
      </c>
      <c r="J208" s="10">
        <v>2455</v>
      </c>
    </row>
    <row r="209" spans="1:10" x14ac:dyDescent="0.3">
      <c r="A209" s="6">
        <v>206</v>
      </c>
      <c r="B209" s="7">
        <v>44113</v>
      </c>
      <c r="C209" s="8" t="s">
        <v>32</v>
      </c>
      <c r="D209" s="8" t="s">
        <v>21</v>
      </c>
      <c r="E209" s="8" t="s">
        <v>30</v>
      </c>
      <c r="F209" s="8" t="s">
        <v>14</v>
      </c>
      <c r="G209" s="8" t="s">
        <v>34</v>
      </c>
      <c r="H209" s="8">
        <v>2020</v>
      </c>
      <c r="I209" s="8" t="s">
        <v>35</v>
      </c>
      <c r="J209" s="10">
        <v>4512</v>
      </c>
    </row>
    <row r="210" spans="1:10" x14ac:dyDescent="0.3">
      <c r="A210" s="6">
        <v>207</v>
      </c>
      <c r="B210" s="7">
        <v>44113</v>
      </c>
      <c r="C210" s="8" t="s">
        <v>32</v>
      </c>
      <c r="D210" s="8" t="s">
        <v>21</v>
      </c>
      <c r="E210" s="8" t="s">
        <v>26</v>
      </c>
      <c r="F210" s="8" t="s">
        <v>14</v>
      </c>
      <c r="G210" s="8" t="s">
        <v>34</v>
      </c>
      <c r="H210" s="8">
        <v>2020</v>
      </c>
      <c r="I210" s="8" t="s">
        <v>35</v>
      </c>
      <c r="J210" s="10">
        <v>8752</v>
      </c>
    </row>
    <row r="211" spans="1:10" x14ac:dyDescent="0.3">
      <c r="A211" s="6">
        <v>208</v>
      </c>
      <c r="B211" s="7">
        <v>44114</v>
      </c>
      <c r="C211" s="8" t="s">
        <v>11</v>
      </c>
      <c r="D211" s="8" t="s">
        <v>12</v>
      </c>
      <c r="E211" s="8" t="s">
        <v>13</v>
      </c>
      <c r="F211" s="8" t="s">
        <v>14</v>
      </c>
      <c r="G211" s="8" t="s">
        <v>34</v>
      </c>
      <c r="H211" s="8">
        <v>2020</v>
      </c>
      <c r="I211" s="8" t="s">
        <v>35</v>
      </c>
      <c r="J211" s="10">
        <v>9127</v>
      </c>
    </row>
    <row r="212" spans="1:10" x14ac:dyDescent="0.3">
      <c r="A212" s="6">
        <v>209</v>
      </c>
      <c r="B212" s="7">
        <v>44116</v>
      </c>
      <c r="C212" s="8" t="s">
        <v>32</v>
      </c>
      <c r="D212" s="8" t="s">
        <v>21</v>
      </c>
      <c r="E212" s="8" t="s">
        <v>33</v>
      </c>
      <c r="F212" s="8" t="s">
        <v>14</v>
      </c>
      <c r="G212" s="8" t="s">
        <v>34</v>
      </c>
      <c r="H212" s="8">
        <v>2020</v>
      </c>
      <c r="I212" s="8" t="s">
        <v>35</v>
      </c>
      <c r="J212" s="10">
        <v>1777</v>
      </c>
    </row>
    <row r="213" spans="1:10" x14ac:dyDescent="0.3">
      <c r="A213" s="6">
        <v>210</v>
      </c>
      <c r="B213" s="7">
        <v>44116</v>
      </c>
      <c r="C213" s="8" t="s">
        <v>25</v>
      </c>
      <c r="D213" s="8" t="s">
        <v>12</v>
      </c>
      <c r="E213" s="8" t="s">
        <v>33</v>
      </c>
      <c r="F213" s="8" t="s">
        <v>14</v>
      </c>
      <c r="G213" s="8" t="s">
        <v>34</v>
      </c>
      <c r="H213" s="8">
        <v>2020</v>
      </c>
      <c r="I213" s="8" t="s">
        <v>35</v>
      </c>
      <c r="J213" s="10">
        <v>680</v>
      </c>
    </row>
    <row r="214" spans="1:10" x14ac:dyDescent="0.3">
      <c r="A214" s="6">
        <v>211</v>
      </c>
      <c r="B214" s="7">
        <v>44118</v>
      </c>
      <c r="C214" s="8" t="s">
        <v>28</v>
      </c>
      <c r="D214" s="8" t="s">
        <v>21</v>
      </c>
      <c r="E214" s="8" t="s">
        <v>13</v>
      </c>
      <c r="F214" s="8" t="s">
        <v>14</v>
      </c>
      <c r="G214" s="8" t="s">
        <v>34</v>
      </c>
      <c r="H214" s="8">
        <v>2020</v>
      </c>
      <c r="I214" s="8" t="s">
        <v>35</v>
      </c>
      <c r="J214" s="10">
        <v>958</v>
      </c>
    </row>
    <row r="215" spans="1:10" x14ac:dyDescent="0.3">
      <c r="A215" s="6">
        <v>212</v>
      </c>
      <c r="B215" s="7">
        <v>44119</v>
      </c>
      <c r="C215" s="8" t="s">
        <v>11</v>
      </c>
      <c r="D215" s="8" t="s">
        <v>12</v>
      </c>
      <c r="E215" s="8" t="s">
        <v>29</v>
      </c>
      <c r="F215" s="8" t="s">
        <v>14</v>
      </c>
      <c r="G215" s="8" t="s">
        <v>34</v>
      </c>
      <c r="H215" s="8">
        <v>2020</v>
      </c>
      <c r="I215" s="8" t="s">
        <v>35</v>
      </c>
      <c r="J215" s="10">
        <v>2613</v>
      </c>
    </row>
    <row r="216" spans="1:10" x14ac:dyDescent="0.3">
      <c r="A216" s="11">
        <v>213</v>
      </c>
      <c r="B216" s="12">
        <v>44122</v>
      </c>
      <c r="C216" s="13" t="s">
        <v>11</v>
      </c>
      <c r="D216" s="13" t="s">
        <v>12</v>
      </c>
      <c r="E216" s="13" t="s">
        <v>29</v>
      </c>
      <c r="F216" s="13" t="s">
        <v>23</v>
      </c>
      <c r="G216" s="13" t="s">
        <v>34</v>
      </c>
      <c r="H216" s="13">
        <v>2020</v>
      </c>
      <c r="I216" s="13" t="s">
        <v>35</v>
      </c>
      <c r="J216" s="14">
        <v>339</v>
      </c>
    </row>
  </sheetData>
  <mergeCells count="1">
    <mergeCell ref="A1:J1"/>
  </mergeCell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17"/>
  <sheetViews>
    <sheetView workbookViewId="0">
      <selection activeCell="I13" sqref="I13"/>
    </sheetView>
  </sheetViews>
  <sheetFormatPr defaultRowHeight="14.4" x14ac:dyDescent="0.3"/>
  <sheetData>
    <row r="1" spans="1:10" ht="18" thickBot="1" x14ac:dyDescent="0.35">
      <c r="A1" s="22" t="s">
        <v>0</v>
      </c>
      <c r="B1" s="22"/>
      <c r="C1" s="22"/>
      <c r="D1" s="22"/>
      <c r="E1" s="22"/>
      <c r="F1" s="22"/>
      <c r="G1" s="22"/>
      <c r="H1" s="22"/>
      <c r="I1" s="22"/>
      <c r="J1" s="22"/>
    </row>
    <row r="2" spans="1:10" ht="15" thickTop="1" x14ac:dyDescent="0.3"/>
    <row r="3" spans="1:10" x14ac:dyDescent="0.3">
      <c r="A3" s="15" t="s">
        <v>1</v>
      </c>
      <c r="B3" s="15" t="s">
        <v>2</v>
      </c>
      <c r="C3" s="15" t="s">
        <v>3</v>
      </c>
      <c r="D3" s="15" t="s">
        <v>4</v>
      </c>
      <c r="E3" s="15" t="s">
        <v>5</v>
      </c>
      <c r="F3" s="15" t="s">
        <v>6</v>
      </c>
      <c r="G3" s="15" t="s">
        <v>7</v>
      </c>
      <c r="H3" s="15" t="s">
        <v>8</v>
      </c>
      <c r="I3" s="15" t="s">
        <v>9</v>
      </c>
      <c r="J3" s="15" t="s">
        <v>10</v>
      </c>
    </row>
    <row r="4" spans="1:10" x14ac:dyDescent="0.3">
      <c r="A4" s="15">
        <v>1</v>
      </c>
      <c r="B4" s="15">
        <v>43661</v>
      </c>
      <c r="C4" s="15" t="s">
        <v>11</v>
      </c>
      <c r="D4" s="15" t="s">
        <v>12</v>
      </c>
      <c r="E4" s="15" t="s">
        <v>13</v>
      </c>
      <c r="F4" s="15" t="s">
        <v>14</v>
      </c>
      <c r="G4" s="15" t="s">
        <v>15</v>
      </c>
      <c r="H4" s="15">
        <v>2019</v>
      </c>
      <c r="I4" s="15" t="s">
        <v>16</v>
      </c>
      <c r="J4" s="15">
        <v>4270</v>
      </c>
    </row>
    <row r="5" spans="1:10" x14ac:dyDescent="0.3">
      <c r="A5" s="15">
        <v>2</v>
      </c>
      <c r="B5" s="15">
        <v>43665</v>
      </c>
      <c r="C5" s="15" t="s">
        <v>17</v>
      </c>
      <c r="D5" s="15" t="s">
        <v>12</v>
      </c>
      <c r="E5" s="15" t="s">
        <v>18</v>
      </c>
      <c r="F5" s="15" t="s">
        <v>19</v>
      </c>
      <c r="G5" s="15" t="s">
        <v>15</v>
      </c>
      <c r="H5" s="15">
        <v>2019</v>
      </c>
      <c r="I5" s="15" t="s">
        <v>16</v>
      </c>
      <c r="J5" s="15">
        <v>8239</v>
      </c>
    </row>
    <row r="6" spans="1:10" x14ac:dyDescent="0.3">
      <c r="A6" s="15">
        <v>3</v>
      </c>
      <c r="B6" s="15">
        <v>43672</v>
      </c>
      <c r="C6" s="15" t="s">
        <v>20</v>
      </c>
      <c r="D6" s="15" t="s">
        <v>21</v>
      </c>
      <c r="E6" s="15" t="s">
        <v>13</v>
      </c>
      <c r="F6" s="15" t="s">
        <v>19</v>
      </c>
      <c r="G6" s="15" t="s">
        <v>15</v>
      </c>
      <c r="H6" s="15">
        <v>2019</v>
      </c>
      <c r="I6" s="15" t="s">
        <v>16</v>
      </c>
      <c r="J6" s="15">
        <v>617</v>
      </c>
    </row>
    <row r="7" spans="1:10" x14ac:dyDescent="0.3">
      <c r="A7" s="15">
        <v>4</v>
      </c>
      <c r="B7" s="15">
        <v>43688</v>
      </c>
      <c r="C7" s="15" t="s">
        <v>20</v>
      </c>
      <c r="D7" s="15" t="s">
        <v>21</v>
      </c>
      <c r="E7" s="15" t="s">
        <v>22</v>
      </c>
      <c r="F7" s="15" t="s">
        <v>23</v>
      </c>
      <c r="G7" s="15" t="s">
        <v>24</v>
      </c>
      <c r="H7" s="15">
        <v>2019</v>
      </c>
      <c r="I7" s="15" t="s">
        <v>16</v>
      </c>
      <c r="J7" s="15">
        <v>8384</v>
      </c>
    </row>
    <row r="8" spans="1:10" x14ac:dyDescent="0.3">
      <c r="A8" s="15">
        <v>5</v>
      </c>
      <c r="B8" s="15">
        <v>43692</v>
      </c>
      <c r="C8" s="15" t="s">
        <v>25</v>
      </c>
      <c r="D8" s="15" t="s">
        <v>12</v>
      </c>
      <c r="E8" s="15" t="s">
        <v>26</v>
      </c>
      <c r="F8" s="15" t="s">
        <v>27</v>
      </c>
      <c r="G8" s="15" t="s">
        <v>24</v>
      </c>
      <c r="H8" s="15">
        <v>2019</v>
      </c>
      <c r="I8" s="15" t="s">
        <v>16</v>
      </c>
      <c r="J8" s="15">
        <v>2626</v>
      </c>
    </row>
    <row r="9" spans="1:10" x14ac:dyDescent="0.3">
      <c r="A9" s="15">
        <v>6</v>
      </c>
      <c r="B9" s="15">
        <v>43699</v>
      </c>
      <c r="C9" s="15" t="s">
        <v>28</v>
      </c>
      <c r="D9" s="15" t="s">
        <v>21</v>
      </c>
      <c r="E9" s="15" t="s">
        <v>13</v>
      </c>
      <c r="F9" s="15" t="s">
        <v>14</v>
      </c>
      <c r="G9" s="15" t="s">
        <v>24</v>
      </c>
      <c r="H9" s="15">
        <v>2019</v>
      </c>
      <c r="I9" s="15" t="s">
        <v>16</v>
      </c>
      <c r="J9" s="15">
        <v>3610</v>
      </c>
    </row>
    <row r="10" spans="1:10" x14ac:dyDescent="0.3">
      <c r="A10" s="15">
        <v>7</v>
      </c>
      <c r="B10" s="15">
        <v>43701</v>
      </c>
      <c r="C10" s="15" t="s">
        <v>17</v>
      </c>
      <c r="D10" s="15" t="s">
        <v>12</v>
      </c>
      <c r="E10" s="15" t="s">
        <v>29</v>
      </c>
      <c r="F10" s="15" t="s">
        <v>14</v>
      </c>
      <c r="G10" s="15" t="s">
        <v>24</v>
      </c>
      <c r="H10" s="15">
        <v>2019</v>
      </c>
      <c r="I10" s="15" t="s">
        <v>16</v>
      </c>
      <c r="J10" s="15">
        <v>9062</v>
      </c>
    </row>
    <row r="11" spans="1:10" x14ac:dyDescent="0.3">
      <c r="A11" s="15">
        <v>8</v>
      </c>
      <c r="B11" s="15">
        <v>43723</v>
      </c>
      <c r="C11" s="15" t="s">
        <v>20</v>
      </c>
      <c r="D11" s="15" t="s">
        <v>21</v>
      </c>
      <c r="E11" s="15" t="s">
        <v>30</v>
      </c>
      <c r="F11" s="15" t="s">
        <v>19</v>
      </c>
      <c r="G11" s="15" t="s">
        <v>31</v>
      </c>
      <c r="H11" s="15">
        <v>2019</v>
      </c>
      <c r="I11" s="15" t="s">
        <v>16</v>
      </c>
      <c r="J11" s="15">
        <v>6906</v>
      </c>
    </row>
    <row r="12" spans="1:10" x14ac:dyDescent="0.3">
      <c r="A12" s="15">
        <v>9</v>
      </c>
      <c r="B12" s="15">
        <v>43725</v>
      </c>
      <c r="C12" s="15" t="s">
        <v>32</v>
      </c>
      <c r="D12" s="15" t="s">
        <v>21</v>
      </c>
      <c r="E12" s="15" t="s">
        <v>33</v>
      </c>
      <c r="F12" s="15" t="s">
        <v>27</v>
      </c>
      <c r="G12" s="15" t="s">
        <v>31</v>
      </c>
      <c r="H12" s="15">
        <v>2019</v>
      </c>
      <c r="I12" s="15" t="s">
        <v>16</v>
      </c>
      <c r="J12" s="15">
        <v>2417</v>
      </c>
    </row>
    <row r="13" spans="1:10" x14ac:dyDescent="0.3">
      <c r="A13" s="15">
        <v>10</v>
      </c>
      <c r="B13" s="15">
        <v>43754</v>
      </c>
      <c r="C13" s="15" t="s">
        <v>32</v>
      </c>
      <c r="D13" s="15" t="s">
        <v>21</v>
      </c>
      <c r="E13" s="15" t="s">
        <v>22</v>
      </c>
      <c r="F13" s="15" t="s">
        <v>14</v>
      </c>
      <c r="G13" s="15" t="s">
        <v>34</v>
      </c>
      <c r="H13" s="15">
        <v>2019</v>
      </c>
      <c r="I13" s="15" t="s">
        <v>35</v>
      </c>
      <c r="J13" s="15">
        <v>7431</v>
      </c>
    </row>
    <row r="14" spans="1:10" x14ac:dyDescent="0.3">
      <c r="A14" s="15">
        <v>11</v>
      </c>
      <c r="B14" s="15">
        <v>43763</v>
      </c>
      <c r="C14" s="15" t="s">
        <v>20</v>
      </c>
      <c r="D14" s="15" t="s">
        <v>21</v>
      </c>
      <c r="E14" s="15" t="s">
        <v>26</v>
      </c>
      <c r="F14" s="15" t="s">
        <v>19</v>
      </c>
      <c r="G14" s="15" t="s">
        <v>34</v>
      </c>
      <c r="H14" s="15">
        <v>2019</v>
      </c>
      <c r="I14" s="15" t="s">
        <v>35</v>
      </c>
      <c r="J14" s="15">
        <v>8250</v>
      </c>
    </row>
    <row r="15" spans="1:10" x14ac:dyDescent="0.3">
      <c r="A15" s="15">
        <v>12</v>
      </c>
      <c r="B15" s="15">
        <v>43774</v>
      </c>
      <c r="C15" s="15" t="s">
        <v>17</v>
      </c>
      <c r="D15" s="15" t="s">
        <v>12</v>
      </c>
      <c r="E15" s="15" t="s">
        <v>13</v>
      </c>
      <c r="F15" s="15" t="s">
        <v>14</v>
      </c>
      <c r="G15" s="15" t="s">
        <v>36</v>
      </c>
      <c r="H15" s="15">
        <v>2019</v>
      </c>
      <c r="I15" s="15" t="s">
        <v>35</v>
      </c>
      <c r="J15" s="15">
        <v>7012</v>
      </c>
    </row>
    <row r="16" spans="1:10" x14ac:dyDescent="0.3">
      <c r="A16" s="15">
        <v>13</v>
      </c>
      <c r="B16" s="15">
        <v>43788</v>
      </c>
      <c r="C16" s="15" t="s">
        <v>11</v>
      </c>
      <c r="D16" s="15" t="s">
        <v>12</v>
      </c>
      <c r="E16" s="15" t="s">
        <v>26</v>
      </c>
      <c r="F16" s="15" t="s">
        <v>19</v>
      </c>
      <c r="G16" s="15" t="s">
        <v>36</v>
      </c>
      <c r="H16" s="15">
        <v>2019</v>
      </c>
      <c r="I16" s="15" t="s">
        <v>35</v>
      </c>
      <c r="J16" s="15">
        <v>1903</v>
      </c>
    </row>
    <row r="17" spans="1:10" x14ac:dyDescent="0.3">
      <c r="A17" s="15">
        <v>14</v>
      </c>
      <c r="B17" s="15">
        <v>43796</v>
      </c>
      <c r="C17" s="15" t="s">
        <v>17</v>
      </c>
      <c r="D17" s="15" t="s">
        <v>12</v>
      </c>
      <c r="E17" s="15" t="s">
        <v>22</v>
      </c>
      <c r="F17" s="15" t="s">
        <v>27</v>
      </c>
      <c r="G17" s="15" t="s">
        <v>36</v>
      </c>
      <c r="H17" s="15">
        <v>2019</v>
      </c>
      <c r="I17" s="15" t="s">
        <v>35</v>
      </c>
      <c r="J17" s="15">
        <v>2824</v>
      </c>
    </row>
    <row r="18" spans="1:10" x14ac:dyDescent="0.3">
      <c r="A18" s="15">
        <v>15</v>
      </c>
      <c r="B18" s="15">
        <v>43794</v>
      </c>
      <c r="C18" s="15" t="s">
        <v>32</v>
      </c>
      <c r="D18" s="15" t="s">
        <v>21</v>
      </c>
      <c r="E18" s="15" t="s">
        <v>33</v>
      </c>
      <c r="F18" s="15" t="s">
        <v>14</v>
      </c>
      <c r="G18" s="15" t="s">
        <v>36</v>
      </c>
      <c r="H18" s="15">
        <v>2019</v>
      </c>
      <c r="I18" s="15" t="s">
        <v>35</v>
      </c>
      <c r="J18" s="15">
        <v>6946</v>
      </c>
    </row>
    <row r="19" spans="1:10" x14ac:dyDescent="0.3">
      <c r="A19" s="15">
        <v>16</v>
      </c>
      <c r="B19" s="15">
        <v>43798</v>
      </c>
      <c r="C19" s="15" t="s">
        <v>20</v>
      </c>
      <c r="D19" s="15" t="s">
        <v>21</v>
      </c>
      <c r="E19" s="15" t="s">
        <v>18</v>
      </c>
      <c r="F19" s="15" t="s">
        <v>23</v>
      </c>
      <c r="G19" s="15" t="s">
        <v>36</v>
      </c>
      <c r="H19" s="15">
        <v>2019</v>
      </c>
      <c r="I19" s="15" t="s">
        <v>35</v>
      </c>
      <c r="J19" s="15">
        <v>2320</v>
      </c>
    </row>
    <row r="20" spans="1:10" x14ac:dyDescent="0.3">
      <c r="A20" s="15">
        <v>17</v>
      </c>
      <c r="B20" s="15">
        <v>43824</v>
      </c>
      <c r="C20" s="15" t="s">
        <v>20</v>
      </c>
      <c r="D20" s="15" t="s">
        <v>21</v>
      </c>
      <c r="E20" s="15" t="s">
        <v>13</v>
      </c>
      <c r="F20" s="15" t="s">
        <v>23</v>
      </c>
      <c r="G20" s="15" t="s">
        <v>37</v>
      </c>
      <c r="H20" s="15">
        <v>2019</v>
      </c>
      <c r="I20" s="15" t="s">
        <v>35</v>
      </c>
      <c r="J20" s="15">
        <v>2116</v>
      </c>
    </row>
    <row r="21" spans="1:10" x14ac:dyDescent="0.3">
      <c r="A21" s="15">
        <v>18</v>
      </c>
      <c r="B21" s="15">
        <v>43826</v>
      </c>
      <c r="C21" s="15" t="s">
        <v>20</v>
      </c>
      <c r="D21" s="15" t="s">
        <v>21</v>
      </c>
      <c r="E21" s="15" t="s">
        <v>18</v>
      </c>
      <c r="F21" s="15" t="s">
        <v>23</v>
      </c>
      <c r="G21" s="15" t="s">
        <v>37</v>
      </c>
      <c r="H21" s="15">
        <v>2019</v>
      </c>
      <c r="I21" s="15" t="s">
        <v>35</v>
      </c>
      <c r="J21" s="15">
        <v>1135</v>
      </c>
    </row>
    <row r="22" spans="1:10" x14ac:dyDescent="0.3">
      <c r="A22" s="15">
        <v>19</v>
      </c>
      <c r="B22" s="15">
        <v>43829</v>
      </c>
      <c r="C22" s="15" t="s">
        <v>17</v>
      </c>
      <c r="D22" s="15" t="s">
        <v>12</v>
      </c>
      <c r="E22" s="15" t="s">
        <v>18</v>
      </c>
      <c r="F22" s="15" t="s">
        <v>19</v>
      </c>
      <c r="G22" s="15" t="s">
        <v>37</v>
      </c>
      <c r="H22" s="15">
        <v>2019</v>
      </c>
      <c r="I22" s="15" t="s">
        <v>35</v>
      </c>
      <c r="J22" s="15">
        <v>3595</v>
      </c>
    </row>
    <row r="23" spans="1:10" x14ac:dyDescent="0.3">
      <c r="A23" s="15">
        <v>20</v>
      </c>
      <c r="B23" s="15">
        <v>43845</v>
      </c>
      <c r="C23" s="15" t="s">
        <v>32</v>
      </c>
      <c r="D23" s="15" t="s">
        <v>21</v>
      </c>
      <c r="E23" s="15" t="s">
        <v>13</v>
      </c>
      <c r="F23" s="15" t="s">
        <v>14</v>
      </c>
      <c r="G23" s="15" t="s">
        <v>38</v>
      </c>
      <c r="H23" s="15">
        <v>2020</v>
      </c>
      <c r="I23" s="15" t="s">
        <v>39</v>
      </c>
      <c r="J23" s="15">
        <v>1161</v>
      </c>
    </row>
    <row r="24" spans="1:10" x14ac:dyDescent="0.3">
      <c r="A24" s="15">
        <v>21</v>
      </c>
      <c r="B24" s="15">
        <v>43855</v>
      </c>
      <c r="C24" s="15" t="s">
        <v>28</v>
      </c>
      <c r="D24" s="15" t="s">
        <v>21</v>
      </c>
      <c r="E24" s="15" t="s">
        <v>33</v>
      </c>
      <c r="F24" s="15" t="s">
        <v>23</v>
      </c>
      <c r="G24" s="15" t="s">
        <v>38</v>
      </c>
      <c r="H24" s="15">
        <v>2020</v>
      </c>
      <c r="I24" s="15" t="s">
        <v>39</v>
      </c>
      <c r="J24" s="15">
        <v>2256</v>
      </c>
    </row>
    <row r="25" spans="1:10" x14ac:dyDescent="0.3">
      <c r="A25" s="15">
        <v>22</v>
      </c>
      <c r="B25" s="15">
        <v>43859</v>
      </c>
      <c r="C25" s="15" t="s">
        <v>20</v>
      </c>
      <c r="D25" s="15" t="s">
        <v>21</v>
      </c>
      <c r="E25" s="15" t="s">
        <v>30</v>
      </c>
      <c r="F25" s="15" t="s">
        <v>14</v>
      </c>
      <c r="G25" s="15" t="s">
        <v>38</v>
      </c>
      <c r="H25" s="15">
        <v>2020</v>
      </c>
      <c r="I25" s="15" t="s">
        <v>39</v>
      </c>
      <c r="J25" s="15">
        <v>1004</v>
      </c>
    </row>
    <row r="26" spans="1:10" x14ac:dyDescent="0.3">
      <c r="A26" s="15">
        <v>23</v>
      </c>
      <c r="B26" s="15">
        <v>43831</v>
      </c>
      <c r="C26" s="15" t="s">
        <v>20</v>
      </c>
      <c r="D26" s="15" t="s">
        <v>21</v>
      </c>
      <c r="E26" s="15" t="s">
        <v>22</v>
      </c>
      <c r="F26" s="15" t="s">
        <v>19</v>
      </c>
      <c r="G26" s="15" t="s">
        <v>38</v>
      </c>
      <c r="H26" s="15">
        <v>2020</v>
      </c>
      <c r="I26" s="15" t="s">
        <v>39</v>
      </c>
      <c r="J26" s="15">
        <v>3642</v>
      </c>
    </row>
    <row r="27" spans="1:10" x14ac:dyDescent="0.3">
      <c r="A27" s="15">
        <v>24</v>
      </c>
      <c r="B27" s="15">
        <v>43832</v>
      </c>
      <c r="C27" s="15" t="s">
        <v>20</v>
      </c>
      <c r="D27" s="15" t="s">
        <v>21</v>
      </c>
      <c r="E27" s="15" t="s">
        <v>13</v>
      </c>
      <c r="F27" s="15" t="s">
        <v>14</v>
      </c>
      <c r="G27" s="15" t="s">
        <v>38</v>
      </c>
      <c r="H27" s="15">
        <v>2020</v>
      </c>
      <c r="I27" s="15" t="s">
        <v>39</v>
      </c>
      <c r="J27" s="15">
        <v>4582</v>
      </c>
    </row>
    <row r="28" spans="1:10" x14ac:dyDescent="0.3">
      <c r="A28" s="15">
        <v>25</v>
      </c>
      <c r="B28" s="15">
        <v>43832</v>
      </c>
      <c r="C28" s="15" t="s">
        <v>25</v>
      </c>
      <c r="D28" s="15" t="s">
        <v>12</v>
      </c>
      <c r="E28" s="15" t="s">
        <v>18</v>
      </c>
      <c r="F28" s="15" t="s">
        <v>19</v>
      </c>
      <c r="G28" s="15" t="s">
        <v>38</v>
      </c>
      <c r="H28" s="15">
        <v>2020</v>
      </c>
      <c r="I28" s="15" t="s">
        <v>39</v>
      </c>
      <c r="J28" s="15">
        <v>3559</v>
      </c>
    </row>
    <row r="29" spans="1:10" x14ac:dyDescent="0.3">
      <c r="A29" s="15">
        <v>26</v>
      </c>
      <c r="B29" s="15">
        <v>43832</v>
      </c>
      <c r="C29" s="15" t="s">
        <v>11</v>
      </c>
      <c r="D29" s="15" t="s">
        <v>12</v>
      </c>
      <c r="E29" s="15" t="s">
        <v>29</v>
      </c>
      <c r="F29" s="15" t="s">
        <v>14</v>
      </c>
      <c r="G29" s="15" t="s">
        <v>38</v>
      </c>
      <c r="H29" s="15">
        <v>2020</v>
      </c>
      <c r="I29" s="15" t="s">
        <v>39</v>
      </c>
      <c r="J29" s="15">
        <v>5154</v>
      </c>
    </row>
    <row r="30" spans="1:10" x14ac:dyDescent="0.3">
      <c r="A30" s="15">
        <v>27</v>
      </c>
      <c r="B30" s="15">
        <v>43833</v>
      </c>
      <c r="C30" s="15" t="s">
        <v>40</v>
      </c>
      <c r="D30" s="15" t="s">
        <v>21</v>
      </c>
      <c r="E30" s="15" t="s">
        <v>33</v>
      </c>
      <c r="F30" s="15" t="s">
        <v>14</v>
      </c>
      <c r="G30" s="15" t="s">
        <v>38</v>
      </c>
      <c r="H30" s="15">
        <v>2020</v>
      </c>
      <c r="I30" s="15" t="s">
        <v>39</v>
      </c>
      <c r="J30" s="15">
        <v>7388</v>
      </c>
    </row>
    <row r="31" spans="1:10" x14ac:dyDescent="0.3">
      <c r="A31" s="15">
        <v>28</v>
      </c>
      <c r="B31" s="15">
        <v>43839</v>
      </c>
      <c r="C31" s="15" t="s">
        <v>25</v>
      </c>
      <c r="D31" s="15" t="s">
        <v>12</v>
      </c>
      <c r="E31" s="15" t="s">
        <v>13</v>
      </c>
      <c r="F31" s="15" t="s">
        <v>23</v>
      </c>
      <c r="G31" s="15" t="s">
        <v>38</v>
      </c>
      <c r="H31" s="15">
        <v>2020</v>
      </c>
      <c r="I31" s="15" t="s">
        <v>39</v>
      </c>
      <c r="J31" s="15">
        <v>7163</v>
      </c>
    </row>
    <row r="32" spans="1:10" x14ac:dyDescent="0.3">
      <c r="A32" s="15">
        <v>29</v>
      </c>
      <c r="B32" s="15">
        <v>43839</v>
      </c>
      <c r="C32" s="15" t="s">
        <v>25</v>
      </c>
      <c r="D32" s="15" t="s">
        <v>12</v>
      </c>
      <c r="E32" s="15" t="s">
        <v>26</v>
      </c>
      <c r="F32" s="15" t="s">
        <v>14</v>
      </c>
      <c r="G32" s="15" t="s">
        <v>38</v>
      </c>
      <c r="H32" s="15">
        <v>2020</v>
      </c>
      <c r="I32" s="15" t="s">
        <v>39</v>
      </c>
      <c r="J32" s="15">
        <v>5101</v>
      </c>
    </row>
    <row r="33" spans="1:10" x14ac:dyDescent="0.3">
      <c r="A33" s="15">
        <v>30</v>
      </c>
      <c r="B33" s="15">
        <v>43841</v>
      </c>
      <c r="C33" s="15" t="s">
        <v>32</v>
      </c>
      <c r="D33" s="15" t="s">
        <v>21</v>
      </c>
      <c r="E33" s="15" t="s">
        <v>33</v>
      </c>
      <c r="F33" s="15" t="s">
        <v>19</v>
      </c>
      <c r="G33" s="15" t="s">
        <v>38</v>
      </c>
      <c r="H33" s="15">
        <v>2020</v>
      </c>
      <c r="I33" s="15" t="s">
        <v>39</v>
      </c>
      <c r="J33" s="15">
        <v>7602</v>
      </c>
    </row>
    <row r="34" spans="1:10" x14ac:dyDescent="0.3">
      <c r="A34" s="15">
        <v>31</v>
      </c>
      <c r="B34" s="15">
        <v>43841</v>
      </c>
      <c r="C34" s="15" t="s">
        <v>40</v>
      </c>
      <c r="D34" s="15" t="s">
        <v>21</v>
      </c>
      <c r="E34" s="15" t="s">
        <v>13</v>
      </c>
      <c r="F34" s="15" t="s">
        <v>14</v>
      </c>
      <c r="G34" s="15" t="s">
        <v>38</v>
      </c>
      <c r="H34" s="15">
        <v>2020</v>
      </c>
      <c r="I34" s="15" t="s">
        <v>39</v>
      </c>
      <c r="J34" s="15">
        <v>1641</v>
      </c>
    </row>
    <row r="35" spans="1:10" x14ac:dyDescent="0.3">
      <c r="A35" s="15">
        <v>32</v>
      </c>
      <c r="B35" s="15">
        <v>43842</v>
      </c>
      <c r="C35" s="15" t="s">
        <v>32</v>
      </c>
      <c r="D35" s="15" t="s">
        <v>21</v>
      </c>
      <c r="E35" s="15" t="s">
        <v>29</v>
      </c>
      <c r="F35" s="15" t="s">
        <v>27</v>
      </c>
      <c r="G35" s="15" t="s">
        <v>38</v>
      </c>
      <c r="H35" s="15">
        <v>2020</v>
      </c>
      <c r="I35" s="15" t="s">
        <v>39</v>
      </c>
      <c r="J35" s="15">
        <v>8892</v>
      </c>
    </row>
    <row r="36" spans="1:10" x14ac:dyDescent="0.3">
      <c r="A36" s="15">
        <v>33</v>
      </c>
      <c r="B36" s="15">
        <v>43842</v>
      </c>
      <c r="C36" s="15" t="s">
        <v>32</v>
      </c>
      <c r="D36" s="15" t="s">
        <v>21</v>
      </c>
      <c r="E36" s="15" t="s">
        <v>33</v>
      </c>
      <c r="F36" s="15" t="s">
        <v>27</v>
      </c>
      <c r="G36" s="15" t="s">
        <v>38</v>
      </c>
      <c r="H36" s="15">
        <v>2020</v>
      </c>
      <c r="I36" s="15" t="s">
        <v>39</v>
      </c>
      <c r="J36" s="15">
        <v>2060</v>
      </c>
    </row>
    <row r="37" spans="1:10" x14ac:dyDescent="0.3">
      <c r="A37" s="15">
        <v>34</v>
      </c>
      <c r="B37" s="15">
        <v>43843</v>
      </c>
      <c r="C37" s="15" t="s">
        <v>17</v>
      </c>
      <c r="D37" s="15" t="s">
        <v>12</v>
      </c>
      <c r="E37" s="15" t="s">
        <v>26</v>
      </c>
      <c r="F37" s="15" t="s">
        <v>14</v>
      </c>
      <c r="G37" s="15" t="s">
        <v>38</v>
      </c>
      <c r="H37" s="15">
        <v>2020</v>
      </c>
      <c r="I37" s="15" t="s">
        <v>39</v>
      </c>
      <c r="J37" s="15">
        <v>1557</v>
      </c>
    </row>
    <row r="38" spans="1:10" x14ac:dyDescent="0.3">
      <c r="A38" s="15">
        <v>35</v>
      </c>
      <c r="B38" s="15">
        <v>43843</v>
      </c>
      <c r="C38" s="15" t="s">
        <v>32</v>
      </c>
      <c r="D38" s="15" t="s">
        <v>21</v>
      </c>
      <c r="E38" s="15" t="s">
        <v>33</v>
      </c>
      <c r="F38" s="15" t="s">
        <v>19</v>
      </c>
      <c r="G38" s="15" t="s">
        <v>38</v>
      </c>
      <c r="H38" s="15">
        <v>2020</v>
      </c>
      <c r="I38" s="15" t="s">
        <v>39</v>
      </c>
      <c r="J38" s="15">
        <v>6509</v>
      </c>
    </row>
    <row r="39" spans="1:10" x14ac:dyDescent="0.3">
      <c r="A39" s="15">
        <v>36</v>
      </c>
      <c r="B39" s="15">
        <v>43846</v>
      </c>
      <c r="C39" s="15" t="s">
        <v>32</v>
      </c>
      <c r="D39" s="15" t="s">
        <v>21</v>
      </c>
      <c r="E39" s="15" t="s">
        <v>29</v>
      </c>
      <c r="F39" s="15" t="s">
        <v>23</v>
      </c>
      <c r="G39" s="15" t="s">
        <v>38</v>
      </c>
      <c r="H39" s="15">
        <v>2020</v>
      </c>
      <c r="I39" s="15" t="s">
        <v>39</v>
      </c>
      <c r="J39" s="15">
        <v>5718</v>
      </c>
    </row>
    <row r="40" spans="1:10" x14ac:dyDescent="0.3">
      <c r="A40" s="15">
        <v>37</v>
      </c>
      <c r="B40" s="15">
        <v>43846</v>
      </c>
      <c r="C40" s="15" t="s">
        <v>32</v>
      </c>
      <c r="D40" s="15" t="s">
        <v>21</v>
      </c>
      <c r="E40" s="15" t="s">
        <v>13</v>
      </c>
      <c r="F40" s="15" t="s">
        <v>23</v>
      </c>
      <c r="G40" s="15" t="s">
        <v>38</v>
      </c>
      <c r="H40" s="15">
        <v>2020</v>
      </c>
      <c r="I40" s="15" t="s">
        <v>39</v>
      </c>
      <c r="J40" s="15">
        <v>7655</v>
      </c>
    </row>
    <row r="41" spans="1:10" x14ac:dyDescent="0.3">
      <c r="A41" s="15">
        <v>38</v>
      </c>
      <c r="B41" s="15">
        <v>43846</v>
      </c>
      <c r="C41" s="15" t="s">
        <v>11</v>
      </c>
      <c r="D41" s="15" t="s">
        <v>12</v>
      </c>
      <c r="E41" s="15" t="s">
        <v>18</v>
      </c>
      <c r="F41" s="15" t="s">
        <v>23</v>
      </c>
      <c r="G41" s="15" t="s">
        <v>38</v>
      </c>
      <c r="H41" s="15">
        <v>2020</v>
      </c>
      <c r="I41" s="15" t="s">
        <v>39</v>
      </c>
      <c r="J41" s="15">
        <v>9116</v>
      </c>
    </row>
    <row r="42" spans="1:10" x14ac:dyDescent="0.3">
      <c r="A42" s="15">
        <v>39</v>
      </c>
      <c r="B42" s="15">
        <v>43846</v>
      </c>
      <c r="C42" s="15" t="s">
        <v>20</v>
      </c>
      <c r="D42" s="15" t="s">
        <v>21</v>
      </c>
      <c r="E42" s="15" t="s">
        <v>13</v>
      </c>
      <c r="F42" s="15" t="s">
        <v>14</v>
      </c>
      <c r="G42" s="15" t="s">
        <v>38</v>
      </c>
      <c r="H42" s="15">
        <v>2020</v>
      </c>
      <c r="I42" s="15" t="s">
        <v>39</v>
      </c>
      <c r="J42" s="15">
        <v>2795</v>
      </c>
    </row>
    <row r="43" spans="1:10" x14ac:dyDescent="0.3">
      <c r="A43" s="15">
        <v>40</v>
      </c>
      <c r="B43" s="15">
        <v>43847</v>
      </c>
      <c r="C43" s="15" t="s">
        <v>20</v>
      </c>
      <c r="D43" s="15" t="s">
        <v>21</v>
      </c>
      <c r="E43" s="15" t="s">
        <v>13</v>
      </c>
      <c r="F43" s="15" t="s">
        <v>19</v>
      </c>
      <c r="G43" s="15" t="s">
        <v>38</v>
      </c>
      <c r="H43" s="15">
        <v>2020</v>
      </c>
      <c r="I43" s="15" t="s">
        <v>39</v>
      </c>
      <c r="J43" s="15">
        <v>5084</v>
      </c>
    </row>
    <row r="44" spans="1:10" x14ac:dyDescent="0.3">
      <c r="A44" s="15">
        <v>41</v>
      </c>
      <c r="B44" s="15">
        <v>43853</v>
      </c>
      <c r="C44" s="15" t="s">
        <v>11</v>
      </c>
      <c r="D44" s="15" t="s">
        <v>12</v>
      </c>
      <c r="E44" s="15" t="s">
        <v>18</v>
      </c>
      <c r="F44" s="15" t="s">
        <v>27</v>
      </c>
      <c r="G44" s="15" t="s">
        <v>38</v>
      </c>
      <c r="H44" s="15">
        <v>2020</v>
      </c>
      <c r="I44" s="15" t="s">
        <v>39</v>
      </c>
      <c r="J44" s="15">
        <v>8941</v>
      </c>
    </row>
    <row r="45" spans="1:10" x14ac:dyDescent="0.3">
      <c r="A45" s="15">
        <v>42</v>
      </c>
      <c r="B45" s="15">
        <v>43854</v>
      </c>
      <c r="C45" s="15" t="s">
        <v>17</v>
      </c>
      <c r="D45" s="15" t="s">
        <v>12</v>
      </c>
      <c r="E45" s="15" t="s">
        <v>33</v>
      </c>
      <c r="F45" s="15" t="s">
        <v>14</v>
      </c>
      <c r="G45" s="15" t="s">
        <v>38</v>
      </c>
      <c r="H45" s="15">
        <v>2020</v>
      </c>
      <c r="I45" s="15" t="s">
        <v>39</v>
      </c>
      <c r="J45" s="15">
        <v>5341</v>
      </c>
    </row>
    <row r="46" spans="1:10" x14ac:dyDescent="0.3">
      <c r="A46" s="15">
        <v>43</v>
      </c>
      <c r="B46" s="15">
        <v>43856</v>
      </c>
      <c r="C46" s="15" t="s">
        <v>20</v>
      </c>
      <c r="D46" s="15" t="s">
        <v>21</v>
      </c>
      <c r="E46" s="15" t="s">
        <v>22</v>
      </c>
      <c r="F46" s="15" t="s">
        <v>23</v>
      </c>
      <c r="G46" s="15" t="s">
        <v>38</v>
      </c>
      <c r="H46" s="15">
        <v>2020</v>
      </c>
      <c r="I46" s="15" t="s">
        <v>39</v>
      </c>
      <c r="J46" s="15">
        <v>135</v>
      </c>
    </row>
    <row r="47" spans="1:10" x14ac:dyDescent="0.3">
      <c r="A47" s="15">
        <v>44</v>
      </c>
      <c r="B47" s="15">
        <v>43856</v>
      </c>
      <c r="C47" s="15" t="s">
        <v>20</v>
      </c>
      <c r="D47" s="15" t="s">
        <v>21</v>
      </c>
      <c r="E47" s="15" t="s">
        <v>29</v>
      </c>
      <c r="F47" s="15" t="s">
        <v>14</v>
      </c>
      <c r="G47" s="15" t="s">
        <v>38</v>
      </c>
      <c r="H47" s="15">
        <v>2020</v>
      </c>
      <c r="I47" s="15" t="s">
        <v>39</v>
      </c>
      <c r="J47" s="15">
        <v>9400</v>
      </c>
    </row>
    <row r="48" spans="1:10" x14ac:dyDescent="0.3">
      <c r="A48" s="15">
        <v>45</v>
      </c>
      <c r="B48" s="15">
        <v>43858</v>
      </c>
      <c r="C48" s="15" t="s">
        <v>25</v>
      </c>
      <c r="D48" s="15" t="s">
        <v>12</v>
      </c>
      <c r="E48" s="15" t="s">
        <v>26</v>
      </c>
      <c r="F48" s="15" t="s">
        <v>19</v>
      </c>
      <c r="G48" s="15" t="s">
        <v>38</v>
      </c>
      <c r="H48" s="15">
        <v>2020</v>
      </c>
      <c r="I48" s="15" t="s">
        <v>39</v>
      </c>
      <c r="J48" s="15">
        <v>6045</v>
      </c>
    </row>
    <row r="49" spans="1:10" x14ac:dyDescent="0.3">
      <c r="A49" s="15">
        <v>46</v>
      </c>
      <c r="B49" s="15">
        <v>43862</v>
      </c>
      <c r="C49" s="15" t="s">
        <v>32</v>
      </c>
      <c r="D49" s="15" t="s">
        <v>21</v>
      </c>
      <c r="E49" s="15" t="s">
        <v>30</v>
      </c>
      <c r="F49" s="15" t="s">
        <v>27</v>
      </c>
      <c r="G49" s="15" t="s">
        <v>41</v>
      </c>
      <c r="H49" s="15">
        <v>2020</v>
      </c>
      <c r="I49" s="15" t="s">
        <v>39</v>
      </c>
      <c r="J49" s="15">
        <v>5820</v>
      </c>
    </row>
    <row r="50" spans="1:10" x14ac:dyDescent="0.3">
      <c r="A50" s="15">
        <v>47</v>
      </c>
      <c r="B50" s="15">
        <v>43863</v>
      </c>
      <c r="C50" s="15" t="s">
        <v>28</v>
      </c>
      <c r="D50" s="15" t="s">
        <v>21</v>
      </c>
      <c r="E50" s="15" t="s">
        <v>26</v>
      </c>
      <c r="F50" s="15" t="s">
        <v>14</v>
      </c>
      <c r="G50" s="15" t="s">
        <v>41</v>
      </c>
      <c r="H50" s="15">
        <v>2020</v>
      </c>
      <c r="I50" s="15" t="s">
        <v>39</v>
      </c>
      <c r="J50" s="15">
        <v>8887</v>
      </c>
    </row>
    <row r="51" spans="1:10" x14ac:dyDescent="0.3">
      <c r="A51" s="15">
        <v>48</v>
      </c>
      <c r="B51" s="15">
        <v>43864</v>
      </c>
      <c r="C51" s="15" t="s">
        <v>28</v>
      </c>
      <c r="D51" s="15" t="s">
        <v>21</v>
      </c>
      <c r="E51" s="15" t="s">
        <v>13</v>
      </c>
      <c r="F51" s="15" t="s">
        <v>19</v>
      </c>
      <c r="G51" s="15" t="s">
        <v>41</v>
      </c>
      <c r="H51" s="15">
        <v>2020</v>
      </c>
      <c r="I51" s="15" t="s">
        <v>39</v>
      </c>
      <c r="J51" s="15">
        <v>6982</v>
      </c>
    </row>
    <row r="52" spans="1:10" x14ac:dyDescent="0.3">
      <c r="A52" s="15">
        <v>49</v>
      </c>
      <c r="B52" s="15">
        <v>43871</v>
      </c>
      <c r="C52" s="15" t="s">
        <v>20</v>
      </c>
      <c r="D52" s="15" t="s">
        <v>21</v>
      </c>
      <c r="E52" s="15" t="s">
        <v>29</v>
      </c>
      <c r="F52" s="15" t="s">
        <v>14</v>
      </c>
      <c r="G52" s="15" t="s">
        <v>41</v>
      </c>
      <c r="H52" s="15">
        <v>2020</v>
      </c>
      <c r="I52" s="15" t="s">
        <v>39</v>
      </c>
      <c r="J52" s="15">
        <v>4029</v>
      </c>
    </row>
    <row r="53" spans="1:10" x14ac:dyDescent="0.3">
      <c r="A53" s="15">
        <v>50</v>
      </c>
      <c r="B53" s="15">
        <v>43871</v>
      </c>
      <c r="C53" s="15" t="s">
        <v>11</v>
      </c>
      <c r="D53" s="15" t="s">
        <v>12</v>
      </c>
      <c r="E53" s="15" t="s">
        <v>26</v>
      </c>
      <c r="F53" s="15" t="s">
        <v>27</v>
      </c>
      <c r="G53" s="15" t="s">
        <v>41</v>
      </c>
      <c r="H53" s="15">
        <v>2020</v>
      </c>
      <c r="I53" s="15" t="s">
        <v>39</v>
      </c>
      <c r="J53" s="15">
        <v>3665</v>
      </c>
    </row>
    <row r="54" spans="1:10" x14ac:dyDescent="0.3">
      <c r="A54" s="15">
        <v>51</v>
      </c>
      <c r="B54" s="15">
        <v>43875</v>
      </c>
      <c r="C54" s="15" t="s">
        <v>20</v>
      </c>
      <c r="D54" s="15" t="s">
        <v>21</v>
      </c>
      <c r="E54" s="15" t="s">
        <v>33</v>
      </c>
      <c r="F54" s="15" t="s">
        <v>14</v>
      </c>
      <c r="G54" s="15" t="s">
        <v>41</v>
      </c>
      <c r="H54" s="15">
        <v>2020</v>
      </c>
      <c r="I54" s="15" t="s">
        <v>39</v>
      </c>
      <c r="J54" s="15">
        <v>4781</v>
      </c>
    </row>
    <row r="55" spans="1:10" x14ac:dyDescent="0.3">
      <c r="A55" s="15">
        <v>52</v>
      </c>
      <c r="B55" s="15">
        <v>43876</v>
      </c>
      <c r="C55" s="15" t="s">
        <v>40</v>
      </c>
      <c r="D55" s="15" t="s">
        <v>21</v>
      </c>
      <c r="E55" s="15" t="s">
        <v>29</v>
      </c>
      <c r="F55" s="15" t="s">
        <v>23</v>
      </c>
      <c r="G55" s="15" t="s">
        <v>41</v>
      </c>
      <c r="H55" s="15">
        <v>2020</v>
      </c>
      <c r="I55" s="15" t="s">
        <v>39</v>
      </c>
      <c r="J55" s="15">
        <v>3663</v>
      </c>
    </row>
    <row r="56" spans="1:10" x14ac:dyDescent="0.3">
      <c r="A56" s="15">
        <v>53</v>
      </c>
      <c r="B56" s="15">
        <v>43878</v>
      </c>
      <c r="C56" s="15" t="s">
        <v>32</v>
      </c>
      <c r="D56" s="15" t="s">
        <v>21</v>
      </c>
      <c r="E56" s="15" t="s">
        <v>33</v>
      </c>
      <c r="F56" s="15" t="s">
        <v>19</v>
      </c>
      <c r="G56" s="15" t="s">
        <v>41</v>
      </c>
      <c r="H56" s="15">
        <v>2020</v>
      </c>
      <c r="I56" s="15" t="s">
        <v>39</v>
      </c>
      <c r="J56" s="15">
        <v>6331</v>
      </c>
    </row>
    <row r="57" spans="1:10" x14ac:dyDescent="0.3">
      <c r="A57" s="15">
        <v>54</v>
      </c>
      <c r="B57" s="15">
        <v>43880</v>
      </c>
      <c r="C57" s="15" t="s">
        <v>32</v>
      </c>
      <c r="D57" s="15" t="s">
        <v>21</v>
      </c>
      <c r="E57" s="15" t="s">
        <v>22</v>
      </c>
      <c r="F57" s="15" t="s">
        <v>14</v>
      </c>
      <c r="G57" s="15" t="s">
        <v>41</v>
      </c>
      <c r="H57" s="15">
        <v>2020</v>
      </c>
      <c r="I57" s="15" t="s">
        <v>39</v>
      </c>
      <c r="J57" s="15">
        <v>4364</v>
      </c>
    </row>
    <row r="58" spans="1:10" x14ac:dyDescent="0.3">
      <c r="A58" s="15">
        <v>55</v>
      </c>
      <c r="B58" s="15">
        <v>43882</v>
      </c>
      <c r="C58" s="15" t="s">
        <v>11</v>
      </c>
      <c r="D58" s="15" t="s">
        <v>12</v>
      </c>
      <c r="E58" s="15" t="s">
        <v>18</v>
      </c>
      <c r="F58" s="15" t="s">
        <v>14</v>
      </c>
      <c r="G58" s="15" t="s">
        <v>41</v>
      </c>
      <c r="H58" s="15">
        <v>2020</v>
      </c>
      <c r="I58" s="15" t="s">
        <v>39</v>
      </c>
      <c r="J58" s="15">
        <v>607</v>
      </c>
    </row>
    <row r="59" spans="1:10" x14ac:dyDescent="0.3">
      <c r="A59" s="15">
        <v>56</v>
      </c>
      <c r="B59" s="15">
        <v>43883</v>
      </c>
      <c r="C59" s="15" t="s">
        <v>20</v>
      </c>
      <c r="D59" s="15" t="s">
        <v>21</v>
      </c>
      <c r="E59" s="15" t="s">
        <v>30</v>
      </c>
      <c r="F59" s="15" t="s">
        <v>19</v>
      </c>
      <c r="G59" s="15" t="s">
        <v>41</v>
      </c>
      <c r="H59" s="15">
        <v>2020</v>
      </c>
      <c r="I59" s="15" t="s">
        <v>39</v>
      </c>
      <c r="J59" s="15">
        <v>1054</v>
      </c>
    </row>
    <row r="60" spans="1:10" x14ac:dyDescent="0.3">
      <c r="A60" s="15">
        <v>57</v>
      </c>
      <c r="B60" s="15">
        <v>43886</v>
      </c>
      <c r="C60" s="15" t="s">
        <v>11</v>
      </c>
      <c r="D60" s="15" t="s">
        <v>12</v>
      </c>
      <c r="E60" s="15" t="s">
        <v>13</v>
      </c>
      <c r="F60" s="15" t="s">
        <v>14</v>
      </c>
      <c r="G60" s="15" t="s">
        <v>41</v>
      </c>
      <c r="H60" s="15">
        <v>2020</v>
      </c>
      <c r="I60" s="15" t="s">
        <v>39</v>
      </c>
      <c r="J60" s="15">
        <v>7659</v>
      </c>
    </row>
    <row r="61" spans="1:10" x14ac:dyDescent="0.3">
      <c r="A61" s="15">
        <v>58</v>
      </c>
      <c r="B61" s="15">
        <v>43886</v>
      </c>
      <c r="C61" s="15" t="s">
        <v>17</v>
      </c>
      <c r="D61" s="15" t="s">
        <v>12</v>
      </c>
      <c r="E61" s="15" t="s">
        <v>26</v>
      </c>
      <c r="F61" s="15" t="s">
        <v>19</v>
      </c>
      <c r="G61" s="15" t="s">
        <v>41</v>
      </c>
      <c r="H61" s="15">
        <v>2020</v>
      </c>
      <c r="I61" s="15" t="s">
        <v>39</v>
      </c>
      <c r="J61" s="15">
        <v>277</v>
      </c>
    </row>
    <row r="62" spans="1:10" x14ac:dyDescent="0.3">
      <c r="A62" s="15">
        <v>59</v>
      </c>
      <c r="B62" s="15">
        <v>43887</v>
      </c>
      <c r="C62" s="15" t="s">
        <v>20</v>
      </c>
      <c r="D62" s="15" t="s">
        <v>21</v>
      </c>
      <c r="E62" s="15" t="s">
        <v>13</v>
      </c>
      <c r="F62" s="15" t="s">
        <v>23</v>
      </c>
      <c r="G62" s="15" t="s">
        <v>41</v>
      </c>
      <c r="H62" s="15">
        <v>2020</v>
      </c>
      <c r="I62" s="15" t="s">
        <v>39</v>
      </c>
      <c r="J62" s="15">
        <v>235</v>
      </c>
    </row>
    <row r="63" spans="1:10" x14ac:dyDescent="0.3">
      <c r="A63" s="15">
        <v>60</v>
      </c>
      <c r="B63" s="15">
        <v>43887</v>
      </c>
      <c r="C63" s="15" t="s">
        <v>28</v>
      </c>
      <c r="D63" s="15" t="s">
        <v>21</v>
      </c>
      <c r="E63" s="15" t="s">
        <v>29</v>
      </c>
      <c r="F63" s="15" t="s">
        <v>14</v>
      </c>
      <c r="G63" s="15" t="s">
        <v>41</v>
      </c>
      <c r="H63" s="15">
        <v>2020</v>
      </c>
      <c r="I63" s="15" t="s">
        <v>39</v>
      </c>
      <c r="J63" s="15">
        <v>1113</v>
      </c>
    </row>
    <row r="64" spans="1:10" x14ac:dyDescent="0.3">
      <c r="A64" s="15">
        <v>61</v>
      </c>
      <c r="B64" s="15">
        <v>43888</v>
      </c>
      <c r="C64" s="15" t="s">
        <v>32</v>
      </c>
      <c r="D64" s="15" t="s">
        <v>21</v>
      </c>
      <c r="E64" s="15" t="s">
        <v>13</v>
      </c>
      <c r="F64" s="15" t="s">
        <v>19</v>
      </c>
      <c r="G64" s="15" t="s">
        <v>41</v>
      </c>
      <c r="H64" s="15">
        <v>2020</v>
      </c>
      <c r="I64" s="15" t="s">
        <v>39</v>
      </c>
      <c r="J64" s="15">
        <v>1128</v>
      </c>
    </row>
    <row r="65" spans="1:10" x14ac:dyDescent="0.3">
      <c r="A65" s="15">
        <v>62</v>
      </c>
      <c r="B65" s="15">
        <v>43888</v>
      </c>
      <c r="C65" s="15" t="s">
        <v>17</v>
      </c>
      <c r="D65" s="15" t="s">
        <v>12</v>
      </c>
      <c r="E65" s="15" t="s">
        <v>22</v>
      </c>
      <c r="F65" s="15" t="s">
        <v>23</v>
      </c>
      <c r="G65" s="15" t="s">
        <v>41</v>
      </c>
      <c r="H65" s="15">
        <v>2020</v>
      </c>
      <c r="I65" s="15" t="s">
        <v>39</v>
      </c>
      <c r="J65" s="15">
        <v>9231</v>
      </c>
    </row>
    <row r="66" spans="1:10" x14ac:dyDescent="0.3">
      <c r="A66" s="15">
        <v>63</v>
      </c>
      <c r="B66" s="15">
        <v>43891</v>
      </c>
      <c r="C66" s="15" t="s">
        <v>20</v>
      </c>
      <c r="D66" s="15" t="s">
        <v>21</v>
      </c>
      <c r="E66" s="15" t="s">
        <v>13</v>
      </c>
      <c r="F66" s="15" t="s">
        <v>27</v>
      </c>
      <c r="G66" s="15" t="s">
        <v>42</v>
      </c>
      <c r="H66" s="15">
        <v>2020</v>
      </c>
      <c r="I66" s="15" t="s">
        <v>39</v>
      </c>
      <c r="J66" s="15">
        <v>4387</v>
      </c>
    </row>
    <row r="67" spans="1:10" x14ac:dyDescent="0.3">
      <c r="A67" s="15">
        <v>64</v>
      </c>
      <c r="B67" s="15">
        <v>43892</v>
      </c>
      <c r="C67" s="15" t="s">
        <v>32</v>
      </c>
      <c r="D67" s="15" t="s">
        <v>21</v>
      </c>
      <c r="E67" s="15" t="s">
        <v>22</v>
      </c>
      <c r="F67" s="15" t="s">
        <v>19</v>
      </c>
      <c r="G67" s="15" t="s">
        <v>42</v>
      </c>
      <c r="H67" s="15">
        <v>2020</v>
      </c>
      <c r="I67" s="15" t="s">
        <v>39</v>
      </c>
      <c r="J67" s="15">
        <v>2763</v>
      </c>
    </row>
    <row r="68" spans="1:10" x14ac:dyDescent="0.3">
      <c r="A68" s="15">
        <v>65</v>
      </c>
      <c r="B68" s="15">
        <v>43894</v>
      </c>
      <c r="C68" s="15" t="s">
        <v>20</v>
      </c>
      <c r="D68" s="15" t="s">
        <v>21</v>
      </c>
      <c r="E68" s="15" t="s">
        <v>18</v>
      </c>
      <c r="F68" s="15" t="s">
        <v>14</v>
      </c>
      <c r="G68" s="15" t="s">
        <v>42</v>
      </c>
      <c r="H68" s="15">
        <v>2020</v>
      </c>
      <c r="I68" s="15" t="s">
        <v>39</v>
      </c>
      <c r="J68" s="15">
        <v>7898</v>
      </c>
    </row>
    <row r="69" spans="1:10" x14ac:dyDescent="0.3">
      <c r="A69" s="15">
        <v>66</v>
      </c>
      <c r="B69" s="15">
        <v>43894</v>
      </c>
      <c r="C69" s="15" t="s">
        <v>20</v>
      </c>
      <c r="D69" s="15" t="s">
        <v>21</v>
      </c>
      <c r="E69" s="15" t="s">
        <v>33</v>
      </c>
      <c r="F69" s="15" t="s">
        <v>14</v>
      </c>
      <c r="G69" s="15" t="s">
        <v>42</v>
      </c>
      <c r="H69" s="15">
        <v>2020</v>
      </c>
      <c r="I69" s="15" t="s">
        <v>39</v>
      </c>
      <c r="J69" s="15">
        <v>2427</v>
      </c>
    </row>
    <row r="70" spans="1:10" x14ac:dyDescent="0.3">
      <c r="A70" s="15">
        <v>67</v>
      </c>
      <c r="B70" s="15">
        <v>43894</v>
      </c>
      <c r="C70" s="15" t="s">
        <v>20</v>
      </c>
      <c r="D70" s="15" t="s">
        <v>21</v>
      </c>
      <c r="E70" s="15" t="s">
        <v>30</v>
      </c>
      <c r="F70" s="15" t="s">
        <v>14</v>
      </c>
      <c r="G70" s="15" t="s">
        <v>42</v>
      </c>
      <c r="H70" s="15">
        <v>2020</v>
      </c>
      <c r="I70" s="15" t="s">
        <v>39</v>
      </c>
      <c r="J70" s="15">
        <v>8663</v>
      </c>
    </row>
    <row r="71" spans="1:10" x14ac:dyDescent="0.3">
      <c r="A71" s="15">
        <v>68</v>
      </c>
      <c r="B71" s="15">
        <v>43897</v>
      </c>
      <c r="C71" s="15" t="s">
        <v>11</v>
      </c>
      <c r="D71" s="15" t="s">
        <v>12</v>
      </c>
      <c r="E71" s="15" t="s">
        <v>26</v>
      </c>
      <c r="F71" s="15" t="s">
        <v>27</v>
      </c>
      <c r="G71" s="15" t="s">
        <v>42</v>
      </c>
      <c r="H71" s="15">
        <v>2020</v>
      </c>
      <c r="I71" s="15" t="s">
        <v>39</v>
      </c>
      <c r="J71" s="15">
        <v>2789</v>
      </c>
    </row>
    <row r="72" spans="1:10" x14ac:dyDescent="0.3">
      <c r="A72" s="15">
        <v>69</v>
      </c>
      <c r="B72" s="15">
        <v>43901</v>
      </c>
      <c r="C72" s="15" t="s">
        <v>20</v>
      </c>
      <c r="D72" s="15" t="s">
        <v>21</v>
      </c>
      <c r="E72" s="15" t="s">
        <v>13</v>
      </c>
      <c r="F72" s="15" t="s">
        <v>14</v>
      </c>
      <c r="G72" s="15" t="s">
        <v>42</v>
      </c>
      <c r="H72" s="15">
        <v>2020</v>
      </c>
      <c r="I72" s="15" t="s">
        <v>39</v>
      </c>
      <c r="J72" s="15">
        <v>4054</v>
      </c>
    </row>
    <row r="73" spans="1:10" x14ac:dyDescent="0.3">
      <c r="A73" s="15">
        <v>70</v>
      </c>
      <c r="B73" s="15">
        <v>43903</v>
      </c>
      <c r="C73" s="15" t="s">
        <v>40</v>
      </c>
      <c r="D73" s="15" t="s">
        <v>21</v>
      </c>
      <c r="E73" s="15" t="s">
        <v>13</v>
      </c>
      <c r="F73" s="15" t="s">
        <v>14</v>
      </c>
      <c r="G73" s="15" t="s">
        <v>42</v>
      </c>
      <c r="H73" s="15">
        <v>2020</v>
      </c>
      <c r="I73" s="15" t="s">
        <v>39</v>
      </c>
      <c r="J73" s="15">
        <v>2262</v>
      </c>
    </row>
    <row r="74" spans="1:10" x14ac:dyDescent="0.3">
      <c r="A74" s="15">
        <v>71</v>
      </c>
      <c r="B74" s="15">
        <v>43905</v>
      </c>
      <c r="C74" s="15" t="s">
        <v>40</v>
      </c>
      <c r="D74" s="15" t="s">
        <v>21</v>
      </c>
      <c r="E74" s="15" t="s">
        <v>18</v>
      </c>
      <c r="F74" s="15" t="s">
        <v>14</v>
      </c>
      <c r="G74" s="15" t="s">
        <v>42</v>
      </c>
      <c r="H74" s="15">
        <v>2020</v>
      </c>
      <c r="I74" s="15" t="s">
        <v>39</v>
      </c>
      <c r="J74" s="15">
        <v>5600</v>
      </c>
    </row>
    <row r="75" spans="1:10" x14ac:dyDescent="0.3">
      <c r="A75" s="15">
        <v>72</v>
      </c>
      <c r="B75" s="15">
        <v>43906</v>
      </c>
      <c r="C75" s="15" t="s">
        <v>20</v>
      </c>
      <c r="D75" s="15" t="s">
        <v>21</v>
      </c>
      <c r="E75" s="15" t="s">
        <v>13</v>
      </c>
      <c r="F75" s="15" t="s">
        <v>14</v>
      </c>
      <c r="G75" s="15" t="s">
        <v>42</v>
      </c>
      <c r="H75" s="15">
        <v>2020</v>
      </c>
      <c r="I75" s="15" t="s">
        <v>39</v>
      </c>
      <c r="J75" s="15">
        <v>5787</v>
      </c>
    </row>
    <row r="76" spans="1:10" x14ac:dyDescent="0.3">
      <c r="A76" s="15">
        <v>73</v>
      </c>
      <c r="B76" s="15">
        <v>43907</v>
      </c>
      <c r="C76" s="15" t="s">
        <v>28</v>
      </c>
      <c r="D76" s="15" t="s">
        <v>21</v>
      </c>
      <c r="E76" s="15" t="s">
        <v>22</v>
      </c>
      <c r="F76" s="15" t="s">
        <v>14</v>
      </c>
      <c r="G76" s="15" t="s">
        <v>42</v>
      </c>
      <c r="H76" s="15">
        <v>2020</v>
      </c>
      <c r="I76" s="15" t="s">
        <v>39</v>
      </c>
      <c r="J76" s="15">
        <v>6295</v>
      </c>
    </row>
    <row r="77" spans="1:10" x14ac:dyDescent="0.3">
      <c r="A77" s="15">
        <v>74</v>
      </c>
      <c r="B77" s="15">
        <v>43907</v>
      </c>
      <c r="C77" s="15" t="s">
        <v>20</v>
      </c>
      <c r="D77" s="15" t="s">
        <v>21</v>
      </c>
      <c r="E77" s="15" t="s">
        <v>26</v>
      </c>
      <c r="F77" s="15" t="s">
        <v>19</v>
      </c>
      <c r="G77" s="15" t="s">
        <v>42</v>
      </c>
      <c r="H77" s="15">
        <v>2020</v>
      </c>
      <c r="I77" s="15" t="s">
        <v>39</v>
      </c>
      <c r="J77" s="15">
        <v>474</v>
      </c>
    </row>
    <row r="78" spans="1:10" x14ac:dyDescent="0.3">
      <c r="A78" s="15">
        <v>75</v>
      </c>
      <c r="B78" s="15">
        <v>43909</v>
      </c>
      <c r="C78" s="15" t="s">
        <v>32</v>
      </c>
      <c r="D78" s="15" t="s">
        <v>21</v>
      </c>
      <c r="E78" s="15" t="s">
        <v>33</v>
      </c>
      <c r="F78" s="15" t="s">
        <v>14</v>
      </c>
      <c r="G78" s="15" t="s">
        <v>42</v>
      </c>
      <c r="H78" s="15">
        <v>2020</v>
      </c>
      <c r="I78" s="15" t="s">
        <v>39</v>
      </c>
      <c r="J78" s="15">
        <v>4325</v>
      </c>
    </row>
    <row r="79" spans="1:10" x14ac:dyDescent="0.3">
      <c r="A79" s="15">
        <v>76</v>
      </c>
      <c r="B79" s="15">
        <v>43909</v>
      </c>
      <c r="C79" s="15" t="s">
        <v>20</v>
      </c>
      <c r="D79" s="15" t="s">
        <v>21</v>
      </c>
      <c r="E79" s="15" t="s">
        <v>13</v>
      </c>
      <c r="F79" s="15" t="s">
        <v>27</v>
      </c>
      <c r="G79" s="15" t="s">
        <v>42</v>
      </c>
      <c r="H79" s="15">
        <v>2020</v>
      </c>
      <c r="I79" s="15" t="s">
        <v>39</v>
      </c>
      <c r="J79" s="15">
        <v>592</v>
      </c>
    </row>
    <row r="80" spans="1:10" x14ac:dyDescent="0.3">
      <c r="A80" s="15">
        <v>77</v>
      </c>
      <c r="B80" s="15">
        <v>43911</v>
      </c>
      <c r="C80" s="15" t="s">
        <v>28</v>
      </c>
      <c r="D80" s="15" t="s">
        <v>21</v>
      </c>
      <c r="E80" s="15" t="s">
        <v>13</v>
      </c>
      <c r="F80" s="15" t="s">
        <v>23</v>
      </c>
      <c r="G80" s="15" t="s">
        <v>42</v>
      </c>
      <c r="H80" s="15">
        <v>2020</v>
      </c>
      <c r="I80" s="15" t="s">
        <v>39</v>
      </c>
      <c r="J80" s="15">
        <v>4330</v>
      </c>
    </row>
    <row r="81" spans="1:10" x14ac:dyDescent="0.3">
      <c r="A81" s="15">
        <v>78</v>
      </c>
      <c r="B81" s="15">
        <v>43912</v>
      </c>
      <c r="C81" s="15" t="s">
        <v>20</v>
      </c>
      <c r="D81" s="15" t="s">
        <v>21</v>
      </c>
      <c r="E81" s="15" t="s">
        <v>18</v>
      </c>
      <c r="F81" s="15" t="s">
        <v>23</v>
      </c>
      <c r="G81" s="15" t="s">
        <v>42</v>
      </c>
      <c r="H81" s="15">
        <v>2020</v>
      </c>
      <c r="I81" s="15" t="s">
        <v>39</v>
      </c>
      <c r="J81" s="15">
        <v>9405</v>
      </c>
    </row>
    <row r="82" spans="1:10" x14ac:dyDescent="0.3">
      <c r="A82" s="15">
        <v>79</v>
      </c>
      <c r="B82" s="15">
        <v>43914</v>
      </c>
      <c r="C82" s="15" t="s">
        <v>32</v>
      </c>
      <c r="D82" s="15" t="s">
        <v>21</v>
      </c>
      <c r="E82" s="15" t="s">
        <v>33</v>
      </c>
      <c r="F82" s="15" t="s">
        <v>23</v>
      </c>
      <c r="G82" s="15" t="s">
        <v>42</v>
      </c>
      <c r="H82" s="15">
        <v>2020</v>
      </c>
      <c r="I82" s="15" t="s">
        <v>39</v>
      </c>
      <c r="J82" s="15">
        <v>7671</v>
      </c>
    </row>
    <row r="83" spans="1:10" x14ac:dyDescent="0.3">
      <c r="A83" s="15">
        <v>80</v>
      </c>
      <c r="B83" s="15">
        <v>43924</v>
      </c>
      <c r="C83" s="15" t="s">
        <v>11</v>
      </c>
      <c r="D83" s="15" t="s">
        <v>12</v>
      </c>
      <c r="E83" s="15" t="s">
        <v>18</v>
      </c>
      <c r="F83" s="15" t="s">
        <v>23</v>
      </c>
      <c r="G83" s="15" t="s">
        <v>43</v>
      </c>
      <c r="H83" s="15">
        <v>2020</v>
      </c>
      <c r="I83" s="15" t="s">
        <v>39</v>
      </c>
      <c r="J83" s="15">
        <v>5791</v>
      </c>
    </row>
    <row r="84" spans="1:10" x14ac:dyDescent="0.3">
      <c r="A84" s="15">
        <v>81</v>
      </c>
      <c r="B84" s="15">
        <v>43924</v>
      </c>
      <c r="C84" s="15" t="s">
        <v>20</v>
      </c>
      <c r="D84" s="15" t="s">
        <v>21</v>
      </c>
      <c r="E84" s="15" t="s">
        <v>22</v>
      </c>
      <c r="F84" s="15" t="s">
        <v>23</v>
      </c>
      <c r="G84" s="15" t="s">
        <v>43</v>
      </c>
      <c r="H84" s="15">
        <v>2020</v>
      </c>
      <c r="I84" s="15" t="s">
        <v>39</v>
      </c>
      <c r="J84" s="15">
        <v>6007</v>
      </c>
    </row>
    <row r="85" spans="1:10" x14ac:dyDescent="0.3">
      <c r="A85" s="15">
        <v>82</v>
      </c>
      <c r="B85" s="15">
        <v>43926</v>
      </c>
      <c r="C85" s="15" t="s">
        <v>20</v>
      </c>
      <c r="D85" s="15" t="s">
        <v>21</v>
      </c>
      <c r="E85" s="15" t="s">
        <v>26</v>
      </c>
      <c r="F85" s="15" t="s">
        <v>23</v>
      </c>
      <c r="G85" s="15" t="s">
        <v>43</v>
      </c>
      <c r="H85" s="15">
        <v>2020</v>
      </c>
      <c r="I85" s="15" t="s">
        <v>39</v>
      </c>
      <c r="J85" s="15">
        <v>5030</v>
      </c>
    </row>
    <row r="86" spans="1:10" x14ac:dyDescent="0.3">
      <c r="A86" s="15">
        <v>83</v>
      </c>
      <c r="B86" s="15">
        <v>43926</v>
      </c>
      <c r="C86" s="15" t="s">
        <v>11</v>
      </c>
      <c r="D86" s="15" t="s">
        <v>12</v>
      </c>
      <c r="E86" s="15" t="s">
        <v>18</v>
      </c>
      <c r="F86" s="15" t="s">
        <v>23</v>
      </c>
      <c r="G86" s="15" t="s">
        <v>43</v>
      </c>
      <c r="H86" s="15">
        <v>2020</v>
      </c>
      <c r="I86" s="15" t="s">
        <v>39</v>
      </c>
      <c r="J86" s="15">
        <v>6763</v>
      </c>
    </row>
    <row r="87" spans="1:10" x14ac:dyDescent="0.3">
      <c r="A87" s="15">
        <v>84</v>
      </c>
      <c r="B87" s="15">
        <v>43926</v>
      </c>
      <c r="C87" s="15" t="s">
        <v>20</v>
      </c>
      <c r="D87" s="15" t="s">
        <v>21</v>
      </c>
      <c r="E87" s="15" t="s">
        <v>29</v>
      </c>
      <c r="F87" s="15" t="s">
        <v>23</v>
      </c>
      <c r="G87" s="15" t="s">
        <v>43</v>
      </c>
      <c r="H87" s="15">
        <v>2020</v>
      </c>
      <c r="I87" s="15" t="s">
        <v>39</v>
      </c>
      <c r="J87" s="15">
        <v>4248</v>
      </c>
    </row>
    <row r="88" spans="1:10" x14ac:dyDescent="0.3">
      <c r="A88" s="15">
        <v>85</v>
      </c>
      <c r="B88" s="15">
        <v>43927</v>
      </c>
      <c r="C88" s="15" t="s">
        <v>20</v>
      </c>
      <c r="D88" s="15" t="s">
        <v>21</v>
      </c>
      <c r="E88" s="15" t="s">
        <v>33</v>
      </c>
      <c r="F88" s="15" t="s">
        <v>23</v>
      </c>
      <c r="G88" s="15" t="s">
        <v>43</v>
      </c>
      <c r="H88" s="15">
        <v>2020</v>
      </c>
      <c r="I88" s="15" t="s">
        <v>39</v>
      </c>
      <c r="J88" s="15">
        <v>9543</v>
      </c>
    </row>
    <row r="89" spans="1:10" x14ac:dyDescent="0.3">
      <c r="A89" s="15">
        <v>86</v>
      </c>
      <c r="B89" s="15">
        <v>43930</v>
      </c>
      <c r="C89" s="15" t="s">
        <v>17</v>
      </c>
      <c r="D89" s="15" t="s">
        <v>12</v>
      </c>
      <c r="E89" s="15" t="s">
        <v>18</v>
      </c>
      <c r="F89" s="15" t="s">
        <v>23</v>
      </c>
      <c r="G89" s="15" t="s">
        <v>43</v>
      </c>
      <c r="H89" s="15">
        <v>2020</v>
      </c>
      <c r="I89" s="15" t="s">
        <v>39</v>
      </c>
      <c r="J89" s="15">
        <v>2054</v>
      </c>
    </row>
    <row r="90" spans="1:10" x14ac:dyDescent="0.3">
      <c r="A90" s="15">
        <v>87</v>
      </c>
      <c r="B90" s="15">
        <v>43931</v>
      </c>
      <c r="C90" s="15" t="s">
        <v>25</v>
      </c>
      <c r="D90" s="15" t="s">
        <v>12</v>
      </c>
      <c r="E90" s="15" t="s">
        <v>26</v>
      </c>
      <c r="F90" s="15" t="s">
        <v>23</v>
      </c>
      <c r="G90" s="15" t="s">
        <v>43</v>
      </c>
      <c r="H90" s="15">
        <v>2020</v>
      </c>
      <c r="I90" s="15" t="s">
        <v>39</v>
      </c>
      <c r="J90" s="15">
        <v>7094</v>
      </c>
    </row>
    <row r="91" spans="1:10" x14ac:dyDescent="0.3">
      <c r="A91" s="15">
        <v>88</v>
      </c>
      <c r="B91" s="15">
        <v>43931</v>
      </c>
      <c r="C91" s="15" t="s">
        <v>11</v>
      </c>
      <c r="D91" s="15" t="s">
        <v>12</v>
      </c>
      <c r="E91" s="15" t="s">
        <v>13</v>
      </c>
      <c r="F91" s="15" t="s">
        <v>23</v>
      </c>
      <c r="G91" s="15" t="s">
        <v>43</v>
      </c>
      <c r="H91" s="15">
        <v>2020</v>
      </c>
      <c r="I91" s="15" t="s">
        <v>39</v>
      </c>
      <c r="J91" s="15">
        <v>6087</v>
      </c>
    </row>
    <row r="92" spans="1:10" x14ac:dyDescent="0.3">
      <c r="A92" s="15">
        <v>89</v>
      </c>
      <c r="B92" s="15">
        <v>43932</v>
      </c>
      <c r="C92" s="15" t="s">
        <v>32</v>
      </c>
      <c r="D92" s="15" t="s">
        <v>21</v>
      </c>
      <c r="E92" s="15" t="s">
        <v>29</v>
      </c>
      <c r="F92" s="15" t="s">
        <v>23</v>
      </c>
      <c r="G92" s="15" t="s">
        <v>43</v>
      </c>
      <c r="H92" s="15">
        <v>2020</v>
      </c>
      <c r="I92" s="15" t="s">
        <v>39</v>
      </c>
      <c r="J92" s="15">
        <v>4264</v>
      </c>
    </row>
    <row r="93" spans="1:10" x14ac:dyDescent="0.3">
      <c r="A93" s="15">
        <v>90</v>
      </c>
      <c r="B93" s="15">
        <v>43932</v>
      </c>
      <c r="C93" s="15" t="s">
        <v>40</v>
      </c>
      <c r="D93" s="15" t="s">
        <v>21</v>
      </c>
      <c r="E93" s="15" t="s">
        <v>13</v>
      </c>
      <c r="F93" s="15" t="s">
        <v>14</v>
      </c>
      <c r="G93" s="15" t="s">
        <v>43</v>
      </c>
      <c r="H93" s="15">
        <v>2020</v>
      </c>
      <c r="I93" s="15" t="s">
        <v>39</v>
      </c>
      <c r="J93" s="15">
        <v>9333</v>
      </c>
    </row>
    <row r="94" spans="1:10" x14ac:dyDescent="0.3">
      <c r="A94" s="15">
        <v>91</v>
      </c>
      <c r="B94" s="15">
        <v>43933</v>
      </c>
      <c r="C94" s="15" t="s">
        <v>40</v>
      </c>
      <c r="D94" s="15" t="s">
        <v>21</v>
      </c>
      <c r="E94" s="15" t="s">
        <v>26</v>
      </c>
      <c r="F94" s="15" t="s">
        <v>23</v>
      </c>
      <c r="G94" s="15" t="s">
        <v>43</v>
      </c>
      <c r="H94" s="15">
        <v>2020</v>
      </c>
      <c r="I94" s="15" t="s">
        <v>39</v>
      </c>
      <c r="J94" s="15">
        <v>8775</v>
      </c>
    </row>
    <row r="95" spans="1:10" x14ac:dyDescent="0.3">
      <c r="A95" s="15">
        <v>92</v>
      </c>
      <c r="B95" s="15">
        <v>43933</v>
      </c>
      <c r="C95" s="15" t="s">
        <v>17</v>
      </c>
      <c r="D95" s="15" t="s">
        <v>12</v>
      </c>
      <c r="E95" s="15" t="s">
        <v>18</v>
      </c>
      <c r="F95" s="15" t="s">
        <v>23</v>
      </c>
      <c r="G95" s="15" t="s">
        <v>43</v>
      </c>
      <c r="H95" s="15">
        <v>2020</v>
      </c>
      <c r="I95" s="15" t="s">
        <v>39</v>
      </c>
      <c r="J95" s="15">
        <v>2011</v>
      </c>
    </row>
    <row r="96" spans="1:10" x14ac:dyDescent="0.3">
      <c r="A96" s="15">
        <v>93</v>
      </c>
      <c r="B96" s="15">
        <v>43935</v>
      </c>
      <c r="C96" s="15" t="s">
        <v>20</v>
      </c>
      <c r="D96" s="15" t="s">
        <v>21</v>
      </c>
      <c r="E96" s="15" t="s">
        <v>13</v>
      </c>
      <c r="F96" s="15" t="s">
        <v>23</v>
      </c>
      <c r="G96" s="15" t="s">
        <v>43</v>
      </c>
      <c r="H96" s="15">
        <v>2020</v>
      </c>
      <c r="I96" s="15" t="s">
        <v>39</v>
      </c>
      <c r="J96" s="15">
        <v>5632</v>
      </c>
    </row>
    <row r="97" spans="1:10" x14ac:dyDescent="0.3">
      <c r="A97" s="15">
        <v>94</v>
      </c>
      <c r="B97" s="15">
        <v>43939</v>
      </c>
      <c r="C97" s="15" t="s">
        <v>20</v>
      </c>
      <c r="D97" s="15" t="s">
        <v>21</v>
      </c>
      <c r="E97" s="15" t="s">
        <v>30</v>
      </c>
      <c r="F97" s="15" t="s">
        <v>23</v>
      </c>
      <c r="G97" s="15" t="s">
        <v>43</v>
      </c>
      <c r="H97" s="15">
        <v>2020</v>
      </c>
      <c r="I97" s="15" t="s">
        <v>39</v>
      </c>
      <c r="J97" s="15">
        <v>4904</v>
      </c>
    </row>
    <row r="98" spans="1:10" x14ac:dyDescent="0.3">
      <c r="A98" s="15">
        <v>95</v>
      </c>
      <c r="B98" s="15">
        <v>43939</v>
      </c>
      <c r="C98" s="15" t="s">
        <v>25</v>
      </c>
      <c r="D98" s="15" t="s">
        <v>12</v>
      </c>
      <c r="E98" s="15" t="s">
        <v>29</v>
      </c>
      <c r="F98" s="15" t="s">
        <v>14</v>
      </c>
      <c r="G98" s="15" t="s">
        <v>43</v>
      </c>
      <c r="H98" s="15">
        <v>2020</v>
      </c>
      <c r="I98" s="15" t="s">
        <v>39</v>
      </c>
      <c r="J98" s="15">
        <v>1002</v>
      </c>
    </row>
    <row r="99" spans="1:10" x14ac:dyDescent="0.3">
      <c r="A99" s="15">
        <v>96</v>
      </c>
      <c r="B99" s="15">
        <v>43941</v>
      </c>
      <c r="C99" s="15" t="s">
        <v>28</v>
      </c>
      <c r="D99" s="15" t="s">
        <v>21</v>
      </c>
      <c r="E99" s="15" t="s">
        <v>18</v>
      </c>
      <c r="F99" s="15" t="s">
        <v>14</v>
      </c>
      <c r="G99" s="15" t="s">
        <v>43</v>
      </c>
      <c r="H99" s="15">
        <v>2020</v>
      </c>
      <c r="I99" s="15" t="s">
        <v>39</v>
      </c>
      <c r="J99" s="15">
        <v>8141</v>
      </c>
    </row>
    <row r="100" spans="1:10" x14ac:dyDescent="0.3">
      <c r="A100" s="15">
        <v>97</v>
      </c>
      <c r="B100" s="15">
        <v>43945</v>
      </c>
      <c r="C100" s="15" t="s">
        <v>28</v>
      </c>
      <c r="D100" s="15" t="s">
        <v>21</v>
      </c>
      <c r="E100" s="15" t="s">
        <v>22</v>
      </c>
      <c r="F100" s="15" t="s">
        <v>14</v>
      </c>
      <c r="G100" s="15" t="s">
        <v>43</v>
      </c>
      <c r="H100" s="15">
        <v>2020</v>
      </c>
      <c r="I100" s="15" t="s">
        <v>39</v>
      </c>
      <c r="J100" s="15">
        <v>3644</v>
      </c>
    </row>
    <row r="101" spans="1:10" x14ac:dyDescent="0.3">
      <c r="A101" s="15">
        <v>98</v>
      </c>
      <c r="B101" s="15">
        <v>43947</v>
      </c>
      <c r="C101" s="15" t="s">
        <v>28</v>
      </c>
      <c r="D101" s="15" t="s">
        <v>21</v>
      </c>
      <c r="E101" s="15" t="s">
        <v>29</v>
      </c>
      <c r="F101" s="15" t="s">
        <v>14</v>
      </c>
      <c r="G101" s="15" t="s">
        <v>43</v>
      </c>
      <c r="H101" s="15">
        <v>2020</v>
      </c>
      <c r="I101" s="15" t="s">
        <v>39</v>
      </c>
      <c r="J101" s="15">
        <v>1380</v>
      </c>
    </row>
    <row r="102" spans="1:10" x14ac:dyDescent="0.3">
      <c r="A102" s="15">
        <v>99</v>
      </c>
      <c r="B102" s="15">
        <v>43947</v>
      </c>
      <c r="C102" s="15" t="s">
        <v>17</v>
      </c>
      <c r="D102" s="15" t="s">
        <v>12</v>
      </c>
      <c r="E102" s="15" t="s">
        <v>26</v>
      </c>
      <c r="F102" s="15" t="s">
        <v>14</v>
      </c>
      <c r="G102" s="15" t="s">
        <v>43</v>
      </c>
      <c r="H102" s="15">
        <v>2020</v>
      </c>
      <c r="I102" s="15" t="s">
        <v>39</v>
      </c>
      <c r="J102" s="15">
        <v>8354</v>
      </c>
    </row>
    <row r="103" spans="1:10" x14ac:dyDescent="0.3">
      <c r="A103" s="15">
        <v>100</v>
      </c>
      <c r="B103" s="15">
        <v>43947</v>
      </c>
      <c r="C103" s="15" t="s">
        <v>20</v>
      </c>
      <c r="D103" s="15" t="s">
        <v>21</v>
      </c>
      <c r="E103" s="15" t="s">
        <v>13</v>
      </c>
      <c r="F103" s="15" t="s">
        <v>14</v>
      </c>
      <c r="G103" s="15" t="s">
        <v>43</v>
      </c>
      <c r="H103" s="15">
        <v>2020</v>
      </c>
      <c r="I103" s="15" t="s">
        <v>39</v>
      </c>
      <c r="J103" s="15">
        <v>5182</v>
      </c>
    </row>
    <row r="104" spans="1:10" x14ac:dyDescent="0.3">
      <c r="A104" s="15">
        <v>101</v>
      </c>
      <c r="B104" s="15">
        <v>43948</v>
      </c>
      <c r="C104" s="15" t="s">
        <v>32</v>
      </c>
      <c r="D104" s="15" t="s">
        <v>21</v>
      </c>
      <c r="E104" s="15" t="s">
        <v>33</v>
      </c>
      <c r="F104" s="15" t="s">
        <v>14</v>
      </c>
      <c r="G104" s="15" t="s">
        <v>43</v>
      </c>
      <c r="H104" s="15">
        <v>2020</v>
      </c>
      <c r="I104" s="15" t="s">
        <v>39</v>
      </c>
      <c r="J104" s="15">
        <v>2193</v>
      </c>
    </row>
    <row r="105" spans="1:10" x14ac:dyDescent="0.3">
      <c r="A105" s="15">
        <v>102</v>
      </c>
      <c r="B105" s="15">
        <v>43948</v>
      </c>
      <c r="C105" s="15" t="s">
        <v>40</v>
      </c>
      <c r="D105" s="15" t="s">
        <v>21</v>
      </c>
      <c r="E105" s="15" t="s">
        <v>13</v>
      </c>
      <c r="F105" s="15" t="s">
        <v>14</v>
      </c>
      <c r="G105" s="15" t="s">
        <v>43</v>
      </c>
      <c r="H105" s="15">
        <v>2020</v>
      </c>
      <c r="I105" s="15" t="s">
        <v>39</v>
      </c>
      <c r="J105" s="15">
        <v>3647</v>
      </c>
    </row>
    <row r="106" spans="1:10" x14ac:dyDescent="0.3">
      <c r="A106" s="15">
        <v>103</v>
      </c>
      <c r="B106" s="15">
        <v>43949</v>
      </c>
      <c r="C106" s="15" t="s">
        <v>32</v>
      </c>
      <c r="D106" s="15" t="s">
        <v>21</v>
      </c>
      <c r="E106" s="15" t="s">
        <v>13</v>
      </c>
      <c r="F106" s="15" t="s">
        <v>14</v>
      </c>
      <c r="G106" s="15" t="s">
        <v>43</v>
      </c>
      <c r="H106" s="15">
        <v>2020</v>
      </c>
      <c r="I106" s="15" t="s">
        <v>39</v>
      </c>
      <c r="J106" s="15">
        <v>4104</v>
      </c>
    </row>
    <row r="107" spans="1:10" x14ac:dyDescent="0.3">
      <c r="A107" s="15">
        <v>104</v>
      </c>
      <c r="B107" s="15">
        <v>43951</v>
      </c>
      <c r="C107" s="15" t="s">
        <v>11</v>
      </c>
      <c r="D107" s="15" t="s">
        <v>12</v>
      </c>
      <c r="E107" s="15" t="s">
        <v>13</v>
      </c>
      <c r="F107" s="15" t="s">
        <v>14</v>
      </c>
      <c r="G107" s="15" t="s">
        <v>43</v>
      </c>
      <c r="H107" s="15">
        <v>2020</v>
      </c>
      <c r="I107" s="15" t="s">
        <v>39</v>
      </c>
      <c r="J107" s="15">
        <v>7457</v>
      </c>
    </row>
    <row r="108" spans="1:10" x14ac:dyDescent="0.3">
      <c r="A108" s="15">
        <v>105</v>
      </c>
      <c r="B108" s="15">
        <v>43952</v>
      </c>
      <c r="C108" s="15" t="s">
        <v>40</v>
      </c>
      <c r="D108" s="15" t="s">
        <v>21</v>
      </c>
      <c r="E108" s="15" t="s">
        <v>22</v>
      </c>
      <c r="F108" s="15" t="s">
        <v>14</v>
      </c>
      <c r="G108" s="15" t="s">
        <v>44</v>
      </c>
      <c r="H108" s="15">
        <v>2020</v>
      </c>
      <c r="I108" s="15" t="s">
        <v>45</v>
      </c>
      <c r="J108" s="15">
        <v>3767</v>
      </c>
    </row>
    <row r="109" spans="1:10" x14ac:dyDescent="0.3">
      <c r="A109" s="15">
        <v>106</v>
      </c>
      <c r="B109" s="15">
        <v>43953</v>
      </c>
      <c r="C109" s="15" t="s">
        <v>17</v>
      </c>
      <c r="D109" s="15" t="s">
        <v>12</v>
      </c>
      <c r="E109" s="15" t="s">
        <v>26</v>
      </c>
      <c r="F109" s="15" t="s">
        <v>14</v>
      </c>
      <c r="G109" s="15" t="s">
        <v>44</v>
      </c>
      <c r="H109" s="15">
        <v>2020</v>
      </c>
      <c r="I109" s="15" t="s">
        <v>45</v>
      </c>
      <c r="J109" s="15">
        <v>4685</v>
      </c>
    </row>
    <row r="110" spans="1:10" x14ac:dyDescent="0.3">
      <c r="A110" s="15">
        <v>107</v>
      </c>
      <c r="B110" s="15">
        <v>43955</v>
      </c>
      <c r="C110" s="15" t="s">
        <v>20</v>
      </c>
      <c r="D110" s="15" t="s">
        <v>21</v>
      </c>
      <c r="E110" s="15" t="s">
        <v>13</v>
      </c>
      <c r="F110" s="15" t="s">
        <v>14</v>
      </c>
      <c r="G110" s="15" t="s">
        <v>44</v>
      </c>
      <c r="H110" s="15">
        <v>2020</v>
      </c>
      <c r="I110" s="15" t="s">
        <v>45</v>
      </c>
      <c r="J110" s="15">
        <v>3917</v>
      </c>
    </row>
    <row r="111" spans="1:10" x14ac:dyDescent="0.3">
      <c r="A111" s="15">
        <v>108</v>
      </c>
      <c r="B111" s="15">
        <v>43956</v>
      </c>
      <c r="C111" s="15" t="s">
        <v>32</v>
      </c>
      <c r="D111" s="15" t="s">
        <v>21</v>
      </c>
      <c r="E111" s="15" t="s">
        <v>22</v>
      </c>
      <c r="F111" s="15" t="s">
        <v>14</v>
      </c>
      <c r="G111" s="15" t="s">
        <v>44</v>
      </c>
      <c r="H111" s="15">
        <v>2020</v>
      </c>
      <c r="I111" s="15" t="s">
        <v>45</v>
      </c>
      <c r="J111" s="15">
        <v>521</v>
      </c>
    </row>
    <row r="112" spans="1:10" x14ac:dyDescent="0.3">
      <c r="A112" s="15">
        <v>109</v>
      </c>
      <c r="B112" s="15">
        <v>43956</v>
      </c>
      <c r="C112" s="15" t="s">
        <v>32</v>
      </c>
      <c r="D112" s="15" t="s">
        <v>21</v>
      </c>
      <c r="E112" s="15" t="s">
        <v>33</v>
      </c>
      <c r="F112" s="15" t="s">
        <v>27</v>
      </c>
      <c r="G112" s="15" t="s">
        <v>44</v>
      </c>
      <c r="H112" s="15">
        <v>2020</v>
      </c>
      <c r="I112" s="15" t="s">
        <v>45</v>
      </c>
      <c r="J112" s="15">
        <v>5605</v>
      </c>
    </row>
    <row r="113" spans="1:10" x14ac:dyDescent="0.3">
      <c r="A113" s="15">
        <v>110</v>
      </c>
      <c r="B113" s="15">
        <v>43956</v>
      </c>
      <c r="C113" s="15" t="s">
        <v>17</v>
      </c>
      <c r="D113" s="15" t="s">
        <v>12</v>
      </c>
      <c r="E113" s="15" t="s">
        <v>26</v>
      </c>
      <c r="F113" s="15" t="s">
        <v>14</v>
      </c>
      <c r="G113" s="15" t="s">
        <v>44</v>
      </c>
      <c r="H113" s="15">
        <v>2020</v>
      </c>
      <c r="I113" s="15" t="s">
        <v>45</v>
      </c>
      <c r="J113" s="15">
        <v>9630</v>
      </c>
    </row>
    <row r="114" spans="1:10" x14ac:dyDescent="0.3">
      <c r="A114" s="15">
        <v>111</v>
      </c>
      <c r="B114" s="15">
        <v>43957</v>
      </c>
      <c r="C114" s="15" t="s">
        <v>20</v>
      </c>
      <c r="D114" s="15" t="s">
        <v>21</v>
      </c>
      <c r="E114" s="15" t="s">
        <v>22</v>
      </c>
      <c r="F114" s="15" t="s">
        <v>14</v>
      </c>
      <c r="G114" s="15" t="s">
        <v>44</v>
      </c>
      <c r="H114" s="15">
        <v>2020</v>
      </c>
      <c r="I114" s="15" t="s">
        <v>45</v>
      </c>
      <c r="J114" s="15">
        <v>6941</v>
      </c>
    </row>
    <row r="115" spans="1:10" x14ac:dyDescent="0.3">
      <c r="A115" s="15">
        <v>112</v>
      </c>
      <c r="B115" s="15">
        <v>43959</v>
      </c>
      <c r="C115" s="15" t="s">
        <v>17</v>
      </c>
      <c r="D115" s="15" t="s">
        <v>12</v>
      </c>
      <c r="E115" s="15" t="s">
        <v>18</v>
      </c>
      <c r="F115" s="15" t="s">
        <v>14</v>
      </c>
      <c r="G115" s="15" t="s">
        <v>44</v>
      </c>
      <c r="H115" s="15">
        <v>2020</v>
      </c>
      <c r="I115" s="15" t="s">
        <v>45</v>
      </c>
      <c r="J115" s="15">
        <v>7231</v>
      </c>
    </row>
    <row r="116" spans="1:10" x14ac:dyDescent="0.3">
      <c r="A116" s="15">
        <v>113</v>
      </c>
      <c r="B116" s="15">
        <v>43959</v>
      </c>
      <c r="C116" s="15" t="s">
        <v>17</v>
      </c>
      <c r="D116" s="15" t="s">
        <v>12</v>
      </c>
      <c r="E116" s="15" t="s">
        <v>29</v>
      </c>
      <c r="F116" s="15" t="s">
        <v>14</v>
      </c>
      <c r="G116" s="15" t="s">
        <v>44</v>
      </c>
      <c r="H116" s="15">
        <v>2020</v>
      </c>
      <c r="I116" s="15" t="s">
        <v>45</v>
      </c>
      <c r="J116" s="15">
        <v>8891</v>
      </c>
    </row>
    <row r="117" spans="1:10" x14ac:dyDescent="0.3">
      <c r="A117" s="15">
        <v>114</v>
      </c>
      <c r="B117" s="15">
        <v>43959</v>
      </c>
      <c r="C117" s="15" t="s">
        <v>20</v>
      </c>
      <c r="D117" s="15" t="s">
        <v>21</v>
      </c>
      <c r="E117" s="15" t="s">
        <v>33</v>
      </c>
      <c r="F117" s="15" t="s">
        <v>14</v>
      </c>
      <c r="G117" s="15" t="s">
        <v>44</v>
      </c>
      <c r="H117" s="15">
        <v>2020</v>
      </c>
      <c r="I117" s="15" t="s">
        <v>45</v>
      </c>
      <c r="J117" s="15">
        <v>107</v>
      </c>
    </row>
    <row r="118" spans="1:10" x14ac:dyDescent="0.3">
      <c r="A118" s="15">
        <v>115</v>
      </c>
      <c r="B118" s="15">
        <v>43961</v>
      </c>
      <c r="C118" s="15" t="s">
        <v>20</v>
      </c>
      <c r="D118" s="15" t="s">
        <v>21</v>
      </c>
      <c r="E118" s="15" t="s">
        <v>13</v>
      </c>
      <c r="F118" s="15" t="s">
        <v>14</v>
      </c>
      <c r="G118" s="15" t="s">
        <v>44</v>
      </c>
      <c r="H118" s="15">
        <v>2020</v>
      </c>
      <c r="I118" s="15" t="s">
        <v>45</v>
      </c>
      <c r="J118" s="15">
        <v>4243</v>
      </c>
    </row>
    <row r="119" spans="1:10" x14ac:dyDescent="0.3">
      <c r="A119" s="15">
        <v>116</v>
      </c>
      <c r="B119" s="15">
        <v>43964</v>
      </c>
      <c r="C119" s="15" t="s">
        <v>28</v>
      </c>
      <c r="D119" s="15" t="s">
        <v>21</v>
      </c>
      <c r="E119" s="15" t="s">
        <v>13</v>
      </c>
      <c r="F119" s="15" t="s">
        <v>14</v>
      </c>
      <c r="G119" s="15" t="s">
        <v>44</v>
      </c>
      <c r="H119" s="15">
        <v>2020</v>
      </c>
      <c r="I119" s="15" t="s">
        <v>45</v>
      </c>
      <c r="J119" s="15">
        <v>4514</v>
      </c>
    </row>
    <row r="120" spans="1:10" x14ac:dyDescent="0.3">
      <c r="A120" s="15">
        <v>117</v>
      </c>
      <c r="B120" s="15">
        <v>43965</v>
      </c>
      <c r="C120" s="15" t="s">
        <v>40</v>
      </c>
      <c r="D120" s="15" t="s">
        <v>21</v>
      </c>
      <c r="E120" s="15" t="s">
        <v>13</v>
      </c>
      <c r="F120" s="15" t="s">
        <v>14</v>
      </c>
      <c r="G120" s="15" t="s">
        <v>44</v>
      </c>
      <c r="H120" s="15">
        <v>2020</v>
      </c>
      <c r="I120" s="15" t="s">
        <v>45</v>
      </c>
      <c r="J120" s="15">
        <v>5480</v>
      </c>
    </row>
    <row r="121" spans="1:10" x14ac:dyDescent="0.3">
      <c r="A121" s="15">
        <v>118</v>
      </c>
      <c r="B121" s="15">
        <v>43967</v>
      </c>
      <c r="C121" s="15" t="s">
        <v>20</v>
      </c>
      <c r="D121" s="15" t="s">
        <v>21</v>
      </c>
      <c r="E121" s="15" t="s">
        <v>33</v>
      </c>
      <c r="F121" s="15" t="s">
        <v>14</v>
      </c>
      <c r="G121" s="15" t="s">
        <v>44</v>
      </c>
      <c r="H121" s="15">
        <v>2020</v>
      </c>
      <c r="I121" s="15" t="s">
        <v>45</v>
      </c>
      <c r="J121" s="15">
        <v>5002</v>
      </c>
    </row>
    <row r="122" spans="1:10" x14ac:dyDescent="0.3">
      <c r="A122" s="15">
        <v>119</v>
      </c>
      <c r="B122" s="15">
        <v>43971</v>
      </c>
      <c r="C122" s="15" t="s">
        <v>20</v>
      </c>
      <c r="D122" s="15" t="s">
        <v>21</v>
      </c>
      <c r="E122" s="15" t="s">
        <v>22</v>
      </c>
      <c r="F122" s="15" t="s">
        <v>14</v>
      </c>
      <c r="G122" s="15" t="s">
        <v>44</v>
      </c>
      <c r="H122" s="15">
        <v>2020</v>
      </c>
      <c r="I122" s="15" t="s">
        <v>45</v>
      </c>
      <c r="J122" s="15">
        <v>8530</v>
      </c>
    </row>
    <row r="123" spans="1:10" x14ac:dyDescent="0.3">
      <c r="A123" s="15">
        <v>120</v>
      </c>
      <c r="B123" s="15">
        <v>43972</v>
      </c>
      <c r="C123" s="15" t="s">
        <v>28</v>
      </c>
      <c r="D123" s="15" t="s">
        <v>21</v>
      </c>
      <c r="E123" s="15" t="s">
        <v>30</v>
      </c>
      <c r="F123" s="15" t="s">
        <v>14</v>
      </c>
      <c r="G123" s="15" t="s">
        <v>44</v>
      </c>
      <c r="H123" s="15">
        <v>2020</v>
      </c>
      <c r="I123" s="15" t="s">
        <v>45</v>
      </c>
      <c r="J123" s="15">
        <v>4819</v>
      </c>
    </row>
    <row r="124" spans="1:10" x14ac:dyDescent="0.3">
      <c r="A124" s="15">
        <v>121</v>
      </c>
      <c r="B124" s="15">
        <v>43973</v>
      </c>
      <c r="C124" s="15" t="s">
        <v>17</v>
      </c>
      <c r="D124" s="15" t="s">
        <v>12</v>
      </c>
      <c r="E124" s="15" t="s">
        <v>18</v>
      </c>
      <c r="F124" s="15" t="s">
        <v>27</v>
      </c>
      <c r="G124" s="15" t="s">
        <v>44</v>
      </c>
      <c r="H124" s="15">
        <v>2020</v>
      </c>
      <c r="I124" s="15" t="s">
        <v>45</v>
      </c>
      <c r="J124" s="15">
        <v>6343</v>
      </c>
    </row>
    <row r="125" spans="1:10" x14ac:dyDescent="0.3">
      <c r="A125" s="15">
        <v>122</v>
      </c>
      <c r="B125" s="15">
        <v>43974</v>
      </c>
      <c r="C125" s="15" t="s">
        <v>28</v>
      </c>
      <c r="D125" s="15" t="s">
        <v>21</v>
      </c>
      <c r="E125" s="15" t="s">
        <v>18</v>
      </c>
      <c r="F125" s="15" t="s">
        <v>14</v>
      </c>
      <c r="G125" s="15" t="s">
        <v>44</v>
      </c>
      <c r="H125" s="15">
        <v>2020</v>
      </c>
      <c r="I125" s="15" t="s">
        <v>45</v>
      </c>
      <c r="J125" s="15">
        <v>2318</v>
      </c>
    </row>
    <row r="126" spans="1:10" x14ac:dyDescent="0.3">
      <c r="A126" s="15">
        <v>123</v>
      </c>
      <c r="B126" s="15">
        <v>43975</v>
      </c>
      <c r="C126" s="15" t="s">
        <v>28</v>
      </c>
      <c r="D126" s="15" t="s">
        <v>21</v>
      </c>
      <c r="E126" s="15" t="s">
        <v>18</v>
      </c>
      <c r="F126" s="15" t="s">
        <v>14</v>
      </c>
      <c r="G126" s="15" t="s">
        <v>44</v>
      </c>
      <c r="H126" s="15">
        <v>2020</v>
      </c>
      <c r="I126" s="15" t="s">
        <v>45</v>
      </c>
      <c r="J126" s="15">
        <v>220</v>
      </c>
    </row>
    <row r="127" spans="1:10" x14ac:dyDescent="0.3">
      <c r="A127" s="15">
        <v>124</v>
      </c>
      <c r="B127" s="15">
        <v>43975</v>
      </c>
      <c r="C127" s="15" t="s">
        <v>28</v>
      </c>
      <c r="D127" s="15" t="s">
        <v>21</v>
      </c>
      <c r="E127" s="15" t="s">
        <v>30</v>
      </c>
      <c r="F127" s="15" t="s">
        <v>27</v>
      </c>
      <c r="G127" s="15" t="s">
        <v>44</v>
      </c>
      <c r="H127" s="15">
        <v>2020</v>
      </c>
      <c r="I127" s="15" t="s">
        <v>45</v>
      </c>
      <c r="J127" s="15">
        <v>6341</v>
      </c>
    </row>
    <row r="128" spans="1:10" x14ac:dyDescent="0.3">
      <c r="A128" s="15">
        <v>125</v>
      </c>
      <c r="B128" s="15">
        <v>43977</v>
      </c>
      <c r="C128" s="15" t="s">
        <v>32</v>
      </c>
      <c r="D128" s="15" t="s">
        <v>21</v>
      </c>
      <c r="E128" s="15" t="s">
        <v>26</v>
      </c>
      <c r="F128" s="15" t="s">
        <v>27</v>
      </c>
      <c r="G128" s="15" t="s">
        <v>44</v>
      </c>
      <c r="H128" s="15">
        <v>2020</v>
      </c>
      <c r="I128" s="15" t="s">
        <v>45</v>
      </c>
      <c r="J128" s="15">
        <v>330</v>
      </c>
    </row>
    <row r="129" spans="1:10" x14ac:dyDescent="0.3">
      <c r="A129" s="15">
        <v>126</v>
      </c>
      <c r="B129" s="15">
        <v>43978</v>
      </c>
      <c r="C129" s="15" t="s">
        <v>17</v>
      </c>
      <c r="D129" s="15" t="s">
        <v>12</v>
      </c>
      <c r="E129" s="15" t="s">
        <v>18</v>
      </c>
      <c r="F129" s="15" t="s">
        <v>27</v>
      </c>
      <c r="G129" s="15" t="s">
        <v>44</v>
      </c>
      <c r="H129" s="15">
        <v>2020</v>
      </c>
      <c r="I129" s="15" t="s">
        <v>45</v>
      </c>
      <c r="J129" s="15">
        <v>3027</v>
      </c>
    </row>
    <row r="130" spans="1:10" x14ac:dyDescent="0.3">
      <c r="A130" s="15">
        <v>127</v>
      </c>
      <c r="B130" s="15">
        <v>43979</v>
      </c>
      <c r="C130" s="15" t="s">
        <v>28</v>
      </c>
      <c r="D130" s="15" t="s">
        <v>21</v>
      </c>
      <c r="E130" s="15" t="s">
        <v>30</v>
      </c>
      <c r="F130" s="15" t="s">
        <v>23</v>
      </c>
      <c r="G130" s="15" t="s">
        <v>44</v>
      </c>
      <c r="H130" s="15">
        <v>2020</v>
      </c>
      <c r="I130" s="15" t="s">
        <v>45</v>
      </c>
      <c r="J130" s="15">
        <v>850</v>
      </c>
    </row>
    <row r="131" spans="1:10" x14ac:dyDescent="0.3">
      <c r="A131" s="15">
        <v>128</v>
      </c>
      <c r="B131" s="15">
        <v>43980</v>
      </c>
      <c r="C131" s="15" t="s">
        <v>20</v>
      </c>
      <c r="D131" s="15" t="s">
        <v>21</v>
      </c>
      <c r="E131" s="15" t="s">
        <v>18</v>
      </c>
      <c r="F131" s="15" t="s">
        <v>27</v>
      </c>
      <c r="G131" s="15" t="s">
        <v>44</v>
      </c>
      <c r="H131" s="15">
        <v>2020</v>
      </c>
      <c r="I131" s="15" t="s">
        <v>45</v>
      </c>
      <c r="J131" s="15">
        <v>8986</v>
      </c>
    </row>
    <row r="132" spans="1:10" x14ac:dyDescent="0.3">
      <c r="A132" s="15">
        <v>129</v>
      </c>
      <c r="B132" s="15">
        <v>43983</v>
      </c>
      <c r="C132" s="15" t="s">
        <v>17</v>
      </c>
      <c r="D132" s="15" t="s">
        <v>12</v>
      </c>
      <c r="E132" s="15" t="s">
        <v>13</v>
      </c>
      <c r="F132" s="15" t="s">
        <v>27</v>
      </c>
      <c r="G132" s="15" t="s">
        <v>46</v>
      </c>
      <c r="H132" s="15">
        <v>2020</v>
      </c>
      <c r="I132" s="15" t="s">
        <v>45</v>
      </c>
      <c r="J132" s="15">
        <v>3800</v>
      </c>
    </row>
    <row r="133" spans="1:10" x14ac:dyDescent="0.3">
      <c r="A133" s="15">
        <v>130</v>
      </c>
      <c r="B133" s="15">
        <v>43988</v>
      </c>
      <c r="C133" s="15" t="s">
        <v>11</v>
      </c>
      <c r="D133" s="15" t="s">
        <v>12</v>
      </c>
      <c r="E133" s="15" t="s">
        <v>18</v>
      </c>
      <c r="F133" s="15" t="s">
        <v>27</v>
      </c>
      <c r="G133" s="15" t="s">
        <v>46</v>
      </c>
      <c r="H133" s="15">
        <v>2020</v>
      </c>
      <c r="I133" s="15" t="s">
        <v>45</v>
      </c>
      <c r="J133" s="15">
        <v>5751</v>
      </c>
    </row>
    <row r="134" spans="1:10" x14ac:dyDescent="0.3">
      <c r="A134" s="15">
        <v>131</v>
      </c>
      <c r="B134" s="15">
        <v>43988</v>
      </c>
      <c r="C134" s="15" t="s">
        <v>32</v>
      </c>
      <c r="D134" s="15" t="s">
        <v>21</v>
      </c>
      <c r="E134" s="15" t="s">
        <v>18</v>
      </c>
      <c r="F134" s="15" t="s">
        <v>27</v>
      </c>
      <c r="G134" s="15" t="s">
        <v>46</v>
      </c>
      <c r="H134" s="15">
        <v>2020</v>
      </c>
      <c r="I134" s="15" t="s">
        <v>45</v>
      </c>
      <c r="J134" s="15">
        <v>1704</v>
      </c>
    </row>
    <row r="135" spans="1:10" x14ac:dyDescent="0.3">
      <c r="A135" s="15">
        <v>132</v>
      </c>
      <c r="B135" s="15">
        <v>43989</v>
      </c>
      <c r="C135" s="15" t="s">
        <v>20</v>
      </c>
      <c r="D135" s="15" t="s">
        <v>21</v>
      </c>
      <c r="E135" s="15" t="s">
        <v>29</v>
      </c>
      <c r="F135" s="15" t="s">
        <v>23</v>
      </c>
      <c r="G135" s="15" t="s">
        <v>46</v>
      </c>
      <c r="H135" s="15">
        <v>2020</v>
      </c>
      <c r="I135" s="15" t="s">
        <v>45</v>
      </c>
      <c r="J135" s="15">
        <v>7966</v>
      </c>
    </row>
    <row r="136" spans="1:10" x14ac:dyDescent="0.3">
      <c r="A136" s="15">
        <v>133</v>
      </c>
      <c r="B136" s="15">
        <v>43991</v>
      </c>
      <c r="C136" s="15" t="s">
        <v>20</v>
      </c>
      <c r="D136" s="15" t="s">
        <v>21</v>
      </c>
      <c r="E136" s="15" t="s">
        <v>13</v>
      </c>
      <c r="F136" s="15" t="s">
        <v>27</v>
      </c>
      <c r="G136" s="15" t="s">
        <v>46</v>
      </c>
      <c r="H136" s="15">
        <v>2020</v>
      </c>
      <c r="I136" s="15" t="s">
        <v>45</v>
      </c>
      <c r="J136" s="15">
        <v>852</v>
      </c>
    </row>
    <row r="137" spans="1:10" x14ac:dyDescent="0.3">
      <c r="A137" s="15">
        <v>134</v>
      </c>
      <c r="B137" s="15">
        <v>43992</v>
      </c>
      <c r="C137" s="15" t="s">
        <v>25</v>
      </c>
      <c r="D137" s="15" t="s">
        <v>12</v>
      </c>
      <c r="E137" s="15" t="s">
        <v>29</v>
      </c>
      <c r="F137" s="15" t="s">
        <v>27</v>
      </c>
      <c r="G137" s="15" t="s">
        <v>46</v>
      </c>
      <c r="H137" s="15">
        <v>2020</v>
      </c>
      <c r="I137" s="15" t="s">
        <v>45</v>
      </c>
      <c r="J137" s="15">
        <v>8416</v>
      </c>
    </row>
    <row r="138" spans="1:10" x14ac:dyDescent="0.3">
      <c r="A138" s="15">
        <v>135</v>
      </c>
      <c r="B138" s="15">
        <v>43992</v>
      </c>
      <c r="C138" s="15" t="s">
        <v>20</v>
      </c>
      <c r="D138" s="15" t="s">
        <v>21</v>
      </c>
      <c r="E138" s="15" t="s">
        <v>33</v>
      </c>
      <c r="F138" s="15" t="s">
        <v>27</v>
      </c>
      <c r="G138" s="15" t="s">
        <v>46</v>
      </c>
      <c r="H138" s="15">
        <v>2020</v>
      </c>
      <c r="I138" s="15" t="s">
        <v>45</v>
      </c>
      <c r="J138" s="15">
        <v>7144</v>
      </c>
    </row>
    <row r="139" spans="1:10" x14ac:dyDescent="0.3">
      <c r="A139" s="15">
        <v>136</v>
      </c>
      <c r="B139" s="15">
        <v>43995</v>
      </c>
      <c r="C139" s="15" t="s">
        <v>17</v>
      </c>
      <c r="D139" s="15" t="s">
        <v>12</v>
      </c>
      <c r="E139" s="15" t="s">
        <v>13</v>
      </c>
      <c r="F139" s="15" t="s">
        <v>27</v>
      </c>
      <c r="G139" s="15" t="s">
        <v>46</v>
      </c>
      <c r="H139" s="15">
        <v>2020</v>
      </c>
      <c r="I139" s="15" t="s">
        <v>45</v>
      </c>
      <c r="J139" s="15">
        <v>7854</v>
      </c>
    </row>
    <row r="140" spans="1:10" x14ac:dyDescent="0.3">
      <c r="A140" s="15">
        <v>137</v>
      </c>
      <c r="B140" s="15">
        <v>43998</v>
      </c>
      <c r="C140" s="15" t="s">
        <v>28</v>
      </c>
      <c r="D140" s="15" t="s">
        <v>21</v>
      </c>
      <c r="E140" s="15" t="s">
        <v>13</v>
      </c>
      <c r="F140" s="15" t="s">
        <v>27</v>
      </c>
      <c r="G140" s="15" t="s">
        <v>46</v>
      </c>
      <c r="H140" s="15">
        <v>2020</v>
      </c>
      <c r="I140" s="15" t="s">
        <v>45</v>
      </c>
      <c r="J140" s="15">
        <v>859</v>
      </c>
    </row>
    <row r="141" spans="1:10" x14ac:dyDescent="0.3">
      <c r="A141" s="15">
        <v>138</v>
      </c>
      <c r="B141" s="15">
        <v>44001</v>
      </c>
      <c r="C141" s="15" t="s">
        <v>17</v>
      </c>
      <c r="D141" s="15" t="s">
        <v>12</v>
      </c>
      <c r="E141" s="15" t="s">
        <v>13</v>
      </c>
      <c r="F141" s="15" t="s">
        <v>14</v>
      </c>
      <c r="G141" s="15" t="s">
        <v>46</v>
      </c>
      <c r="H141" s="15">
        <v>2020</v>
      </c>
      <c r="I141" s="15" t="s">
        <v>45</v>
      </c>
      <c r="J141" s="15">
        <v>8049</v>
      </c>
    </row>
    <row r="142" spans="1:10" x14ac:dyDescent="0.3">
      <c r="A142" s="15">
        <v>139</v>
      </c>
      <c r="B142" s="15">
        <v>44001</v>
      </c>
      <c r="C142" s="15" t="s">
        <v>20</v>
      </c>
      <c r="D142" s="15" t="s">
        <v>21</v>
      </c>
      <c r="E142" s="15" t="s">
        <v>26</v>
      </c>
      <c r="F142" s="15" t="s">
        <v>27</v>
      </c>
      <c r="G142" s="15" t="s">
        <v>46</v>
      </c>
      <c r="H142" s="15">
        <v>2020</v>
      </c>
      <c r="I142" s="15" t="s">
        <v>45</v>
      </c>
      <c r="J142" s="15">
        <v>2836</v>
      </c>
    </row>
    <row r="143" spans="1:10" x14ac:dyDescent="0.3">
      <c r="A143" s="15">
        <v>140</v>
      </c>
      <c r="B143" s="15">
        <v>44001</v>
      </c>
      <c r="C143" s="15" t="s">
        <v>11</v>
      </c>
      <c r="D143" s="15" t="s">
        <v>12</v>
      </c>
      <c r="E143" s="15" t="s">
        <v>13</v>
      </c>
      <c r="F143" s="15" t="s">
        <v>27</v>
      </c>
      <c r="G143" s="15" t="s">
        <v>46</v>
      </c>
      <c r="H143" s="15">
        <v>2020</v>
      </c>
      <c r="I143" s="15" t="s">
        <v>45</v>
      </c>
      <c r="J143" s="15">
        <v>1743</v>
      </c>
    </row>
    <row r="144" spans="1:10" x14ac:dyDescent="0.3">
      <c r="A144" s="15">
        <v>141</v>
      </c>
      <c r="B144" s="15">
        <v>44002</v>
      </c>
      <c r="C144" s="15" t="s">
        <v>32</v>
      </c>
      <c r="D144" s="15" t="s">
        <v>21</v>
      </c>
      <c r="E144" s="15" t="s">
        <v>33</v>
      </c>
      <c r="F144" s="15" t="s">
        <v>23</v>
      </c>
      <c r="G144" s="15" t="s">
        <v>46</v>
      </c>
      <c r="H144" s="15">
        <v>2020</v>
      </c>
      <c r="I144" s="15" t="s">
        <v>45</v>
      </c>
      <c r="J144" s="15">
        <v>3844</v>
      </c>
    </row>
    <row r="145" spans="1:10" x14ac:dyDescent="0.3">
      <c r="A145" s="15">
        <v>142</v>
      </c>
      <c r="B145" s="15">
        <v>44008</v>
      </c>
      <c r="C145" s="15" t="s">
        <v>32</v>
      </c>
      <c r="D145" s="15" t="s">
        <v>21</v>
      </c>
      <c r="E145" s="15" t="s">
        <v>33</v>
      </c>
      <c r="F145" s="15" t="s">
        <v>23</v>
      </c>
      <c r="G145" s="15" t="s">
        <v>46</v>
      </c>
      <c r="H145" s="15">
        <v>2020</v>
      </c>
      <c r="I145" s="15" t="s">
        <v>45</v>
      </c>
      <c r="J145" s="15">
        <v>7490</v>
      </c>
    </row>
    <row r="146" spans="1:10" x14ac:dyDescent="0.3">
      <c r="A146" s="15">
        <v>143</v>
      </c>
      <c r="B146" s="15">
        <v>44010</v>
      </c>
      <c r="C146" s="15" t="s">
        <v>17</v>
      </c>
      <c r="D146" s="15" t="s">
        <v>12</v>
      </c>
      <c r="E146" s="15" t="s">
        <v>26</v>
      </c>
      <c r="F146" s="15" t="s">
        <v>23</v>
      </c>
      <c r="G146" s="15" t="s">
        <v>46</v>
      </c>
      <c r="H146" s="15">
        <v>2020</v>
      </c>
      <c r="I146" s="15" t="s">
        <v>45</v>
      </c>
      <c r="J146" s="15">
        <v>4483</v>
      </c>
    </row>
    <row r="147" spans="1:10" x14ac:dyDescent="0.3">
      <c r="A147" s="15">
        <v>144</v>
      </c>
      <c r="B147" s="15">
        <v>44014</v>
      </c>
      <c r="C147" s="15" t="s">
        <v>32</v>
      </c>
      <c r="D147" s="15" t="s">
        <v>21</v>
      </c>
      <c r="E147" s="15" t="s">
        <v>22</v>
      </c>
      <c r="F147" s="15" t="s">
        <v>23</v>
      </c>
      <c r="G147" s="15" t="s">
        <v>15</v>
      </c>
      <c r="H147" s="15">
        <v>2020</v>
      </c>
      <c r="I147" s="15" t="s">
        <v>16</v>
      </c>
      <c r="J147" s="15">
        <v>7333</v>
      </c>
    </row>
    <row r="148" spans="1:10" x14ac:dyDescent="0.3">
      <c r="A148" s="15">
        <v>145</v>
      </c>
      <c r="B148" s="15">
        <v>44014</v>
      </c>
      <c r="C148" s="15" t="s">
        <v>11</v>
      </c>
      <c r="D148" s="15" t="s">
        <v>12</v>
      </c>
      <c r="E148" s="15" t="s">
        <v>13</v>
      </c>
      <c r="F148" s="15" t="s">
        <v>23</v>
      </c>
      <c r="G148" s="15" t="s">
        <v>15</v>
      </c>
      <c r="H148" s="15">
        <v>2020</v>
      </c>
      <c r="I148" s="15" t="s">
        <v>16</v>
      </c>
      <c r="J148" s="15">
        <v>7654</v>
      </c>
    </row>
    <row r="149" spans="1:10" x14ac:dyDescent="0.3">
      <c r="A149" s="15">
        <v>146</v>
      </c>
      <c r="B149" s="15">
        <v>44019</v>
      </c>
      <c r="C149" s="15" t="s">
        <v>32</v>
      </c>
      <c r="D149" s="15" t="s">
        <v>21</v>
      </c>
      <c r="E149" s="15" t="s">
        <v>18</v>
      </c>
      <c r="F149" s="15" t="s">
        <v>23</v>
      </c>
      <c r="G149" s="15" t="s">
        <v>15</v>
      </c>
      <c r="H149" s="15">
        <v>2020</v>
      </c>
      <c r="I149" s="15" t="s">
        <v>16</v>
      </c>
      <c r="J149" s="15">
        <v>3944</v>
      </c>
    </row>
    <row r="150" spans="1:10" x14ac:dyDescent="0.3">
      <c r="A150" s="15">
        <v>147</v>
      </c>
      <c r="B150" s="15">
        <v>44020</v>
      </c>
      <c r="C150" s="15" t="s">
        <v>25</v>
      </c>
      <c r="D150" s="15" t="s">
        <v>12</v>
      </c>
      <c r="E150" s="15" t="s">
        <v>26</v>
      </c>
      <c r="F150" s="15" t="s">
        <v>23</v>
      </c>
      <c r="G150" s="15" t="s">
        <v>15</v>
      </c>
      <c r="H150" s="15">
        <v>2020</v>
      </c>
      <c r="I150" s="15" t="s">
        <v>16</v>
      </c>
      <c r="J150" s="15">
        <v>5761</v>
      </c>
    </row>
    <row r="151" spans="1:10" x14ac:dyDescent="0.3">
      <c r="A151" s="15">
        <v>148</v>
      </c>
      <c r="B151" s="15">
        <v>44021</v>
      </c>
      <c r="C151" s="15" t="s">
        <v>20</v>
      </c>
      <c r="D151" s="15" t="s">
        <v>21</v>
      </c>
      <c r="E151" s="15" t="s">
        <v>30</v>
      </c>
      <c r="F151" s="15" t="s">
        <v>14</v>
      </c>
      <c r="G151" s="15" t="s">
        <v>15</v>
      </c>
      <c r="H151" s="15">
        <v>2020</v>
      </c>
      <c r="I151" s="15" t="s">
        <v>16</v>
      </c>
      <c r="J151" s="15">
        <v>6864</v>
      </c>
    </row>
    <row r="152" spans="1:10" x14ac:dyDescent="0.3">
      <c r="A152" s="15">
        <v>149</v>
      </c>
      <c r="B152" s="15">
        <v>44022</v>
      </c>
      <c r="C152" s="15" t="s">
        <v>20</v>
      </c>
      <c r="D152" s="15" t="s">
        <v>21</v>
      </c>
      <c r="E152" s="15" t="s">
        <v>26</v>
      </c>
      <c r="F152" s="15" t="s">
        <v>23</v>
      </c>
      <c r="G152" s="15" t="s">
        <v>15</v>
      </c>
      <c r="H152" s="15">
        <v>2020</v>
      </c>
      <c r="I152" s="15" t="s">
        <v>16</v>
      </c>
      <c r="J152" s="15">
        <v>4016</v>
      </c>
    </row>
    <row r="153" spans="1:10" x14ac:dyDescent="0.3">
      <c r="A153" s="15">
        <v>150</v>
      </c>
      <c r="B153" s="15">
        <v>44031</v>
      </c>
      <c r="C153" s="15" t="s">
        <v>20</v>
      </c>
      <c r="D153" s="15" t="s">
        <v>21</v>
      </c>
      <c r="E153" s="15" t="s">
        <v>13</v>
      </c>
      <c r="F153" s="15" t="s">
        <v>23</v>
      </c>
      <c r="G153" s="15" t="s">
        <v>15</v>
      </c>
      <c r="H153" s="15">
        <v>2020</v>
      </c>
      <c r="I153" s="15" t="s">
        <v>16</v>
      </c>
      <c r="J153" s="15">
        <v>1841</v>
      </c>
    </row>
    <row r="154" spans="1:10" x14ac:dyDescent="0.3">
      <c r="A154" s="15">
        <v>151</v>
      </c>
      <c r="B154" s="15">
        <v>44032</v>
      </c>
      <c r="C154" s="15" t="s">
        <v>20</v>
      </c>
      <c r="D154" s="15" t="s">
        <v>21</v>
      </c>
      <c r="E154" s="15" t="s">
        <v>29</v>
      </c>
      <c r="F154" s="15" t="s">
        <v>23</v>
      </c>
      <c r="G154" s="15" t="s">
        <v>15</v>
      </c>
      <c r="H154" s="15">
        <v>2020</v>
      </c>
      <c r="I154" s="15" t="s">
        <v>16</v>
      </c>
      <c r="J154" s="15">
        <v>424</v>
      </c>
    </row>
    <row r="155" spans="1:10" x14ac:dyDescent="0.3">
      <c r="A155" s="15">
        <v>152</v>
      </c>
      <c r="B155" s="15">
        <v>44034</v>
      </c>
      <c r="C155" s="15" t="s">
        <v>20</v>
      </c>
      <c r="D155" s="15" t="s">
        <v>21</v>
      </c>
      <c r="E155" s="15" t="s">
        <v>18</v>
      </c>
      <c r="F155" s="15" t="s">
        <v>23</v>
      </c>
      <c r="G155" s="15" t="s">
        <v>15</v>
      </c>
      <c r="H155" s="15">
        <v>2020</v>
      </c>
      <c r="I155" s="15" t="s">
        <v>16</v>
      </c>
      <c r="J155" s="15">
        <v>8765</v>
      </c>
    </row>
    <row r="156" spans="1:10" x14ac:dyDescent="0.3">
      <c r="A156" s="15">
        <v>153</v>
      </c>
      <c r="B156" s="15">
        <v>44035</v>
      </c>
      <c r="C156" s="15" t="s">
        <v>20</v>
      </c>
      <c r="D156" s="15" t="s">
        <v>21</v>
      </c>
      <c r="E156" s="15" t="s">
        <v>13</v>
      </c>
      <c r="F156" s="15" t="s">
        <v>14</v>
      </c>
      <c r="G156" s="15" t="s">
        <v>15</v>
      </c>
      <c r="H156" s="15">
        <v>2020</v>
      </c>
      <c r="I156" s="15" t="s">
        <v>16</v>
      </c>
      <c r="J156" s="15">
        <v>5583</v>
      </c>
    </row>
    <row r="157" spans="1:10" x14ac:dyDescent="0.3">
      <c r="A157" s="15">
        <v>154</v>
      </c>
      <c r="B157" s="15">
        <v>44041</v>
      </c>
      <c r="C157" s="15" t="s">
        <v>17</v>
      </c>
      <c r="D157" s="15" t="s">
        <v>12</v>
      </c>
      <c r="E157" s="15" t="s">
        <v>30</v>
      </c>
      <c r="F157" s="15" t="s">
        <v>23</v>
      </c>
      <c r="G157" s="15" t="s">
        <v>15</v>
      </c>
      <c r="H157" s="15">
        <v>2020</v>
      </c>
      <c r="I157" s="15" t="s">
        <v>16</v>
      </c>
      <c r="J157" s="15">
        <v>4390</v>
      </c>
    </row>
    <row r="158" spans="1:10" x14ac:dyDescent="0.3">
      <c r="A158" s="15">
        <v>155</v>
      </c>
      <c r="B158" s="15">
        <v>44044</v>
      </c>
      <c r="C158" s="15" t="s">
        <v>17</v>
      </c>
      <c r="D158" s="15" t="s">
        <v>12</v>
      </c>
      <c r="E158" s="15" t="s">
        <v>22</v>
      </c>
      <c r="F158" s="15" t="s">
        <v>14</v>
      </c>
      <c r="G158" s="15" t="s">
        <v>24</v>
      </c>
      <c r="H158" s="15">
        <v>2020</v>
      </c>
      <c r="I158" s="15" t="s">
        <v>16</v>
      </c>
      <c r="J158" s="15">
        <v>352</v>
      </c>
    </row>
    <row r="159" spans="1:10" x14ac:dyDescent="0.3">
      <c r="A159" s="15">
        <v>156</v>
      </c>
      <c r="B159" s="15">
        <v>44045</v>
      </c>
      <c r="C159" s="15" t="s">
        <v>32</v>
      </c>
      <c r="D159" s="15" t="s">
        <v>21</v>
      </c>
      <c r="E159" s="15" t="s">
        <v>13</v>
      </c>
      <c r="F159" s="15" t="s">
        <v>14</v>
      </c>
      <c r="G159" s="15" t="s">
        <v>24</v>
      </c>
      <c r="H159" s="15">
        <v>2020</v>
      </c>
      <c r="I159" s="15" t="s">
        <v>16</v>
      </c>
      <c r="J159" s="15">
        <v>8489</v>
      </c>
    </row>
    <row r="160" spans="1:10" x14ac:dyDescent="0.3">
      <c r="A160" s="15">
        <v>157</v>
      </c>
      <c r="B160" s="15">
        <v>44049</v>
      </c>
      <c r="C160" s="15" t="s">
        <v>20</v>
      </c>
      <c r="D160" s="15" t="s">
        <v>21</v>
      </c>
      <c r="E160" s="15" t="s">
        <v>33</v>
      </c>
      <c r="F160" s="15" t="s">
        <v>14</v>
      </c>
      <c r="G160" s="15" t="s">
        <v>24</v>
      </c>
      <c r="H160" s="15">
        <v>2020</v>
      </c>
      <c r="I160" s="15" t="s">
        <v>16</v>
      </c>
      <c r="J160" s="15">
        <v>7090</v>
      </c>
    </row>
    <row r="161" spans="1:10" x14ac:dyDescent="0.3">
      <c r="A161" s="15">
        <v>158</v>
      </c>
      <c r="B161" s="15">
        <v>44050</v>
      </c>
      <c r="C161" s="15" t="s">
        <v>20</v>
      </c>
      <c r="D161" s="15" t="s">
        <v>21</v>
      </c>
      <c r="E161" s="15" t="s">
        <v>13</v>
      </c>
      <c r="F161" s="15" t="s">
        <v>14</v>
      </c>
      <c r="G161" s="15" t="s">
        <v>24</v>
      </c>
      <c r="H161" s="15">
        <v>2020</v>
      </c>
      <c r="I161" s="15" t="s">
        <v>16</v>
      </c>
      <c r="J161" s="15">
        <v>7880</v>
      </c>
    </row>
    <row r="162" spans="1:10" x14ac:dyDescent="0.3">
      <c r="A162" s="15">
        <v>159</v>
      </c>
      <c r="B162" s="15">
        <v>44052</v>
      </c>
      <c r="C162" s="15" t="s">
        <v>28</v>
      </c>
      <c r="D162" s="15" t="s">
        <v>21</v>
      </c>
      <c r="E162" s="15" t="s">
        <v>13</v>
      </c>
      <c r="F162" s="15" t="s">
        <v>23</v>
      </c>
      <c r="G162" s="15" t="s">
        <v>24</v>
      </c>
      <c r="H162" s="15">
        <v>2020</v>
      </c>
      <c r="I162" s="15" t="s">
        <v>16</v>
      </c>
      <c r="J162" s="15">
        <v>3861</v>
      </c>
    </row>
    <row r="163" spans="1:10" x14ac:dyDescent="0.3">
      <c r="A163" s="15">
        <v>160</v>
      </c>
      <c r="B163" s="15">
        <v>44052</v>
      </c>
      <c r="C163" s="15" t="s">
        <v>17</v>
      </c>
      <c r="D163" s="15" t="s">
        <v>12</v>
      </c>
      <c r="E163" s="15" t="s">
        <v>26</v>
      </c>
      <c r="F163" s="15" t="s">
        <v>14</v>
      </c>
      <c r="G163" s="15" t="s">
        <v>24</v>
      </c>
      <c r="H163" s="15">
        <v>2020</v>
      </c>
      <c r="I163" s="15" t="s">
        <v>16</v>
      </c>
      <c r="J163" s="15">
        <v>7927</v>
      </c>
    </row>
    <row r="164" spans="1:10" x14ac:dyDescent="0.3">
      <c r="A164" s="15">
        <v>161</v>
      </c>
      <c r="B164" s="15">
        <v>44053</v>
      </c>
      <c r="C164" s="15" t="s">
        <v>20</v>
      </c>
      <c r="D164" s="15" t="s">
        <v>21</v>
      </c>
      <c r="E164" s="15" t="s">
        <v>13</v>
      </c>
      <c r="F164" s="15" t="s">
        <v>14</v>
      </c>
      <c r="G164" s="15" t="s">
        <v>24</v>
      </c>
      <c r="H164" s="15">
        <v>2020</v>
      </c>
      <c r="I164" s="15" t="s">
        <v>16</v>
      </c>
      <c r="J164" s="15">
        <v>6162</v>
      </c>
    </row>
    <row r="165" spans="1:10" x14ac:dyDescent="0.3">
      <c r="A165" s="15">
        <v>162</v>
      </c>
      <c r="B165" s="15">
        <v>44054</v>
      </c>
      <c r="C165" s="15" t="s">
        <v>40</v>
      </c>
      <c r="D165" s="15" t="s">
        <v>21</v>
      </c>
      <c r="E165" s="15" t="s">
        <v>29</v>
      </c>
      <c r="F165" s="15" t="s">
        <v>14</v>
      </c>
      <c r="G165" s="15" t="s">
        <v>24</v>
      </c>
      <c r="H165" s="15">
        <v>2020</v>
      </c>
      <c r="I165" s="15" t="s">
        <v>16</v>
      </c>
      <c r="J165" s="15">
        <v>5523</v>
      </c>
    </row>
    <row r="166" spans="1:10" x14ac:dyDescent="0.3">
      <c r="A166" s="15">
        <v>163</v>
      </c>
      <c r="B166" s="15">
        <v>44058</v>
      </c>
      <c r="C166" s="15" t="s">
        <v>17</v>
      </c>
      <c r="D166" s="15" t="s">
        <v>12</v>
      </c>
      <c r="E166" s="15" t="s">
        <v>18</v>
      </c>
      <c r="F166" s="15" t="s">
        <v>14</v>
      </c>
      <c r="G166" s="15" t="s">
        <v>24</v>
      </c>
      <c r="H166" s="15">
        <v>2020</v>
      </c>
      <c r="I166" s="15" t="s">
        <v>16</v>
      </c>
      <c r="J166" s="15">
        <v>5936</v>
      </c>
    </row>
    <row r="167" spans="1:10" x14ac:dyDescent="0.3">
      <c r="A167" s="15">
        <v>164</v>
      </c>
      <c r="B167" s="15">
        <v>44058</v>
      </c>
      <c r="C167" s="15" t="s">
        <v>11</v>
      </c>
      <c r="D167" s="15" t="s">
        <v>12</v>
      </c>
      <c r="E167" s="15" t="s">
        <v>26</v>
      </c>
      <c r="F167" s="15" t="s">
        <v>14</v>
      </c>
      <c r="G167" s="15" t="s">
        <v>24</v>
      </c>
      <c r="H167" s="15">
        <v>2020</v>
      </c>
      <c r="I167" s="15" t="s">
        <v>16</v>
      </c>
      <c r="J167" s="15">
        <v>7251</v>
      </c>
    </row>
    <row r="168" spans="1:10" x14ac:dyDescent="0.3">
      <c r="A168" s="15">
        <v>165</v>
      </c>
      <c r="B168" s="15">
        <v>44059</v>
      </c>
      <c r="C168" s="15" t="s">
        <v>28</v>
      </c>
      <c r="D168" s="15" t="s">
        <v>21</v>
      </c>
      <c r="E168" s="15" t="s">
        <v>29</v>
      </c>
      <c r="F168" s="15" t="s">
        <v>14</v>
      </c>
      <c r="G168" s="15" t="s">
        <v>24</v>
      </c>
      <c r="H168" s="15">
        <v>2020</v>
      </c>
      <c r="I168" s="15" t="s">
        <v>16</v>
      </c>
      <c r="J168" s="15">
        <v>6187</v>
      </c>
    </row>
    <row r="169" spans="1:10" x14ac:dyDescent="0.3">
      <c r="A169" s="15">
        <v>166</v>
      </c>
      <c r="B169" s="15">
        <v>44060</v>
      </c>
      <c r="C169" s="15" t="s">
        <v>20</v>
      </c>
      <c r="D169" s="15" t="s">
        <v>21</v>
      </c>
      <c r="E169" s="15" t="s">
        <v>26</v>
      </c>
      <c r="F169" s="15" t="s">
        <v>19</v>
      </c>
      <c r="G169" s="15" t="s">
        <v>24</v>
      </c>
      <c r="H169" s="15">
        <v>2020</v>
      </c>
      <c r="I169" s="15" t="s">
        <v>16</v>
      </c>
      <c r="J169" s="15">
        <v>3210</v>
      </c>
    </row>
    <row r="170" spans="1:10" x14ac:dyDescent="0.3">
      <c r="A170" s="15">
        <v>167</v>
      </c>
      <c r="B170" s="15">
        <v>44064</v>
      </c>
      <c r="C170" s="15" t="s">
        <v>11</v>
      </c>
      <c r="D170" s="15" t="s">
        <v>12</v>
      </c>
      <c r="E170" s="15" t="s">
        <v>26</v>
      </c>
      <c r="F170" s="15" t="s">
        <v>19</v>
      </c>
      <c r="G170" s="15" t="s">
        <v>24</v>
      </c>
      <c r="H170" s="15">
        <v>2020</v>
      </c>
      <c r="I170" s="15" t="s">
        <v>16</v>
      </c>
      <c r="J170" s="15">
        <v>682</v>
      </c>
    </row>
    <row r="171" spans="1:10" x14ac:dyDescent="0.3">
      <c r="A171" s="15">
        <v>168</v>
      </c>
      <c r="B171" s="15">
        <v>44065</v>
      </c>
      <c r="C171" s="15" t="s">
        <v>20</v>
      </c>
      <c r="D171" s="15" t="s">
        <v>21</v>
      </c>
      <c r="E171" s="15" t="s">
        <v>29</v>
      </c>
      <c r="F171" s="15" t="s">
        <v>19</v>
      </c>
      <c r="G171" s="15" t="s">
        <v>24</v>
      </c>
      <c r="H171" s="15">
        <v>2020</v>
      </c>
      <c r="I171" s="15" t="s">
        <v>16</v>
      </c>
      <c r="J171" s="15">
        <v>793</v>
      </c>
    </row>
    <row r="172" spans="1:10" x14ac:dyDescent="0.3">
      <c r="A172" s="15">
        <v>169</v>
      </c>
      <c r="B172" s="15">
        <v>44067</v>
      </c>
      <c r="C172" s="15" t="s">
        <v>11</v>
      </c>
      <c r="D172" s="15" t="s">
        <v>12</v>
      </c>
      <c r="E172" s="15" t="s">
        <v>26</v>
      </c>
      <c r="F172" s="15" t="s">
        <v>19</v>
      </c>
      <c r="G172" s="15" t="s">
        <v>24</v>
      </c>
      <c r="H172" s="15">
        <v>2020</v>
      </c>
      <c r="I172" s="15" t="s">
        <v>16</v>
      </c>
      <c r="J172" s="15">
        <v>5346</v>
      </c>
    </row>
    <row r="173" spans="1:10" x14ac:dyDescent="0.3">
      <c r="A173" s="15">
        <v>170</v>
      </c>
      <c r="B173" s="15">
        <v>44070</v>
      </c>
      <c r="C173" s="15" t="s">
        <v>20</v>
      </c>
      <c r="D173" s="15" t="s">
        <v>21</v>
      </c>
      <c r="E173" s="15" t="s">
        <v>30</v>
      </c>
      <c r="F173" s="15" t="s">
        <v>19</v>
      </c>
      <c r="G173" s="15" t="s">
        <v>24</v>
      </c>
      <c r="H173" s="15">
        <v>2020</v>
      </c>
      <c r="I173" s="15" t="s">
        <v>16</v>
      </c>
      <c r="J173" s="15">
        <v>7103</v>
      </c>
    </row>
    <row r="174" spans="1:10" x14ac:dyDescent="0.3">
      <c r="A174" s="15">
        <v>171</v>
      </c>
      <c r="B174" s="15">
        <v>44073</v>
      </c>
      <c r="C174" s="15" t="s">
        <v>11</v>
      </c>
      <c r="D174" s="15" t="s">
        <v>12</v>
      </c>
      <c r="E174" s="15" t="s">
        <v>13</v>
      </c>
      <c r="F174" s="15" t="s">
        <v>19</v>
      </c>
      <c r="G174" s="15" t="s">
        <v>24</v>
      </c>
      <c r="H174" s="15">
        <v>2020</v>
      </c>
      <c r="I174" s="15" t="s">
        <v>16</v>
      </c>
      <c r="J174" s="15">
        <v>4603</v>
      </c>
    </row>
    <row r="175" spans="1:10" x14ac:dyDescent="0.3">
      <c r="A175" s="15">
        <v>172</v>
      </c>
      <c r="B175" s="15">
        <v>44075</v>
      </c>
      <c r="C175" s="15" t="s">
        <v>32</v>
      </c>
      <c r="D175" s="15" t="s">
        <v>21</v>
      </c>
      <c r="E175" s="15" t="s">
        <v>33</v>
      </c>
      <c r="F175" s="15" t="s">
        <v>19</v>
      </c>
      <c r="G175" s="15" t="s">
        <v>31</v>
      </c>
      <c r="H175" s="15">
        <v>2020</v>
      </c>
      <c r="I175" s="15" t="s">
        <v>16</v>
      </c>
      <c r="J175" s="15">
        <v>8160</v>
      </c>
    </row>
    <row r="176" spans="1:10" x14ac:dyDescent="0.3">
      <c r="A176" s="15">
        <v>173</v>
      </c>
      <c r="B176" s="15">
        <v>44076</v>
      </c>
      <c r="C176" s="15" t="s">
        <v>32</v>
      </c>
      <c r="D176" s="15" t="s">
        <v>21</v>
      </c>
      <c r="E176" s="15" t="s">
        <v>18</v>
      </c>
      <c r="F176" s="15" t="s">
        <v>19</v>
      </c>
      <c r="G176" s="15" t="s">
        <v>31</v>
      </c>
      <c r="H176" s="15">
        <v>2020</v>
      </c>
      <c r="I176" s="15" t="s">
        <v>16</v>
      </c>
      <c r="J176" s="15">
        <v>7171</v>
      </c>
    </row>
    <row r="177" spans="1:10" x14ac:dyDescent="0.3">
      <c r="A177" s="15">
        <v>174</v>
      </c>
      <c r="B177" s="15">
        <v>44077</v>
      </c>
      <c r="C177" s="15" t="s">
        <v>20</v>
      </c>
      <c r="D177" s="15" t="s">
        <v>21</v>
      </c>
      <c r="E177" s="15" t="s">
        <v>30</v>
      </c>
      <c r="F177" s="15" t="s">
        <v>14</v>
      </c>
      <c r="G177" s="15" t="s">
        <v>31</v>
      </c>
      <c r="H177" s="15">
        <v>2020</v>
      </c>
      <c r="I177" s="15" t="s">
        <v>16</v>
      </c>
      <c r="J177" s="15">
        <v>3552</v>
      </c>
    </row>
    <row r="178" spans="1:10" x14ac:dyDescent="0.3">
      <c r="A178" s="15">
        <v>175</v>
      </c>
      <c r="B178" s="15">
        <v>44080</v>
      </c>
      <c r="C178" s="15" t="s">
        <v>20</v>
      </c>
      <c r="D178" s="15" t="s">
        <v>21</v>
      </c>
      <c r="E178" s="15" t="s">
        <v>29</v>
      </c>
      <c r="F178" s="15" t="s">
        <v>19</v>
      </c>
      <c r="G178" s="15" t="s">
        <v>31</v>
      </c>
      <c r="H178" s="15">
        <v>2020</v>
      </c>
      <c r="I178" s="15" t="s">
        <v>16</v>
      </c>
      <c r="J178" s="15">
        <v>7273</v>
      </c>
    </row>
    <row r="179" spans="1:10" x14ac:dyDescent="0.3">
      <c r="A179" s="15">
        <v>176</v>
      </c>
      <c r="B179" s="15">
        <v>44082</v>
      </c>
      <c r="C179" s="15" t="s">
        <v>20</v>
      </c>
      <c r="D179" s="15" t="s">
        <v>21</v>
      </c>
      <c r="E179" s="15" t="s">
        <v>26</v>
      </c>
      <c r="F179" s="15" t="s">
        <v>19</v>
      </c>
      <c r="G179" s="15" t="s">
        <v>31</v>
      </c>
      <c r="H179" s="15">
        <v>2020</v>
      </c>
      <c r="I179" s="15" t="s">
        <v>16</v>
      </c>
      <c r="J179" s="15">
        <v>2402</v>
      </c>
    </row>
    <row r="180" spans="1:10" x14ac:dyDescent="0.3">
      <c r="A180" s="15">
        <v>177</v>
      </c>
      <c r="B180" s="15">
        <v>44082</v>
      </c>
      <c r="C180" s="15" t="s">
        <v>20</v>
      </c>
      <c r="D180" s="15" t="s">
        <v>21</v>
      </c>
      <c r="E180" s="15" t="s">
        <v>29</v>
      </c>
      <c r="F180" s="15" t="s">
        <v>23</v>
      </c>
      <c r="G180" s="15" t="s">
        <v>31</v>
      </c>
      <c r="H180" s="15">
        <v>2020</v>
      </c>
      <c r="I180" s="15" t="s">
        <v>16</v>
      </c>
      <c r="J180" s="15">
        <v>1197</v>
      </c>
    </row>
    <row r="181" spans="1:10" x14ac:dyDescent="0.3">
      <c r="A181" s="15">
        <v>178</v>
      </c>
      <c r="B181" s="15">
        <v>44083</v>
      </c>
      <c r="C181" s="15" t="s">
        <v>25</v>
      </c>
      <c r="D181" s="15" t="s">
        <v>12</v>
      </c>
      <c r="E181" s="15" t="s">
        <v>29</v>
      </c>
      <c r="F181" s="15" t="s">
        <v>23</v>
      </c>
      <c r="G181" s="15" t="s">
        <v>31</v>
      </c>
      <c r="H181" s="15">
        <v>2020</v>
      </c>
      <c r="I181" s="15" t="s">
        <v>16</v>
      </c>
      <c r="J181" s="15">
        <v>5015</v>
      </c>
    </row>
    <row r="182" spans="1:10" x14ac:dyDescent="0.3">
      <c r="A182" s="15">
        <v>179</v>
      </c>
      <c r="B182" s="15">
        <v>44083</v>
      </c>
      <c r="C182" s="15" t="s">
        <v>28</v>
      </c>
      <c r="D182" s="15" t="s">
        <v>21</v>
      </c>
      <c r="E182" s="15" t="s">
        <v>13</v>
      </c>
      <c r="F182" s="15" t="s">
        <v>23</v>
      </c>
      <c r="G182" s="15" t="s">
        <v>31</v>
      </c>
      <c r="H182" s="15">
        <v>2020</v>
      </c>
      <c r="I182" s="15" t="s">
        <v>16</v>
      </c>
      <c r="J182" s="15">
        <v>5818</v>
      </c>
    </row>
    <row r="183" spans="1:10" x14ac:dyDescent="0.3">
      <c r="A183" s="15">
        <v>180</v>
      </c>
      <c r="B183" s="15">
        <v>44083</v>
      </c>
      <c r="C183" s="15" t="s">
        <v>20</v>
      </c>
      <c r="D183" s="15" t="s">
        <v>21</v>
      </c>
      <c r="E183" s="15" t="s">
        <v>18</v>
      </c>
      <c r="F183" s="15" t="s">
        <v>23</v>
      </c>
      <c r="G183" s="15" t="s">
        <v>31</v>
      </c>
      <c r="H183" s="15">
        <v>2020</v>
      </c>
      <c r="I183" s="15" t="s">
        <v>16</v>
      </c>
      <c r="J183" s="15">
        <v>4399</v>
      </c>
    </row>
    <row r="184" spans="1:10" x14ac:dyDescent="0.3">
      <c r="A184" s="15">
        <v>181</v>
      </c>
      <c r="B184" s="15">
        <v>44083</v>
      </c>
      <c r="C184" s="15" t="s">
        <v>11</v>
      </c>
      <c r="D184" s="15" t="s">
        <v>12</v>
      </c>
      <c r="E184" s="15" t="s">
        <v>13</v>
      </c>
      <c r="F184" s="15" t="s">
        <v>23</v>
      </c>
      <c r="G184" s="15" t="s">
        <v>31</v>
      </c>
      <c r="H184" s="15">
        <v>2020</v>
      </c>
      <c r="I184" s="15" t="s">
        <v>16</v>
      </c>
      <c r="J184" s="15">
        <v>3011</v>
      </c>
    </row>
    <row r="185" spans="1:10" x14ac:dyDescent="0.3">
      <c r="A185" s="15">
        <v>182</v>
      </c>
      <c r="B185" s="15">
        <v>44083</v>
      </c>
      <c r="C185" s="15" t="s">
        <v>32</v>
      </c>
      <c r="D185" s="15" t="s">
        <v>21</v>
      </c>
      <c r="E185" s="15" t="s">
        <v>18</v>
      </c>
      <c r="F185" s="15" t="s">
        <v>23</v>
      </c>
      <c r="G185" s="15" t="s">
        <v>31</v>
      </c>
      <c r="H185" s="15">
        <v>2020</v>
      </c>
      <c r="I185" s="15" t="s">
        <v>16</v>
      </c>
      <c r="J185" s="15">
        <v>4715</v>
      </c>
    </row>
    <row r="186" spans="1:10" x14ac:dyDescent="0.3">
      <c r="A186" s="15">
        <v>183</v>
      </c>
      <c r="B186" s="15">
        <v>44085</v>
      </c>
      <c r="C186" s="15" t="s">
        <v>32</v>
      </c>
      <c r="D186" s="15" t="s">
        <v>21</v>
      </c>
      <c r="E186" s="15" t="s">
        <v>33</v>
      </c>
      <c r="F186" s="15" t="s">
        <v>23</v>
      </c>
      <c r="G186" s="15" t="s">
        <v>31</v>
      </c>
      <c r="H186" s="15">
        <v>2020</v>
      </c>
      <c r="I186" s="15" t="s">
        <v>16</v>
      </c>
      <c r="J186" s="15">
        <v>5321</v>
      </c>
    </row>
    <row r="187" spans="1:10" x14ac:dyDescent="0.3">
      <c r="A187" s="15">
        <v>184</v>
      </c>
      <c r="B187" s="15">
        <v>44089</v>
      </c>
      <c r="C187" s="15" t="s">
        <v>20</v>
      </c>
      <c r="D187" s="15" t="s">
        <v>21</v>
      </c>
      <c r="E187" s="15" t="s">
        <v>13</v>
      </c>
      <c r="F187" s="15" t="s">
        <v>23</v>
      </c>
      <c r="G187" s="15" t="s">
        <v>31</v>
      </c>
      <c r="H187" s="15">
        <v>2020</v>
      </c>
      <c r="I187" s="15" t="s">
        <v>16</v>
      </c>
      <c r="J187" s="15">
        <v>8894</v>
      </c>
    </row>
    <row r="188" spans="1:10" x14ac:dyDescent="0.3">
      <c r="A188" s="15">
        <v>185</v>
      </c>
      <c r="B188" s="15">
        <v>44090</v>
      </c>
      <c r="C188" s="15" t="s">
        <v>11</v>
      </c>
      <c r="D188" s="15" t="s">
        <v>12</v>
      </c>
      <c r="E188" s="15" t="s">
        <v>18</v>
      </c>
      <c r="F188" s="15" t="s">
        <v>14</v>
      </c>
      <c r="G188" s="15" t="s">
        <v>31</v>
      </c>
      <c r="H188" s="15">
        <v>2020</v>
      </c>
      <c r="I188" s="15" t="s">
        <v>16</v>
      </c>
      <c r="J188" s="15">
        <v>4846</v>
      </c>
    </row>
    <row r="189" spans="1:10" x14ac:dyDescent="0.3">
      <c r="A189" s="15">
        <v>186</v>
      </c>
      <c r="B189" s="15">
        <v>44090</v>
      </c>
      <c r="C189" s="15" t="s">
        <v>17</v>
      </c>
      <c r="D189" s="15" t="s">
        <v>12</v>
      </c>
      <c r="E189" s="15" t="s">
        <v>26</v>
      </c>
      <c r="F189" s="15" t="s">
        <v>19</v>
      </c>
      <c r="G189" s="15" t="s">
        <v>31</v>
      </c>
      <c r="H189" s="15">
        <v>2020</v>
      </c>
      <c r="I189" s="15" t="s">
        <v>16</v>
      </c>
      <c r="J189" s="15">
        <v>284</v>
      </c>
    </row>
    <row r="190" spans="1:10" x14ac:dyDescent="0.3">
      <c r="A190" s="15">
        <v>187</v>
      </c>
      <c r="B190" s="15">
        <v>44092</v>
      </c>
      <c r="C190" s="15" t="s">
        <v>28</v>
      </c>
      <c r="D190" s="15" t="s">
        <v>21</v>
      </c>
      <c r="E190" s="15" t="s">
        <v>18</v>
      </c>
      <c r="F190" s="15" t="s">
        <v>27</v>
      </c>
      <c r="G190" s="15" t="s">
        <v>31</v>
      </c>
      <c r="H190" s="15">
        <v>2020</v>
      </c>
      <c r="I190" s="15" t="s">
        <v>16</v>
      </c>
      <c r="J190" s="15">
        <v>8283</v>
      </c>
    </row>
    <row r="191" spans="1:10" x14ac:dyDescent="0.3">
      <c r="A191" s="15">
        <v>188</v>
      </c>
      <c r="B191" s="15">
        <v>44094</v>
      </c>
      <c r="C191" s="15" t="s">
        <v>28</v>
      </c>
      <c r="D191" s="15" t="s">
        <v>21</v>
      </c>
      <c r="E191" s="15" t="s">
        <v>22</v>
      </c>
      <c r="F191" s="15" t="s">
        <v>27</v>
      </c>
      <c r="G191" s="15" t="s">
        <v>31</v>
      </c>
      <c r="H191" s="15">
        <v>2020</v>
      </c>
      <c r="I191" s="15" t="s">
        <v>16</v>
      </c>
      <c r="J191" s="15">
        <v>9990</v>
      </c>
    </row>
    <row r="192" spans="1:10" x14ac:dyDescent="0.3">
      <c r="A192" s="15">
        <v>189</v>
      </c>
      <c r="B192" s="15">
        <v>44098</v>
      </c>
      <c r="C192" s="15" t="s">
        <v>20</v>
      </c>
      <c r="D192" s="15" t="s">
        <v>21</v>
      </c>
      <c r="E192" s="15" t="s">
        <v>29</v>
      </c>
      <c r="F192" s="15" t="s">
        <v>27</v>
      </c>
      <c r="G192" s="15" t="s">
        <v>47</v>
      </c>
      <c r="H192" s="15">
        <v>2020</v>
      </c>
      <c r="I192" s="15" t="s">
        <v>16</v>
      </c>
      <c r="J192" s="15">
        <v>9014</v>
      </c>
    </row>
    <row r="193" spans="1:10" x14ac:dyDescent="0.3">
      <c r="A193" s="15">
        <v>190</v>
      </c>
      <c r="B193" s="15">
        <v>44098</v>
      </c>
      <c r="C193" s="15" t="s">
        <v>32</v>
      </c>
      <c r="D193" s="15" t="s">
        <v>21</v>
      </c>
      <c r="E193" s="15" t="s">
        <v>33</v>
      </c>
      <c r="F193" s="15" t="s">
        <v>27</v>
      </c>
      <c r="G193" s="15" t="s">
        <v>31</v>
      </c>
      <c r="H193" s="15">
        <v>2020</v>
      </c>
      <c r="I193" s="15" t="s">
        <v>16</v>
      </c>
      <c r="J193" s="15">
        <v>1942</v>
      </c>
    </row>
    <row r="194" spans="1:10" x14ac:dyDescent="0.3">
      <c r="A194" s="15">
        <v>191</v>
      </c>
      <c r="B194" s="15">
        <v>44098</v>
      </c>
      <c r="C194" s="15" t="s">
        <v>20</v>
      </c>
      <c r="D194" s="15" t="s">
        <v>21</v>
      </c>
      <c r="E194" s="15" t="s">
        <v>13</v>
      </c>
      <c r="F194" s="15" t="s">
        <v>23</v>
      </c>
      <c r="G194" s="15" t="s">
        <v>31</v>
      </c>
      <c r="H194" s="15">
        <v>2020</v>
      </c>
      <c r="I194" s="15" t="s">
        <v>16</v>
      </c>
      <c r="J194" s="15">
        <v>7223</v>
      </c>
    </row>
    <row r="195" spans="1:10" x14ac:dyDescent="0.3">
      <c r="A195" s="15">
        <v>192</v>
      </c>
      <c r="B195" s="15">
        <v>44099</v>
      </c>
      <c r="C195" s="15" t="s">
        <v>11</v>
      </c>
      <c r="D195" s="15" t="s">
        <v>12</v>
      </c>
      <c r="E195" s="15" t="s">
        <v>13</v>
      </c>
      <c r="F195" s="15" t="s">
        <v>23</v>
      </c>
      <c r="G195" s="15" t="s">
        <v>31</v>
      </c>
      <c r="H195" s="15">
        <v>2020</v>
      </c>
      <c r="I195" s="15" t="s">
        <v>16</v>
      </c>
      <c r="J195" s="15">
        <v>4673</v>
      </c>
    </row>
    <row r="196" spans="1:10" x14ac:dyDescent="0.3">
      <c r="A196" s="15">
        <v>193</v>
      </c>
      <c r="B196" s="15">
        <v>44100</v>
      </c>
      <c r="C196" s="15" t="s">
        <v>11</v>
      </c>
      <c r="D196" s="15" t="s">
        <v>12</v>
      </c>
      <c r="E196" s="15" t="s">
        <v>33</v>
      </c>
      <c r="F196" s="15" t="s">
        <v>23</v>
      </c>
      <c r="G196" s="15" t="s">
        <v>31</v>
      </c>
      <c r="H196" s="15">
        <v>2020</v>
      </c>
      <c r="I196" s="15" t="s">
        <v>16</v>
      </c>
      <c r="J196" s="15">
        <v>9104</v>
      </c>
    </row>
    <row r="197" spans="1:10" x14ac:dyDescent="0.3">
      <c r="A197" s="15">
        <v>194</v>
      </c>
      <c r="B197" s="15">
        <v>44101</v>
      </c>
      <c r="C197" s="15" t="s">
        <v>32</v>
      </c>
      <c r="D197" s="15" t="s">
        <v>21</v>
      </c>
      <c r="E197" s="15" t="s">
        <v>13</v>
      </c>
      <c r="F197" s="15" t="s">
        <v>23</v>
      </c>
      <c r="G197" s="15" t="s">
        <v>31</v>
      </c>
      <c r="H197" s="15">
        <v>2020</v>
      </c>
      <c r="I197" s="15" t="s">
        <v>16</v>
      </c>
      <c r="J197" s="15">
        <v>6078</v>
      </c>
    </row>
    <row r="198" spans="1:10" x14ac:dyDescent="0.3">
      <c r="A198" s="15">
        <v>195</v>
      </c>
      <c r="B198" s="15">
        <v>44101</v>
      </c>
      <c r="C198" s="15" t="s">
        <v>25</v>
      </c>
      <c r="D198" s="15" t="s">
        <v>12</v>
      </c>
      <c r="E198" s="15" t="s">
        <v>26</v>
      </c>
      <c r="F198" s="15" t="s">
        <v>23</v>
      </c>
      <c r="G198" s="15" t="s">
        <v>31</v>
      </c>
      <c r="H198" s="15">
        <v>2020</v>
      </c>
      <c r="I198" s="15" t="s">
        <v>16</v>
      </c>
      <c r="J198" s="15">
        <v>3278</v>
      </c>
    </row>
    <row r="199" spans="1:10" x14ac:dyDescent="0.3">
      <c r="A199" s="15">
        <v>196</v>
      </c>
      <c r="B199" s="15">
        <v>44102</v>
      </c>
      <c r="C199" s="15" t="s">
        <v>20</v>
      </c>
      <c r="D199" s="15" t="s">
        <v>21</v>
      </c>
      <c r="E199" s="15" t="s">
        <v>22</v>
      </c>
      <c r="F199" s="15" t="s">
        <v>14</v>
      </c>
      <c r="G199" s="15" t="s">
        <v>31</v>
      </c>
      <c r="H199" s="15">
        <v>2020</v>
      </c>
      <c r="I199" s="15" t="s">
        <v>16</v>
      </c>
      <c r="J199" s="15">
        <v>136</v>
      </c>
    </row>
    <row r="200" spans="1:10" x14ac:dyDescent="0.3">
      <c r="A200" s="15">
        <v>197</v>
      </c>
      <c r="B200" s="15">
        <v>44102</v>
      </c>
      <c r="C200" s="15" t="s">
        <v>20</v>
      </c>
      <c r="D200" s="15" t="s">
        <v>21</v>
      </c>
      <c r="E200" s="15" t="s">
        <v>29</v>
      </c>
      <c r="F200" s="15" t="s">
        <v>14</v>
      </c>
      <c r="G200" s="15" t="s">
        <v>31</v>
      </c>
      <c r="H200" s="15">
        <v>2020</v>
      </c>
      <c r="I200" s="15" t="s">
        <v>16</v>
      </c>
      <c r="J200" s="15">
        <v>8377</v>
      </c>
    </row>
    <row r="201" spans="1:10" x14ac:dyDescent="0.3">
      <c r="A201" s="15">
        <v>198</v>
      </c>
      <c r="B201" s="15">
        <v>44103</v>
      </c>
      <c r="C201" s="15" t="s">
        <v>20</v>
      </c>
      <c r="D201" s="15" t="s">
        <v>21</v>
      </c>
      <c r="E201" s="15" t="s">
        <v>13</v>
      </c>
      <c r="F201" s="15" t="s">
        <v>14</v>
      </c>
      <c r="G201" s="15" t="s">
        <v>31</v>
      </c>
      <c r="H201" s="15">
        <v>2020</v>
      </c>
      <c r="I201" s="15" t="s">
        <v>16</v>
      </c>
      <c r="J201" s="15">
        <v>2382</v>
      </c>
    </row>
    <row r="202" spans="1:10" x14ac:dyDescent="0.3">
      <c r="A202" s="15">
        <v>199</v>
      </c>
      <c r="B202" s="15">
        <v>44104</v>
      </c>
      <c r="C202" s="15" t="s">
        <v>20</v>
      </c>
      <c r="D202" s="15" t="s">
        <v>21</v>
      </c>
      <c r="E202" s="15" t="s">
        <v>26</v>
      </c>
      <c r="F202" s="15" t="s">
        <v>14</v>
      </c>
      <c r="G202" s="15" t="s">
        <v>31</v>
      </c>
      <c r="H202" s="15">
        <v>2020</v>
      </c>
      <c r="I202" s="15" t="s">
        <v>16</v>
      </c>
      <c r="J202" s="15">
        <v>8702</v>
      </c>
    </row>
    <row r="203" spans="1:10" x14ac:dyDescent="0.3">
      <c r="A203" s="15">
        <v>200</v>
      </c>
      <c r="B203" s="15">
        <v>44111</v>
      </c>
      <c r="C203" s="15" t="s">
        <v>20</v>
      </c>
      <c r="D203" s="15" t="s">
        <v>21</v>
      </c>
      <c r="E203" s="15" t="s">
        <v>13</v>
      </c>
      <c r="F203" s="15" t="s">
        <v>14</v>
      </c>
      <c r="G203" s="15" t="s">
        <v>34</v>
      </c>
      <c r="H203" s="15">
        <v>2020</v>
      </c>
      <c r="I203" s="15" t="s">
        <v>35</v>
      </c>
      <c r="J203" s="15">
        <v>5021</v>
      </c>
    </row>
    <row r="204" spans="1:10" x14ac:dyDescent="0.3">
      <c r="A204" s="15">
        <v>201</v>
      </c>
      <c r="B204" s="15">
        <v>44111</v>
      </c>
      <c r="C204" s="15" t="s">
        <v>32</v>
      </c>
      <c r="D204" s="15" t="s">
        <v>21</v>
      </c>
      <c r="E204" s="15" t="s">
        <v>29</v>
      </c>
      <c r="F204" s="15" t="s">
        <v>14</v>
      </c>
      <c r="G204" s="15" t="s">
        <v>34</v>
      </c>
      <c r="H204" s="15">
        <v>2020</v>
      </c>
      <c r="I204" s="15" t="s">
        <v>35</v>
      </c>
      <c r="J204" s="15">
        <v>1760</v>
      </c>
    </row>
    <row r="205" spans="1:10" x14ac:dyDescent="0.3">
      <c r="A205" s="15">
        <v>202</v>
      </c>
      <c r="B205" s="15">
        <v>44112</v>
      </c>
      <c r="C205" s="15" t="s">
        <v>20</v>
      </c>
      <c r="D205" s="15" t="s">
        <v>21</v>
      </c>
      <c r="E205" s="15" t="s">
        <v>26</v>
      </c>
      <c r="F205" s="15" t="s">
        <v>14</v>
      </c>
      <c r="G205" s="15" t="s">
        <v>34</v>
      </c>
      <c r="H205" s="15">
        <v>2020</v>
      </c>
      <c r="I205" s="15" t="s">
        <v>35</v>
      </c>
      <c r="J205" s="15">
        <v>4766</v>
      </c>
    </row>
    <row r="206" spans="1:10" x14ac:dyDescent="0.3">
      <c r="A206" s="15">
        <v>203</v>
      </c>
      <c r="B206" s="15">
        <v>44112</v>
      </c>
      <c r="C206" s="15" t="s">
        <v>25</v>
      </c>
      <c r="D206" s="15" t="s">
        <v>12</v>
      </c>
      <c r="E206" s="15" t="s">
        <v>18</v>
      </c>
      <c r="F206" s="15" t="s">
        <v>14</v>
      </c>
      <c r="G206" s="15" t="s">
        <v>34</v>
      </c>
      <c r="H206" s="15">
        <v>2020</v>
      </c>
      <c r="I206" s="15" t="s">
        <v>35</v>
      </c>
      <c r="J206" s="15">
        <v>1541</v>
      </c>
    </row>
    <row r="207" spans="1:10" x14ac:dyDescent="0.3">
      <c r="A207" s="15">
        <v>204</v>
      </c>
      <c r="B207" s="15">
        <v>44112</v>
      </c>
      <c r="C207" s="15" t="s">
        <v>28</v>
      </c>
      <c r="D207" s="15" t="s">
        <v>21</v>
      </c>
      <c r="E207" s="15" t="s">
        <v>18</v>
      </c>
      <c r="F207" s="15" t="s">
        <v>14</v>
      </c>
      <c r="G207" s="15" t="s">
        <v>34</v>
      </c>
      <c r="H207" s="15">
        <v>2020</v>
      </c>
      <c r="I207" s="15" t="s">
        <v>35</v>
      </c>
      <c r="J207" s="15">
        <v>2782</v>
      </c>
    </row>
    <row r="208" spans="1:10" x14ac:dyDescent="0.3">
      <c r="A208" s="15">
        <v>205</v>
      </c>
      <c r="B208" s="15">
        <v>44113</v>
      </c>
      <c r="C208" s="15" t="s">
        <v>32</v>
      </c>
      <c r="D208" s="15" t="s">
        <v>21</v>
      </c>
      <c r="E208" s="15" t="s">
        <v>22</v>
      </c>
      <c r="F208" s="15" t="s">
        <v>14</v>
      </c>
      <c r="G208" s="15" t="s">
        <v>34</v>
      </c>
      <c r="H208" s="15">
        <v>2020</v>
      </c>
      <c r="I208" s="15" t="s">
        <v>35</v>
      </c>
      <c r="J208" s="15">
        <v>2455</v>
      </c>
    </row>
    <row r="209" spans="1:10" x14ac:dyDescent="0.3">
      <c r="A209" s="15">
        <v>206</v>
      </c>
      <c r="B209" s="15">
        <v>44113</v>
      </c>
      <c r="C209" s="15" t="s">
        <v>32</v>
      </c>
      <c r="D209" s="15" t="s">
        <v>21</v>
      </c>
      <c r="E209" s="15" t="s">
        <v>30</v>
      </c>
      <c r="F209" s="15" t="s">
        <v>14</v>
      </c>
      <c r="G209" s="15" t="s">
        <v>34</v>
      </c>
      <c r="H209" s="15">
        <v>2020</v>
      </c>
      <c r="I209" s="15" t="s">
        <v>35</v>
      </c>
      <c r="J209" s="15">
        <v>4512</v>
      </c>
    </row>
    <row r="210" spans="1:10" x14ac:dyDescent="0.3">
      <c r="A210" s="15">
        <v>207</v>
      </c>
      <c r="B210" s="15">
        <v>44113</v>
      </c>
      <c r="C210" s="15" t="s">
        <v>32</v>
      </c>
      <c r="D210" s="15" t="s">
        <v>21</v>
      </c>
      <c r="E210" s="15" t="s">
        <v>26</v>
      </c>
      <c r="F210" s="15" t="s">
        <v>14</v>
      </c>
      <c r="G210" s="15" t="s">
        <v>34</v>
      </c>
      <c r="H210" s="15">
        <v>2020</v>
      </c>
      <c r="I210" s="15" t="s">
        <v>35</v>
      </c>
      <c r="J210" s="15">
        <v>8752</v>
      </c>
    </row>
    <row r="211" spans="1:10" x14ac:dyDescent="0.3">
      <c r="A211" s="15">
        <v>208</v>
      </c>
      <c r="B211" s="15">
        <v>44114</v>
      </c>
      <c r="C211" s="15" t="s">
        <v>11</v>
      </c>
      <c r="D211" s="15" t="s">
        <v>12</v>
      </c>
      <c r="E211" s="15" t="s">
        <v>13</v>
      </c>
      <c r="F211" s="15" t="s">
        <v>14</v>
      </c>
      <c r="G211" s="15" t="s">
        <v>34</v>
      </c>
      <c r="H211" s="15">
        <v>2020</v>
      </c>
      <c r="I211" s="15" t="s">
        <v>35</v>
      </c>
      <c r="J211" s="15">
        <v>9127</v>
      </c>
    </row>
    <row r="212" spans="1:10" x14ac:dyDescent="0.3">
      <c r="A212" s="15">
        <v>209</v>
      </c>
      <c r="B212" s="15">
        <v>44116</v>
      </c>
      <c r="C212" s="15" t="s">
        <v>32</v>
      </c>
      <c r="D212" s="15" t="s">
        <v>21</v>
      </c>
      <c r="E212" s="15" t="s">
        <v>33</v>
      </c>
      <c r="F212" s="15" t="s">
        <v>14</v>
      </c>
      <c r="G212" s="15" t="s">
        <v>34</v>
      </c>
      <c r="H212" s="15">
        <v>2020</v>
      </c>
      <c r="I212" s="15" t="s">
        <v>35</v>
      </c>
      <c r="J212" s="15">
        <v>1777</v>
      </c>
    </row>
    <row r="213" spans="1:10" x14ac:dyDescent="0.3">
      <c r="A213" s="15">
        <v>210</v>
      </c>
      <c r="B213" s="15">
        <v>44116</v>
      </c>
      <c r="C213" s="15" t="s">
        <v>25</v>
      </c>
      <c r="D213" s="15" t="s">
        <v>12</v>
      </c>
      <c r="E213" s="15" t="s">
        <v>33</v>
      </c>
      <c r="F213" s="15" t="s">
        <v>14</v>
      </c>
      <c r="G213" s="15" t="s">
        <v>34</v>
      </c>
      <c r="H213" s="15">
        <v>2020</v>
      </c>
      <c r="I213" s="15" t="s">
        <v>35</v>
      </c>
      <c r="J213" s="15">
        <v>680</v>
      </c>
    </row>
    <row r="214" spans="1:10" x14ac:dyDescent="0.3">
      <c r="A214" s="15">
        <v>211</v>
      </c>
      <c r="B214" s="15">
        <v>44118</v>
      </c>
      <c r="C214" s="15" t="s">
        <v>28</v>
      </c>
      <c r="D214" s="15" t="s">
        <v>21</v>
      </c>
      <c r="E214" s="15" t="s">
        <v>13</v>
      </c>
      <c r="F214" s="15" t="s">
        <v>14</v>
      </c>
      <c r="G214" s="15" t="s">
        <v>34</v>
      </c>
      <c r="H214" s="15">
        <v>2020</v>
      </c>
      <c r="I214" s="15" t="s">
        <v>35</v>
      </c>
      <c r="J214" s="15">
        <v>958</v>
      </c>
    </row>
    <row r="215" spans="1:10" x14ac:dyDescent="0.3">
      <c r="A215" s="15">
        <v>212</v>
      </c>
      <c r="B215" s="15">
        <v>44119</v>
      </c>
      <c r="C215" s="15" t="s">
        <v>11</v>
      </c>
      <c r="D215" s="15" t="s">
        <v>12</v>
      </c>
      <c r="E215" s="15" t="s">
        <v>29</v>
      </c>
      <c r="F215" s="15" t="s">
        <v>14</v>
      </c>
      <c r="G215" s="15" t="s">
        <v>34</v>
      </c>
      <c r="H215" s="15">
        <v>2020</v>
      </c>
      <c r="I215" s="15" t="s">
        <v>35</v>
      </c>
      <c r="J215" s="15">
        <v>2613</v>
      </c>
    </row>
    <row r="216" spans="1:10" x14ac:dyDescent="0.3">
      <c r="A216" s="15">
        <v>213</v>
      </c>
      <c r="B216" s="15">
        <v>44122</v>
      </c>
      <c r="C216" s="15" t="s">
        <v>11</v>
      </c>
      <c r="D216" s="15" t="s">
        <v>12</v>
      </c>
      <c r="E216" s="15" t="s">
        <v>29</v>
      </c>
      <c r="F216" s="15" t="s">
        <v>23</v>
      </c>
      <c r="G216" s="15" t="s">
        <v>34</v>
      </c>
      <c r="H216" s="15">
        <v>2020</v>
      </c>
      <c r="I216" s="15" t="s">
        <v>35</v>
      </c>
      <c r="J216" s="15">
        <v>339</v>
      </c>
    </row>
    <row r="217" spans="1:10" x14ac:dyDescent="0.3">
      <c r="A217" s="15">
        <v>214</v>
      </c>
      <c r="B217" s="15">
        <v>44119</v>
      </c>
      <c r="C217" s="15" t="s">
        <v>11</v>
      </c>
      <c r="D217" s="15" t="s">
        <v>12</v>
      </c>
      <c r="E217" s="15" t="s">
        <v>54</v>
      </c>
      <c r="F217" s="15" t="s">
        <v>14</v>
      </c>
      <c r="G217" s="15" t="s">
        <v>34</v>
      </c>
      <c r="H217" s="15">
        <v>2020</v>
      </c>
      <c r="I217" s="15" t="s">
        <v>35</v>
      </c>
      <c r="J217" s="15">
        <v>5000</v>
      </c>
    </row>
  </sheetData>
  <mergeCells count="1">
    <mergeCell ref="A1:J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BB34CF4B-FCF2-4B6B-9D10-280F6B3ADC06}">
  <ds:schemaRefs/>
</ds:datastoreItem>
</file>

<file path=customXml/itemProps2.xml><?xml version="1.0" encoding="utf-8"?>
<ds:datastoreItem xmlns:ds="http://schemas.openxmlformats.org/officeDocument/2006/customXml" ds:itemID="{851E2A02-A636-4BDE-9AEF-450C4004EABE}">
  <ds:schemaRefs/>
</ds:datastoreItem>
</file>

<file path=customXml/itemProps3.xml><?xml version="1.0" encoding="utf-8"?>
<ds:datastoreItem xmlns:ds="http://schemas.openxmlformats.org/officeDocument/2006/customXml" ds:itemID="{EDDCD1FB-C11D-481C-A7F5-EBA0EFC203FE}">
  <ds:schemaRefs>
    <ds:schemaRef ds:uri="http://schemas.microsoft.com/DataMashup"/>
  </ds:schemaRefs>
</ds:datastoreItem>
</file>

<file path=customXml/itemProps4.xml><?xml version="1.0" encoding="utf-8"?>
<ds:datastoreItem xmlns:ds="http://schemas.openxmlformats.org/officeDocument/2006/customXml" ds:itemID="{8AB775E0-626C-4095-A6EC-B15320F1A41F}">
  <ds:schemaRefs/>
</ds:datastoreItem>
</file>

<file path=customXml/itemProps5.xml><?xml version="1.0" encoding="utf-8"?>
<ds:datastoreItem xmlns:ds="http://schemas.openxmlformats.org/officeDocument/2006/customXml" ds:itemID="{F198DF4F-CF92-4C9D-BD38-5CA7C2D2F82F}">
  <ds:schemaRefs/>
</ds:datastoreItem>
</file>

<file path=customXml/itemProps6.xml><?xml version="1.0" encoding="utf-8"?>
<ds:datastoreItem xmlns:ds="http://schemas.openxmlformats.org/officeDocument/2006/customXml" ds:itemID="{BBA65ED7-BB70-498D-97EB-7ABDB2183FE1}">
  <ds:schemaRefs/>
</ds:datastoreItem>
</file>

<file path=customXml/itemProps7.xml><?xml version="1.0" encoding="utf-8"?>
<ds:datastoreItem xmlns:ds="http://schemas.openxmlformats.org/officeDocument/2006/customXml" ds:itemID="{2AAB7733-D45A-4BF6-A244-D0AE76D1A3B4}">
  <ds:schemaRefs/>
</ds:datastoreItem>
</file>

<file path=customXml/itemProps8.xml><?xml version="1.0" encoding="utf-8"?>
<ds:datastoreItem xmlns:ds="http://schemas.openxmlformats.org/officeDocument/2006/customXml" ds:itemID="{9A0ECE43-EA47-4DD2-8EBA-ADF81ED6811B}">
  <ds:schemaRefs/>
</ds:datastoreItem>
</file>

<file path=customXml/itemProps9.xml><?xml version="1.0" encoding="utf-8"?>
<ds:datastoreItem xmlns:ds="http://schemas.openxmlformats.org/officeDocument/2006/customXml" ds:itemID="{6ABA5AB5-D26D-4267-A618-4C5BAAF089DD}">
  <ds:schemaRefs/>
</ds:datastoreItem>
</file>

<file path=customXml/itemProps10.xml><?xml version="1.0" encoding="utf-8"?>
<ds:datastoreItem xmlns:ds="http://schemas.openxmlformats.org/officeDocument/2006/customXml" ds:itemID="{BAFFC805-0972-42A9-AFB3-F39F2C060EC1}">
  <ds:schemaRefs/>
</ds:datastoreItem>
</file>

<file path=customXml/itemProps11.xml><?xml version="1.0" encoding="utf-8"?>
<ds:datastoreItem xmlns:ds="http://schemas.openxmlformats.org/officeDocument/2006/customXml" ds:itemID="{87BFFBEE-9645-46E3-9288-1D027B34C9CB}">
  <ds:schemaRefs/>
</ds:datastoreItem>
</file>

<file path=customXml/itemProps12.xml><?xml version="1.0" encoding="utf-8"?>
<ds:datastoreItem xmlns:ds="http://schemas.openxmlformats.org/officeDocument/2006/customXml" ds:itemID="{592046D4-FFF7-4980-88F3-B13FFFC5C244}">
  <ds:schemaRefs/>
</ds:datastoreItem>
</file>

<file path=customXml/itemProps13.xml><?xml version="1.0" encoding="utf-8"?>
<ds:datastoreItem xmlns:ds="http://schemas.openxmlformats.org/officeDocument/2006/customXml" ds:itemID="{36F1C8FC-8390-41ED-A239-C7EDB56B4D91}">
  <ds:schemaRefs/>
</ds:datastoreItem>
</file>

<file path=customXml/itemProps14.xml><?xml version="1.0" encoding="utf-8"?>
<ds:datastoreItem xmlns:ds="http://schemas.openxmlformats.org/officeDocument/2006/customXml" ds:itemID="{6C5131C8-42B8-4814-AF15-54DB8F0CA8D8}">
  <ds:schemaRefs/>
</ds:datastoreItem>
</file>

<file path=customXml/itemProps15.xml><?xml version="1.0" encoding="utf-8"?>
<ds:datastoreItem xmlns:ds="http://schemas.openxmlformats.org/officeDocument/2006/customXml" ds:itemID="{085F481B-471C-464B-B718-49AAC07BAB4D}">
  <ds:schemaRefs/>
</ds:datastoreItem>
</file>

<file path=customXml/itemProps16.xml><?xml version="1.0" encoding="utf-8"?>
<ds:datastoreItem xmlns:ds="http://schemas.openxmlformats.org/officeDocument/2006/customXml" ds:itemID="{3FDAC630-A522-4B23-B260-5AF125E9A486}">
  <ds:schemaRefs/>
</ds:datastoreItem>
</file>

<file path=customXml/itemProps17.xml><?xml version="1.0" encoding="utf-8"?>
<ds:datastoreItem xmlns:ds="http://schemas.openxmlformats.org/officeDocument/2006/customXml" ds:itemID="{BDAE4C3B-6FC3-4601-9223-5FA8E7FA512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P_V2</vt:lpstr>
      <vt:lpstr>P_V</vt:lpstr>
      <vt:lpstr>Final DashBoard</vt:lpstr>
      <vt:lpstr>Sheet3</vt:lpstr>
      <vt:lpstr>Problem</vt:lpstr>
      <vt:lpstr>Sheet2</vt:lpstr>
      <vt:lpstr>'Final DashBoard'!Print_Area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Ahmed Ismai</dc:creator>
  <cp:lastModifiedBy>20912019200914</cp:lastModifiedBy>
  <cp:lastPrinted>2024-08-06T17:39:01Z</cp:lastPrinted>
  <dcterms:created xsi:type="dcterms:W3CDTF">2024-08-01T17:01:16Z</dcterms:created>
  <dcterms:modified xsi:type="dcterms:W3CDTF">2025-08-06T04:26:49Z</dcterms:modified>
</cp:coreProperties>
</file>