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<sst xmlns="http://schemas.openxmlformats.org/spreadsheetml/2006/main" count="18" uniqueCount="18">
  <si>
    <t>=Len()</t>
  </si>
  <si>
    <t>=Search()</t>
  </si>
  <si>
    <t>Alhanatleh</t>
  </si>
  <si>
    <t>12 45 78</t>
  </si>
  <si>
    <t xml:space="preserve">    1     9 1</t>
  </si>
  <si>
    <t>COST: $1</t>
  </si>
  <si>
    <t>Location</t>
  </si>
  <si>
    <t>State/RIGHT()</t>
  </si>
  <si>
    <t>Orlando,FL</t>
  </si>
  <si>
    <t>Arlingtog,VA</t>
  </si>
  <si>
    <t>Nottingham,England</t>
  </si>
  <si>
    <t>Vancouver,BC</t>
  </si>
  <si>
    <t>Los Gatos,CA</t>
  </si>
  <si>
    <t>Lentate sul Seveso,Lombardy</t>
  </si>
  <si>
    <t>phonic,AZ</t>
  </si>
  <si>
    <t>=Substiute()</t>
  </si>
  <si>
    <t>I Like Datacamp</t>
  </si>
  <si>
    <t>I live in jerash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</si>
</sst>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B1" s="1" t="s">
        <v>0</v>
      </c>
      <c r="C1" s="1" t="s">
        <v>1</v>
      </c>
    </row>
    <row r="2">
      <c r="A2" s="2" t="s">
        <v>2</v>
      </c>
      <c r="B2" s="3">
        <f t="shared" ref="B2:B7" si="1">len(A2)</f>
        <v>10</v>
      </c>
      <c r="C2" s="3">
        <f>SEARCH("t",A2)</f>
        <v>7</v>
      </c>
    </row>
    <row r="3">
      <c r="A3" s="2" t="s">
        <v>3</v>
      </c>
      <c r="B3" s="3">
        <f t="shared" si="1"/>
        <v>8</v>
      </c>
      <c r="C3" s="3">
        <f>SEARCH("5",A3)</f>
        <v>5</v>
      </c>
    </row>
    <row r="4">
      <c r="A4" s="4" t="s">
        <v>4</v>
      </c>
      <c r="B4" s="3">
        <f t="shared" si="1"/>
        <v>13</v>
      </c>
      <c r="C4" s="3">
        <f>SEARCH("9",A4)</f>
        <v>11</v>
      </c>
    </row>
    <row r="5">
      <c r="A5" s="2" t="s">
        <v>5</v>
      </c>
      <c r="B5" s="3">
        <f t="shared" si="1"/>
        <v>8</v>
      </c>
      <c r="C5" s="3">
        <f>SEARCH("$",A5)</f>
        <v>7</v>
      </c>
    </row>
    <row r="6">
      <c r="A6" s="2">
        <v>1.23456789E8</v>
      </c>
      <c r="B6" s="3">
        <f t="shared" si="1"/>
        <v>9</v>
      </c>
      <c r="C6" s="3">
        <f>SEARCH("9",A6)</f>
        <v>9</v>
      </c>
    </row>
    <row r="7">
      <c r="A7" s="2" t="str">
        <f>UPPER("abcdefghijk")</f>
        <v>ABCDEFGHIJK</v>
      </c>
      <c r="B7" s="3">
        <f t="shared" si="1"/>
        <v>11</v>
      </c>
      <c r="C7" s="3">
        <f>SEARCH("H",A7)</f>
        <v>8</v>
      </c>
    </row>
    <row r="9">
      <c r="A9" s="5" t="s">
        <v>6</v>
      </c>
      <c r="B9" s="5" t="s">
        <v>7</v>
      </c>
    </row>
    <row r="10">
      <c r="A10" s="2" t="s">
        <v>8</v>
      </c>
      <c r="B10" s="3" t="str">
        <f t="shared" ref="B10:B16" si="2">RIGHT(A10,len(A10)-SEARCH(",",A10))</f>
        <v>FL</v>
      </c>
    </row>
    <row r="11">
      <c r="A11" s="2" t="s">
        <v>9</v>
      </c>
      <c r="B11" s="3" t="str">
        <f t="shared" si="2"/>
        <v>VA</v>
      </c>
    </row>
    <row r="12">
      <c r="A12" s="2" t="s">
        <v>10</v>
      </c>
      <c r="B12" s="3" t="str">
        <f t="shared" si="2"/>
        <v>England</v>
      </c>
    </row>
    <row r="13">
      <c r="A13" s="2" t="s">
        <v>11</v>
      </c>
      <c r="B13" s="3" t="str">
        <f t="shared" si="2"/>
        <v>BC</v>
      </c>
    </row>
    <row r="14">
      <c r="A14" s="2" t="s">
        <v>12</v>
      </c>
      <c r="B14" s="3" t="str">
        <f t="shared" si="2"/>
        <v>CA</v>
      </c>
    </row>
    <row r="15">
      <c r="A15" s="2" t="s">
        <v>13</v>
      </c>
      <c r="B15" s="3" t="str">
        <f t="shared" si="2"/>
        <v>Lombardy</v>
      </c>
    </row>
    <row r="16">
      <c r="A16" s="2" t="s">
        <v>14</v>
      </c>
      <c r="B16" s="3" t="str">
        <f t="shared" si="2"/>
        <v>AZ</v>
      </c>
    </row>
    <row r="19">
      <c r="B19" s="6" t="s">
        <v>15</v>
      </c>
    </row>
    <row r="20">
      <c r="A20" s="2" t="s">
        <v>16</v>
      </c>
      <c r="B20" s="3" t="str">
        <f>SUBSTITUTE(A20,"Like","Love")</f>
        <v>I Love Datacamp</v>
      </c>
    </row>
    <row r="21">
      <c r="A21" s="2" t="s">
        <v>17</v>
      </c>
      <c r="B21" s="3" t="str">
        <f>SUBSTITUTE(A21,"jerash","usa")</f>
        <v>I live in usa</v>
      </c>
    </row>
  </sheetData>
  <drawing r:id="rId1"/>
</worksheet>
</file>