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<sst xmlns="http://schemas.openxmlformats.org/spreadsheetml/2006/main" count="6" uniqueCount="6">
  <si>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</si>
  <si>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</si>
  <si>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</si>
  <si>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Month - text</t>
  </si>
  <si>
    <t>Week day</t>
  </si>
  <si>
    <t>Week day -text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</si>
</sst>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25400.0</v>
      </c>
      <c r="B2" s="3">
        <f t="shared" ref="B2:B8" si="1">YEAR(A2:A1000)</f>
        <v>1969</v>
      </c>
      <c r="C2" s="3">
        <f t="shared" ref="C2:C8" si="2">MONTH(A2)</f>
        <v>7</v>
      </c>
      <c r="D2" s="3" t="str">
        <f>TEXT(A2,"mmmm")</f>
        <v>يوليو</v>
      </c>
      <c r="E2" s="3">
        <f t="shared" ref="E2:E8" si="3">WEEKDAY(A2)</f>
        <v>4</v>
      </c>
      <c r="F2" s="3" t="str">
        <f t="shared" ref="F2:F8" si="4">TEXT(A2,"ddd")</f>
        <v>الأربعاء</v>
      </c>
    </row>
    <row r="3">
      <c r="A3" s="2">
        <v>25521.0</v>
      </c>
      <c r="B3" s="3">
        <f t="shared" si="1"/>
        <v>1969</v>
      </c>
      <c r="C3" s="3">
        <f t="shared" si="2"/>
        <v>11</v>
      </c>
      <c r="D3" s="3" t="str">
        <f t="shared" ref="D3:D8" si="5">TEXT(A3,"mmm")</f>
        <v>نوفمبر</v>
      </c>
      <c r="E3" s="3">
        <f t="shared" si="3"/>
        <v>6</v>
      </c>
      <c r="F3" s="3" t="str">
        <f t="shared" si="4"/>
        <v>الجمعة</v>
      </c>
    </row>
    <row r="4">
      <c r="A4" s="2">
        <v>25964.0</v>
      </c>
      <c r="B4" s="3">
        <f t="shared" si="1"/>
        <v>1971</v>
      </c>
      <c r="C4" s="3">
        <f t="shared" si="2"/>
        <v>1</v>
      </c>
      <c r="D4" s="3" t="str">
        <f t="shared" si="5"/>
        <v>يناير</v>
      </c>
      <c r="E4" s="3">
        <f t="shared" si="3"/>
        <v>1</v>
      </c>
      <c r="F4" s="3" t="str">
        <f t="shared" si="4"/>
        <v>الأحد</v>
      </c>
    </row>
    <row r="5">
      <c r="A5" s="2">
        <v>26140.0</v>
      </c>
      <c r="B5" s="3">
        <f t="shared" si="1"/>
        <v>1971</v>
      </c>
      <c r="C5" s="3">
        <f t="shared" si="2"/>
        <v>7</v>
      </c>
      <c r="D5" s="3" t="str">
        <f t="shared" si="5"/>
        <v>يوليو</v>
      </c>
      <c r="E5" s="3">
        <f t="shared" si="3"/>
        <v>2</v>
      </c>
      <c r="F5" s="3" t="str">
        <f t="shared" si="4"/>
        <v>الاثنين</v>
      </c>
    </row>
    <row r="6">
      <c r="A6" s="2">
        <v>26405.0</v>
      </c>
      <c r="B6" s="3">
        <f t="shared" si="1"/>
        <v>1972</v>
      </c>
      <c r="C6" s="3">
        <f t="shared" si="2"/>
        <v>4</v>
      </c>
      <c r="D6" s="3" t="str">
        <f t="shared" si="5"/>
        <v>أبريل</v>
      </c>
      <c r="E6" s="3">
        <f t="shared" si="3"/>
        <v>1</v>
      </c>
      <c r="F6" s="3" t="str">
        <f t="shared" si="4"/>
        <v>الأحد</v>
      </c>
    </row>
    <row r="7">
      <c r="A7" s="2">
        <v>26640.0</v>
      </c>
      <c r="B7" s="3">
        <f t="shared" si="1"/>
        <v>1972</v>
      </c>
      <c r="C7" s="3">
        <f t="shared" si="2"/>
        <v>12</v>
      </c>
      <c r="D7" s="3" t="str">
        <f t="shared" si="5"/>
        <v>ديسمبر</v>
      </c>
      <c r="E7" s="3">
        <f t="shared" si="3"/>
        <v>5</v>
      </c>
      <c r="F7" s="3" t="str">
        <f t="shared" si="4"/>
        <v>الخميس</v>
      </c>
    </row>
    <row r="8">
      <c r="A8" s="2">
        <v>45102.0</v>
      </c>
      <c r="B8" s="3">
        <f t="shared" si="1"/>
        <v>2023</v>
      </c>
      <c r="C8" s="3">
        <f t="shared" si="2"/>
        <v>6</v>
      </c>
      <c r="D8" s="3" t="str">
        <f t="shared" si="5"/>
        <v>يونيو</v>
      </c>
      <c r="E8" s="3">
        <f t="shared" si="3"/>
        <v>1</v>
      </c>
      <c r="F8" s="3" t="str">
        <f t="shared" si="4"/>
        <v>الأحد</v>
      </c>
    </row>
  </sheetData>
  <drawing r:id="rId1"/>
</worksheet>
</file>