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<sst xmlns="http://schemas.openxmlformats.org/spreadsheetml/2006/main" count="10" uniqueCount="10">
  <si>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</si>
  <si>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</si>
  <si>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</si>
  <si>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</si>
  <si>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</si>
  <si>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</si>
  <si>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</si>
  <si>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Kids status</t>
  </si>
  <si>
    <t>Has kids? 2</t>
  </si>
  <si>
    <t>Kids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</si>
</sst>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t="str">
        <f t="shared" ref="H2:H25" si="1">IFS(E2, "young", NOT(D2), "none", AND(D2, NOT(E2)), "old")</f>
        <v>old</v>
      </c>
      <c r="I2" t="b">
        <f>SWITCH(H2:H25, "none", FALSE, "young", TRUE, "old", TRUE)</f>
        <v>1</v>
      </c>
      <c r="J2" s="5">
        <f>SWITCH(H2:H25, "none", 1, "young", 2, "old", 3)</f>
        <v>3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t="str">
        <f t="shared" si="1"/>
        <v>none</v>
      </c>
      <c r="I3" t="b">
        <v>0</v>
      </c>
      <c r="J3">
        <v>1.0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t="str">
        <f t="shared" si="1"/>
        <v>old</v>
      </c>
      <c r="I4" t="b">
        <v>1</v>
      </c>
      <c r="J4">
        <v>3.0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t="str">
        <f t="shared" si="1"/>
        <v>none</v>
      </c>
      <c r="I5" t="b">
        <v>0</v>
      </c>
      <c r="J5">
        <v>1.0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t="str">
        <f t="shared" si="1"/>
        <v>young</v>
      </c>
      <c r="I6" t="b">
        <v>1</v>
      </c>
      <c r="J6">
        <v>2.0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t="str">
        <f t="shared" si="1"/>
        <v>young</v>
      </c>
      <c r="I7" t="b">
        <v>1</v>
      </c>
      <c r="J7">
        <v>2.0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t="str">
        <f t="shared" si="1"/>
        <v>none</v>
      </c>
      <c r="I8" t="b">
        <v>0</v>
      </c>
      <c r="J8">
        <v>1.0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t="str">
        <f t="shared" si="1"/>
        <v>none</v>
      </c>
      <c r="I9" t="b">
        <v>0</v>
      </c>
      <c r="J9">
        <v>1.0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t="str">
        <f t="shared" si="1"/>
        <v>old</v>
      </c>
      <c r="I10" t="b">
        <v>1</v>
      </c>
      <c r="J10">
        <v>3.0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t="str">
        <f t="shared" si="1"/>
        <v>none</v>
      </c>
      <c r="I11" t="b">
        <v>0</v>
      </c>
      <c r="J11">
        <v>1.0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t="str">
        <f t="shared" si="1"/>
        <v>none</v>
      </c>
      <c r="I12" t="b">
        <v>0</v>
      </c>
      <c r="J12">
        <v>1.0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t="str">
        <f t="shared" si="1"/>
        <v>young</v>
      </c>
      <c r="I13" t="b">
        <v>1</v>
      </c>
      <c r="J13">
        <v>2.0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t="str">
        <f t="shared" si="1"/>
        <v>none</v>
      </c>
      <c r="I14" t="b">
        <v>0</v>
      </c>
      <c r="J14">
        <v>1.0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t="str">
        <f t="shared" si="1"/>
        <v>none</v>
      </c>
      <c r="I15" t="b">
        <v>0</v>
      </c>
      <c r="J15">
        <v>1.0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t="str">
        <f t="shared" si="1"/>
        <v>young</v>
      </c>
      <c r="I16" t="b">
        <v>1</v>
      </c>
      <c r="J16">
        <v>2.0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t="str">
        <f t="shared" si="1"/>
        <v>young</v>
      </c>
      <c r="I17" t="b">
        <v>1</v>
      </c>
      <c r="J17">
        <v>2.0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t="str">
        <f t="shared" si="1"/>
        <v>young</v>
      </c>
      <c r="I18" t="b">
        <v>1</v>
      </c>
      <c r="J18">
        <v>2.0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t="str">
        <f t="shared" si="1"/>
        <v>old</v>
      </c>
      <c r="I19" t="b">
        <v>1</v>
      </c>
      <c r="J19">
        <v>3.0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t="str">
        <f t="shared" si="1"/>
        <v>young</v>
      </c>
      <c r="I20" t="b">
        <v>1</v>
      </c>
      <c r="J20">
        <v>2.0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t="str">
        <f t="shared" si="1"/>
        <v>old</v>
      </c>
      <c r="I21" t="b">
        <v>1</v>
      </c>
      <c r="J21">
        <v>3.0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t="str">
        <f t="shared" si="1"/>
        <v>none</v>
      </c>
      <c r="I22" t="b">
        <v>0</v>
      </c>
      <c r="J22">
        <v>1.0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t="str">
        <f t="shared" si="1"/>
        <v>old</v>
      </c>
      <c r="I23" t="b">
        <v>1</v>
      </c>
      <c r="J23">
        <v>3.0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t="str">
        <f t="shared" si="1"/>
        <v>old</v>
      </c>
      <c r="I24" t="b">
        <v>1</v>
      </c>
      <c r="J24">
        <v>3.0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t="str">
        <f t="shared" si="1"/>
        <v>young</v>
      </c>
      <c r="I25" t="b">
        <v>1</v>
      </c>
      <c r="J25">
        <v>2.0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