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<sst xmlns="http://schemas.openxmlformats.org/spreadsheetml/2006/main" count="22" uniqueCount="22">
  <si>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</si>
  <si>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</si>
  <si>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</si>
  <si>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</si>
  <si>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</si>
  <si>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</si>
  <si>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</si>
  <si>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Aphelion, rounded</t>
  </si>
  <si>
    <t>Perihelion, rounded to nearest tenth</t>
  </si>
  <si>
    <t>Size upper bound, rounded to nearest 100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</si>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</sst>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ROUND(F2,0)</f>
        <v>1</v>
      </c>
      <c r="I2" s="6">
        <f t="shared" ref="I2:I12" si="2">ROUND(G2,1)</f>
        <v>0.7</v>
      </c>
      <c r="J2" s="6">
        <f t="shared" ref="J2:J12" si="3">ROUND(E2,-2)</f>
        <v>300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1</v>
      </c>
      <c r="I3" s="6">
        <f t="shared" si="2"/>
        <v>0.8</v>
      </c>
      <c r="J3" s="6">
        <f t="shared" si="3"/>
        <v>200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</v>
      </c>
      <c r="I4" s="6">
        <f t="shared" si="2"/>
        <v>1</v>
      </c>
      <c r="J4" s="6">
        <f t="shared" si="3"/>
        <v>100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3</v>
      </c>
      <c r="I5" s="6">
        <f t="shared" si="2"/>
        <v>0.6</v>
      </c>
      <c r="J5" s="6">
        <f t="shared" si="3"/>
        <v>400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2</v>
      </c>
      <c r="I6" s="6">
        <f t="shared" si="2"/>
        <v>0.7</v>
      </c>
      <c r="J6" s="6">
        <f t="shared" si="3"/>
        <v>400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2</v>
      </c>
      <c r="I7" s="6">
        <f t="shared" si="2"/>
        <v>0.2</v>
      </c>
      <c r="J7" s="6">
        <f t="shared" si="3"/>
        <v>800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</v>
      </c>
      <c r="I8" s="6">
        <f t="shared" si="2"/>
        <v>0.8</v>
      </c>
      <c r="J8" s="6">
        <f t="shared" si="3"/>
        <v>400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3</v>
      </c>
      <c r="I9" s="6">
        <f t="shared" si="2"/>
        <v>0.9</v>
      </c>
      <c r="J9" s="6">
        <f t="shared" si="3"/>
        <v>1500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</v>
      </c>
      <c r="I10" s="6">
        <f t="shared" si="2"/>
        <v>0.8</v>
      </c>
      <c r="J10" s="6">
        <f t="shared" si="3"/>
        <v>400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4</v>
      </c>
      <c r="I11" s="6">
        <f t="shared" si="2"/>
        <v>0.7</v>
      </c>
      <c r="J11" s="6">
        <f t="shared" si="3"/>
        <v>300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</v>
      </c>
      <c r="I12" s="6">
        <f t="shared" si="2"/>
        <v>0.8</v>
      </c>
      <c r="J12" s="6">
        <f t="shared" si="3"/>
        <v>200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