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<sst xmlns="http://schemas.openxmlformats.org/spreadsheetml/2006/main" count="18" uniqueCount="17">
  <si>
    <t>Value</t>
  </si>
  <si>
    <t>Command</t>
  </si>
  <si>
    <t>Result</t>
  </si>
  <si>
    <t>1.234</t>
  </si>
  <si>
    <t>=TO_DOLLARS()</t>
  </si>
  <si>
    <t>1.235</t>
  </si>
  <si>
    <t>=TO_PERCENT()</t>
  </si>
  <si>
    <t>1.23</t>
  </si>
  <si>
    <t>=istext</t>
  </si>
  <si>
    <t>=N(A2)</t>
  </si>
  <si>
    <t>=ISNUMBER()</t>
  </si>
  <si>
    <t>=N()</t>
  </si>
  <si>
    <t>=CONVERT(A9,"ft^2","m^2")</t>
  </si>
  <si>
    <t>=CONVERT(A10,"cm","m")</t>
  </si>
  <si>
    <t>=CONVERT(A11,"cm","m")</t>
  </si>
  <si>
    <t>=IF(A12 &gt;= 50, "A", "B")</t>
  </si>
  <si>
    <t>'=IF(A13 &gt;= 50, "A", "B")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</si>
</sst>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2" numFmtId="9" xfId="0" applyAlignment="1" applyFill="1" applyFont="1" applyNumberFormat="1">
      <alignment horizontal="left"/>
    </xf>
    <xf borderId="0" fillId="0" fontId="1" numFmtId="0" xfId="0" applyFont="1"/>
    <xf borderId="0" fillId="2" fontId="2" numFmtId="0" xfId="0" applyAlignment="1" applyFont="1">
      <alignment horizontal="left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">
        <v>4</v>
      </c>
      <c r="C2" s="3" t="str">
        <f>IFERROR(__xludf.DUMMYFUNCTION("TO_DOLLARS(A2)"),"1.234")</f>
        <v>1.234</v>
      </c>
    </row>
    <row r="3">
      <c r="A3" s="1" t="s">
        <v>5</v>
      </c>
      <c r="B3" s="2" t="s">
        <v>6</v>
      </c>
      <c r="C3" s="4" t="str">
        <f>IFERROR(__xludf.DUMMYFUNCTION("TO_PERCENT(A3)"),"1.235")</f>
        <v>1.235</v>
      </c>
    </row>
    <row r="4">
      <c r="A4" s="2" t="s">
        <v>7</v>
      </c>
      <c r="B4" s="2" t="s">
        <v>8</v>
      </c>
      <c r="C4" s="5" t="b">
        <f>ISTEXT(A4)</f>
        <v>1</v>
      </c>
    </row>
    <row r="5">
      <c r="A5" s="1">
        <v>1.23</v>
      </c>
      <c r="B5" s="2" t="s">
        <v>9</v>
      </c>
      <c r="C5" s="5">
        <f>N(A5)</f>
        <v>1.23</v>
      </c>
    </row>
    <row r="6">
      <c r="A6" s="1">
        <v>1.23</v>
      </c>
      <c r="B6" s="2" t="s">
        <v>10</v>
      </c>
      <c r="C6" s="5" t="b">
        <f>ISNUMBER(A6)</f>
        <v>1</v>
      </c>
    </row>
    <row r="7">
      <c r="A7" s="1" t="b">
        <v>1</v>
      </c>
      <c r="B7" s="2" t="s">
        <v>11</v>
      </c>
      <c r="C7" s="5">
        <f>N(A7)</f>
        <v>1</v>
      </c>
    </row>
    <row r="8">
      <c r="A8" s="1" t="b">
        <v>0</v>
      </c>
      <c r="B8" s="2" t="s">
        <v>11</v>
      </c>
      <c r="C8" s="5">
        <f>n(A8)</f>
        <v>0</v>
      </c>
    </row>
    <row r="9">
      <c r="A9" s="1">
        <v>1000.0</v>
      </c>
      <c r="B9" s="2" t="s">
        <v>12</v>
      </c>
      <c r="C9" s="5">
        <f>CONVERT(A9,"ft^2","m^2")</f>
        <v>92.90304</v>
      </c>
    </row>
    <row r="10">
      <c r="A10" s="1">
        <v>70.0</v>
      </c>
      <c r="B10" s="2" t="s">
        <v>13</v>
      </c>
      <c r="C10" s="6">
        <f t="shared" ref="C10:C11" si="1">CONVERT(A10,"cm","m")</f>
        <v>0.7</v>
      </c>
    </row>
    <row r="11">
      <c r="A11" s="1">
        <v>320.0</v>
      </c>
      <c r="B11" s="2" t="s">
        <v>14</v>
      </c>
      <c r="C11" s="6">
        <f t="shared" si="1"/>
        <v>3.2</v>
      </c>
    </row>
    <row r="12">
      <c r="A12" s="1">
        <v>60.0</v>
      </c>
      <c r="B12" s="2" t="s">
        <v>15</v>
      </c>
      <c r="C12" s="7" t="str">
        <f t="shared" ref="C12:C13" si="2">IF(A12 &gt;= 50, "A", "B")</f>
        <v>A</v>
      </c>
    </row>
    <row r="13">
      <c r="A13" s="1">
        <v>45.0</v>
      </c>
      <c r="B13" s="2" t="s">
        <v>16</v>
      </c>
      <c r="C13" s="7" t="str">
        <f t="shared" si="2"/>
        <v>B</v>
      </c>
    </row>
  </sheetData>
  <drawing r:id="rId1"/>
</worksheet>
</file>