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defaultThemeVersion="124226"/>
  <bookViews>
    <workbookView xWindow="-120" yWindow="-120" windowWidth="29040" windowHeight="15840"/>
  </bookViews>
  <sheets>
    <sheet name="KOYO Estofados" sheetId="1" r:id="rId1"/>
    <sheet name="KOYO Poltronas" sheetId="8" r:id="rId2"/>
  </sheets>
  <definedNames>
    <definedName name="_xlnm._FilterDatabase" localSheetId="0" hidden="1">'KOYO Estofados'!#REF!</definedName>
    <definedName name="_xleta.AND" hidden="1" xlm="1">#NAME?</definedName>
    <definedName name="_xleta.BASE" hidden="1" xlm="1">#NAME?</definedName>
    <definedName name="_xleta.DATE" hidden="1" xlm="1">#NAME?</definedName>
    <definedName name="ACR_EST">#REF!</definedName>
    <definedName name="ACR_POL">#REF!</definedName>
    <definedName name="ACR_PUF">#REF!</definedName>
    <definedName name="Data_atualização">#REF!</definedName>
    <definedName name="DES_EST">#REF!</definedName>
    <definedName name="DES_POL">#REF!</definedName>
    <definedName name="DES_PUF">#REF!</definedName>
    <definedName name="ESTOFADO_MECANISMO" comment="ESTOFADO PREÇO MECANISMO" localSheetId="0">('KOYO Estofados'!$F1*#REF!)*(#REF!)*(1+(#REF!/100))*(1+(#REF!/100))</definedName>
    <definedName name="MKP_EST">#REF!</definedName>
    <definedName name="MKP_POL">#REF!</definedName>
    <definedName name="MKP_PUF">#REF!</definedName>
    <definedName name="VALOR_A">#REF!</definedName>
    <definedName name="VALOR_B">#REF!</definedName>
    <definedName name="VALOR_C">#REF!</definedName>
    <definedName name="VALOR_FO">#REF!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KA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<sst xmlns="http://schemas.openxmlformats.org/spreadsheetml/2006/main" count="1083" uniqueCount="70">
  <si>
    <t>m2</t>
  </si>
  <si>
    <t>Descrição</t>
  </si>
  <si>
    <t>Tecido</t>
  </si>
  <si>
    <t>PA</t>
  </si>
  <si>
    <t>Prof</t>
  </si>
  <si>
    <t>Altura</t>
  </si>
  <si>
    <t>Larg</t>
  </si>
  <si>
    <t>Poltrona</t>
  </si>
  <si>
    <t>Chaise</t>
  </si>
  <si>
    <t>ESTOFADO MOVE</t>
  </si>
  <si>
    <t>Modulo (1Ass:115 - S/Br)</t>
  </si>
  <si>
    <t>Modulo (1Ass:125 - S/Br)</t>
  </si>
  <si>
    <t>Modulo (1Ass:135 - S/Br)</t>
  </si>
  <si>
    <t>Sumie</t>
  </si>
  <si>
    <t>Puff</t>
  </si>
  <si>
    <t>Poltrona Giratória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</si>
  <si>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</si>
  <si>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</si>
  <si>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</si>
  <si>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</si>
  <si>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</si>
  <si>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</si>
  <si>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</si>
  <si>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</si>
  <si>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</si>
  <si>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</si>
  <si>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</si>
  <si>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ESTOFADO GORDON</t>
  </si>
  <si>
    <t>Modulo curvo sem braço</t>
  </si>
  <si>
    <t>Modulo curvo com braço</t>
  </si>
  <si>
    <t>ESTOFADO PONCHO</t>
  </si>
  <si>
    <t>Bipartido (2Ass:082 - 2Br:008)</t>
  </si>
  <si>
    <t>Bipartido (2Ass:092 - 2Br:008)</t>
  </si>
  <si>
    <t>Bipartido (2Ass:102 - 2Br:008)</t>
  </si>
  <si>
    <t>Bipartido (2Ass:112 - 2Br:008)</t>
  </si>
  <si>
    <t>Bipartido (2Ass:122 - 2Br:008)</t>
  </si>
  <si>
    <t>Bipartido (2Ass:132 - 2Br:008)</t>
  </si>
  <si>
    <t>Bipartido (2Ass:142 - 2Br:008)</t>
  </si>
  <si>
    <t>Bipartido (2Ass:152 - 2Br:008)</t>
  </si>
  <si>
    <t>Tripartido (3Ass:082 - 2Br:008)</t>
  </si>
  <si>
    <t>Tripartido (3Ass:092 - 2Br:008)</t>
  </si>
  <si>
    <t>Tripartido (3Ass:102 - 2Br:008)</t>
  </si>
  <si>
    <t>Tripartido (3Ass:112 - 2Br:008)</t>
  </si>
  <si>
    <t>Tripartido (3Ass:122 - 2Br:008)</t>
  </si>
  <si>
    <t>Tripartido (3Ass:132 - 2Br:008)</t>
  </si>
  <si>
    <t>Tripartido (3Ass:142 - 2Br:008)</t>
  </si>
  <si>
    <t>Tripartido (3Ass:152 - 2Br:008)</t>
  </si>
  <si>
    <t>POLTRONA VINCO</t>
  </si>
  <si>
    <t>POLTRONA ATHOS</t>
  </si>
  <si>
    <t>Poltrona Fixa</t>
  </si>
  <si>
    <t>POLTRONA PIPOCA</t>
  </si>
  <si>
    <t>POLTRONA BALAIO</t>
  </si>
  <si>
    <t>Canto Curvo</t>
  </si>
  <si>
    <t>POLTRONA VEU</t>
  </si>
  <si>
    <t>POLTRONA PERALTA</t>
  </si>
  <si>
    <t>ESTOFADO ARPEGGIO</t>
  </si>
  <si>
    <t>Módulo (1Ass:100 - S/Br)</t>
  </si>
  <si>
    <t>Módulo (1Ass:125 - S/Br)</t>
  </si>
  <si>
    <t>Módulo (1Ass:150 - S/Br)</t>
  </si>
  <si>
    <t>Módulo (1Ass:175 - S/Br)</t>
  </si>
  <si>
    <t>Módulo (1Ass:200 - S/Br)</t>
  </si>
  <si>
    <t>Módulo (1Ass:100 - 1Br:025)</t>
  </si>
  <si>
    <t>Módulo (1Ass:125 - 1Br:025)</t>
  </si>
  <si>
    <t>Módulo (1Ass:150 - 1Br:025)</t>
  </si>
  <si>
    <t>Módulo (1Ass:175 - 1Br:025)</t>
  </si>
  <si>
    <t>Módulo (1Ass:200 - 1Br:025)</t>
  </si>
  <si>
    <t>Chaise (1Ass:100 - 1Br:025)</t>
  </si>
  <si>
    <t>Chaise (1Ass:125 - 1Br:025)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</si>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</sst>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indexed="63"/>
      <name val="Arial"/>
      <family val="2"/>
    </font>
    <font>
      <sz val="10"/>
      <color indexed="63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indexed="63"/>
      <name val="Arial"/>
      <family val="2"/>
    </font>
    <font>
      <sz val="12"/>
      <color theme="4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5ABAB"/>
        <bgColor indexed="64"/>
      </patternFill>
    </fill>
    <fill>
      <patternFill patternType="solid">
        <fgColor rgb="FFBBD4D4"/>
        <bgColor indexed="64"/>
      </patternFill>
    </fill>
  </fills>
  <borders count="4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>
      <alignment vertical="top"/>
    </xf>
  </cellStyleXfs>
  <cellXfs count="30">
    <xf numFmtId="0" fontId="0" fillId="0" borderId="0" xfId="0"/>
    <xf numFmtId="0" fontId="3" fillId="0" borderId="0" xfId="0" applyFont="1" applyProtection="1">
      <protection hidden="1"/>
    </xf>
    <xf numFmtId="2" fontId="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2" xfId="0" applyFont="1" applyFill="1" applyBorder="1" applyAlignment="1" applyProtection="1">
      <alignment horizontal="left" vertical="center"/>
      <protection hidden="1"/>
    </xf>
    <xf numFmtId="2" fontId="4" fillId="4" borderId="2" xfId="0" applyNumberFormat="1" applyFont="1" applyFill="1" applyBorder="1" applyAlignment="1" applyProtection="1">
      <alignment horizontal="center" vertical="center"/>
      <protection hidden="1"/>
    </xf>
    <xf numFmtId="0" fontId="4" fillId="4" borderId="2" xfId="0" applyFont="1" applyFill="1" applyBorder="1" applyAlignment="1" applyProtection="1">
      <alignment horizontal="center" vertical="center"/>
      <protection hidden="1"/>
    </xf>
    <xf numFmtId="0" fontId="5" fillId="4" borderId="2" xfId="0" applyFont="1" applyFill="1" applyBorder="1" applyAlignment="1" applyProtection="1">
      <alignment horizontal="center" vertical="center"/>
      <protection hidden="1"/>
    </xf>
    <xf numFmtId="1" fontId="4" fillId="4" borderId="2" xfId="0" applyNumberFormat="1" applyFont="1" applyFill="1" applyBorder="1" applyAlignment="1" applyProtection="1">
      <alignment horizontal="center" vertical="center"/>
      <protection hidden="1"/>
    </xf>
    <xf numFmtId="1" fontId="4" fillId="4" borderId="3" xfId="0" applyNumberFormat="1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left"/>
      <protection hidden="1"/>
    </xf>
    <xf numFmtId="2" fontId="7" fillId="2" borderId="2" xfId="0" applyNumberFormat="1" applyFont="1" applyFill="1" applyBorder="1" applyAlignment="1" applyProtection="1">
      <alignment horizontal="center"/>
      <protection hidden="1"/>
    </xf>
    <xf numFmtId="2" fontId="7" fillId="3" borderId="2" xfId="0" applyNumberFormat="1" applyFont="1" applyFill="1" applyBorder="1" applyAlignment="1" applyProtection="1">
      <alignment horizontal="center"/>
      <protection hidden="1"/>
    </xf>
    <xf numFmtId="2" fontId="8" fillId="5" borderId="2" xfId="0" applyNumberFormat="1" applyFont="1" applyFill="1" applyBorder="1" applyAlignment="1" applyProtection="1">
      <alignment horizontal="center"/>
      <protection hidden="1"/>
    </xf>
    <xf numFmtId="2" fontId="7" fillId="5" borderId="2" xfId="0" applyNumberFormat="1" applyFont="1" applyFill="1" applyBorder="1" applyAlignment="1" applyProtection="1">
      <alignment horizontal="center"/>
      <protection hidden="1"/>
    </xf>
    <xf numFmtId="2" fontId="5" fillId="5" borderId="2" xfId="0" applyNumberFormat="1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2" fontId="10" fillId="0" borderId="0" xfId="0" applyNumberFormat="1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1" fontId="11" fillId="0" borderId="0" xfId="0" applyNumberFormat="1" applyFont="1" applyProtection="1">
      <protection hidden="1"/>
    </xf>
    <xf numFmtId="1" fontId="10" fillId="0" borderId="0" xfId="0" applyNumberFormat="1" applyFont="1" applyProtection="1">
      <protection hidden="1"/>
    </xf>
    <xf numFmtId="3" fontId="9" fillId="3" borderId="2" xfId="0" applyNumberFormat="1" applyFont="1" applyFill="1" applyBorder="1" applyAlignment="1" applyProtection="1">
      <alignment horizontal="center"/>
      <protection hidden="1"/>
    </xf>
    <xf numFmtId="3" fontId="9" fillId="5" borderId="2" xfId="0" applyNumberFormat="1" applyFont="1" applyFill="1" applyBorder="1" applyAlignment="1" applyProtection="1">
      <alignment horizontal="center"/>
      <protection hidden="1"/>
    </xf>
    <xf numFmtId="1" fontId="4" fillId="4" borderId="1" xfId="0" applyNumberFormat="1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Protection="1">
      <protection hidden="1"/>
    </xf>
    <xf numFmtId="3" fontId="9" fillId="3" borderId="3" xfId="0" applyNumberFormat="1" applyFont="1" applyFill="1" applyBorder="1" applyAlignment="1" applyProtection="1">
      <alignment horizontal="center"/>
      <protection hidden="1"/>
    </xf>
    <xf numFmtId="3" fontId="9" fillId="0" borderId="2" xfId="0" applyNumberFormat="1" applyFont="1" applyBorder="1" applyAlignment="1" applyProtection="1">
      <alignment horizontal="center"/>
      <protection hidden="1"/>
    </xf>
    <xf numFmtId="3" fontId="9" fillId="0" borderId="3" xfId="0" applyNumberFormat="1" applyFont="1" applyBorder="1" applyAlignment="1" applyProtection="1">
      <alignment horizontal="center"/>
      <protection hidden="1"/>
    </xf>
    <xf numFmtId="3" fontId="9" fillId="5" borderId="1" xfId="0" applyNumberFormat="1" applyFont="1" applyFill="1" applyBorder="1" applyAlignment="1" applyProtection="1">
      <alignment horizontal="center"/>
      <protection hidden="1"/>
    </xf>
  </cellXfs>
  <cellStyles count="4">
    <cellStyle name="Moeda 2" xfId="2"/>
    <cellStyle name="Normal" xfId="0" builtinId="0"/>
    <cellStyle name="Normal 2" xfId="3"/>
    <cellStyle name="Vírgula 2" xfId="1"/>
  </cellStyles>
  <dxfs count="14"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</dxfs>
  <tableStyles count="0" defaultTableStyle="TableStyleMedium9" defaultPivotStyle="PivotStyleLight16"/>
  <colors>
    <mruColors>
      <color rgb="FF95ABAB"/>
      <color rgb="FFD9A070"/>
      <color rgb="FFC6AA7E"/>
      <color rgb="FFF0CFAC"/>
      <color rgb="FFDDA9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4" Type="http://schemas.openxmlformats.org/officeDocument/2006/relationships/hyperlink" Target="https://freepngimg.com/png/68394-computer-instagram-icons-png-file-hd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216881</xdr:colOff>
      <xdr:row>45</xdr:row>
      <xdr:rowOff>0</xdr:rowOff>
    </xdr:from>
    <xdr:to>
      <xdr:col>0</xdr:col>
      <xdr:colOff>405140</xdr:colOff>
      <xdr:row>45</xdr:row>
      <xdr:rowOff>3789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316736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18</xdr:row>
      <xdr:rowOff>0</xdr:rowOff>
    </xdr:from>
    <xdr:to>
      <xdr:col>0</xdr:col>
      <xdr:colOff>405140</xdr:colOff>
      <xdr:row>18</xdr:row>
      <xdr:rowOff>3789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48006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9</xdr:row>
      <xdr:rowOff>0</xdr:rowOff>
    </xdr:from>
    <xdr:to>
      <xdr:col>0</xdr:col>
      <xdr:colOff>405140</xdr:colOff>
      <xdr:row>9</xdr:row>
      <xdr:rowOff>3789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48006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36</xdr:row>
      <xdr:rowOff>0</xdr:rowOff>
    </xdr:from>
    <xdr:to>
      <xdr:col>0</xdr:col>
      <xdr:colOff>405140</xdr:colOff>
      <xdr:row>36</xdr:row>
      <xdr:rowOff>3789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84201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27</xdr:row>
      <xdr:rowOff>0</xdr:rowOff>
    </xdr:from>
    <xdr:to>
      <xdr:col>0</xdr:col>
      <xdr:colOff>405140</xdr:colOff>
      <xdr:row>27</xdr:row>
      <xdr:rowOff>3789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47244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10</xdr:row>
      <xdr:rowOff>0</xdr:rowOff>
    </xdr:from>
    <xdr:to>
      <xdr:col>0</xdr:col>
      <xdr:colOff>405140</xdr:colOff>
      <xdr:row>10</xdr:row>
      <xdr:rowOff>3789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11</xdr:row>
      <xdr:rowOff>0</xdr:rowOff>
    </xdr:from>
    <xdr:to>
      <xdr:col>0</xdr:col>
      <xdr:colOff>405140</xdr:colOff>
      <xdr:row>11</xdr:row>
      <xdr:rowOff>3789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12</xdr:row>
      <xdr:rowOff>0</xdr:rowOff>
    </xdr:from>
    <xdr:to>
      <xdr:col>0</xdr:col>
      <xdr:colOff>405140</xdr:colOff>
      <xdr:row>12</xdr:row>
      <xdr:rowOff>3789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13</xdr:row>
      <xdr:rowOff>0</xdr:rowOff>
    </xdr:from>
    <xdr:to>
      <xdr:col>0</xdr:col>
      <xdr:colOff>405140</xdr:colOff>
      <xdr:row>13</xdr:row>
      <xdr:rowOff>3789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14</xdr:row>
      <xdr:rowOff>0</xdr:rowOff>
    </xdr:from>
    <xdr:to>
      <xdr:col>0</xdr:col>
      <xdr:colOff>405140</xdr:colOff>
      <xdr:row>14</xdr:row>
      <xdr:rowOff>3789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15</xdr:row>
      <xdr:rowOff>0</xdr:rowOff>
    </xdr:from>
    <xdr:to>
      <xdr:col>0</xdr:col>
      <xdr:colOff>405140</xdr:colOff>
      <xdr:row>15</xdr:row>
      <xdr:rowOff>3789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16</xdr:row>
      <xdr:rowOff>0</xdr:rowOff>
    </xdr:from>
    <xdr:to>
      <xdr:col>0</xdr:col>
      <xdr:colOff>405140</xdr:colOff>
      <xdr:row>16</xdr:row>
      <xdr:rowOff>3789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17</xdr:row>
      <xdr:rowOff>0</xdr:rowOff>
    </xdr:from>
    <xdr:to>
      <xdr:col>0</xdr:col>
      <xdr:colOff>405140</xdr:colOff>
      <xdr:row>17</xdr:row>
      <xdr:rowOff>3789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CA5BFDF6-7C47-4294-952B-FFB4A83C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19</xdr:row>
      <xdr:rowOff>0</xdr:rowOff>
    </xdr:from>
    <xdr:to>
      <xdr:col>0</xdr:col>
      <xdr:colOff>405140</xdr:colOff>
      <xdr:row>19</xdr:row>
      <xdr:rowOff>3789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20</xdr:row>
      <xdr:rowOff>0</xdr:rowOff>
    </xdr:from>
    <xdr:to>
      <xdr:col>0</xdr:col>
      <xdr:colOff>405140</xdr:colOff>
      <xdr:row>20</xdr:row>
      <xdr:rowOff>3789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21</xdr:row>
      <xdr:rowOff>0</xdr:rowOff>
    </xdr:from>
    <xdr:to>
      <xdr:col>0</xdr:col>
      <xdr:colOff>405140</xdr:colOff>
      <xdr:row>21</xdr:row>
      <xdr:rowOff>3789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22</xdr:row>
      <xdr:rowOff>0</xdr:rowOff>
    </xdr:from>
    <xdr:to>
      <xdr:col>0</xdr:col>
      <xdr:colOff>405140</xdr:colOff>
      <xdr:row>22</xdr:row>
      <xdr:rowOff>3789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23</xdr:row>
      <xdr:rowOff>0</xdr:rowOff>
    </xdr:from>
    <xdr:to>
      <xdr:col>0</xdr:col>
      <xdr:colOff>405140</xdr:colOff>
      <xdr:row>23</xdr:row>
      <xdr:rowOff>3789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24</xdr:row>
      <xdr:rowOff>0</xdr:rowOff>
    </xdr:from>
    <xdr:to>
      <xdr:col>0</xdr:col>
      <xdr:colOff>405140</xdr:colOff>
      <xdr:row>24</xdr:row>
      <xdr:rowOff>3789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25</xdr:row>
      <xdr:rowOff>0</xdr:rowOff>
    </xdr:from>
    <xdr:to>
      <xdr:col>0</xdr:col>
      <xdr:colOff>405140</xdr:colOff>
      <xdr:row>25</xdr:row>
      <xdr:rowOff>3789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26</xdr:row>
      <xdr:rowOff>0</xdr:rowOff>
    </xdr:from>
    <xdr:to>
      <xdr:col>0</xdr:col>
      <xdr:colOff>405140</xdr:colOff>
      <xdr:row>26</xdr:row>
      <xdr:rowOff>3789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6516E1B1-5351-43EE-9270-CF54B75A7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28</xdr:row>
      <xdr:rowOff>0</xdr:rowOff>
    </xdr:from>
    <xdr:to>
      <xdr:col>0</xdr:col>
      <xdr:colOff>405140</xdr:colOff>
      <xdr:row>28</xdr:row>
      <xdr:rowOff>3789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540067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29</xdr:row>
      <xdr:rowOff>0</xdr:rowOff>
    </xdr:from>
    <xdr:to>
      <xdr:col>0</xdr:col>
      <xdr:colOff>405140</xdr:colOff>
      <xdr:row>29</xdr:row>
      <xdr:rowOff>3789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540067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30</xdr:row>
      <xdr:rowOff>0</xdr:rowOff>
    </xdr:from>
    <xdr:to>
      <xdr:col>0</xdr:col>
      <xdr:colOff>405140</xdr:colOff>
      <xdr:row>30</xdr:row>
      <xdr:rowOff>3789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540067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31</xdr:row>
      <xdr:rowOff>0</xdr:rowOff>
    </xdr:from>
    <xdr:to>
      <xdr:col>0</xdr:col>
      <xdr:colOff>405140</xdr:colOff>
      <xdr:row>31</xdr:row>
      <xdr:rowOff>3789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540067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32</xdr:row>
      <xdr:rowOff>0</xdr:rowOff>
    </xdr:from>
    <xdr:to>
      <xdr:col>0</xdr:col>
      <xdr:colOff>405140</xdr:colOff>
      <xdr:row>32</xdr:row>
      <xdr:rowOff>3789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540067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33</xdr:row>
      <xdr:rowOff>0</xdr:rowOff>
    </xdr:from>
    <xdr:to>
      <xdr:col>0</xdr:col>
      <xdr:colOff>405140</xdr:colOff>
      <xdr:row>33</xdr:row>
      <xdr:rowOff>3789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540067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34</xdr:row>
      <xdr:rowOff>0</xdr:rowOff>
    </xdr:from>
    <xdr:to>
      <xdr:col>0</xdr:col>
      <xdr:colOff>405140</xdr:colOff>
      <xdr:row>34</xdr:row>
      <xdr:rowOff>3789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540067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35</xdr:row>
      <xdr:rowOff>0</xdr:rowOff>
    </xdr:from>
    <xdr:to>
      <xdr:col>0</xdr:col>
      <xdr:colOff>405140</xdr:colOff>
      <xdr:row>35</xdr:row>
      <xdr:rowOff>3789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72FA84B6-BBAE-42A0-BE82-AC3C406C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540067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37</xdr:row>
      <xdr:rowOff>0</xdr:rowOff>
    </xdr:from>
    <xdr:to>
      <xdr:col>0</xdr:col>
      <xdr:colOff>405140</xdr:colOff>
      <xdr:row>37</xdr:row>
      <xdr:rowOff>3789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72009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38</xdr:row>
      <xdr:rowOff>0</xdr:rowOff>
    </xdr:from>
    <xdr:to>
      <xdr:col>0</xdr:col>
      <xdr:colOff>405140</xdr:colOff>
      <xdr:row>38</xdr:row>
      <xdr:rowOff>3789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72009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39</xdr:row>
      <xdr:rowOff>0</xdr:rowOff>
    </xdr:from>
    <xdr:to>
      <xdr:col>0</xdr:col>
      <xdr:colOff>405140</xdr:colOff>
      <xdr:row>39</xdr:row>
      <xdr:rowOff>3789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72009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40</xdr:row>
      <xdr:rowOff>0</xdr:rowOff>
    </xdr:from>
    <xdr:to>
      <xdr:col>0</xdr:col>
      <xdr:colOff>405140</xdr:colOff>
      <xdr:row>40</xdr:row>
      <xdr:rowOff>3789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72009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41</xdr:row>
      <xdr:rowOff>0</xdr:rowOff>
    </xdr:from>
    <xdr:to>
      <xdr:col>0</xdr:col>
      <xdr:colOff>405140</xdr:colOff>
      <xdr:row>41</xdr:row>
      <xdr:rowOff>3789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72009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42</xdr:row>
      <xdr:rowOff>0</xdr:rowOff>
    </xdr:from>
    <xdr:to>
      <xdr:col>0</xdr:col>
      <xdr:colOff>405140</xdr:colOff>
      <xdr:row>42</xdr:row>
      <xdr:rowOff>3789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72009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43</xdr:row>
      <xdr:rowOff>0</xdr:rowOff>
    </xdr:from>
    <xdr:to>
      <xdr:col>0</xdr:col>
      <xdr:colOff>405140</xdr:colOff>
      <xdr:row>43</xdr:row>
      <xdr:rowOff>3789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72009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44</xdr:row>
      <xdr:rowOff>0</xdr:rowOff>
    </xdr:from>
    <xdr:to>
      <xdr:col>0</xdr:col>
      <xdr:colOff>405140</xdr:colOff>
      <xdr:row>44</xdr:row>
      <xdr:rowOff>3789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CFBF7447-9250-4D08-B691-A4FDCC78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72009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46</xdr:row>
      <xdr:rowOff>0</xdr:rowOff>
    </xdr:from>
    <xdr:to>
      <xdr:col>0</xdr:col>
      <xdr:colOff>405140</xdr:colOff>
      <xdr:row>46</xdr:row>
      <xdr:rowOff>3789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90011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47</xdr:row>
      <xdr:rowOff>0</xdr:rowOff>
    </xdr:from>
    <xdr:to>
      <xdr:col>0</xdr:col>
      <xdr:colOff>405140</xdr:colOff>
      <xdr:row>47</xdr:row>
      <xdr:rowOff>3789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90011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48</xdr:row>
      <xdr:rowOff>0</xdr:rowOff>
    </xdr:from>
    <xdr:to>
      <xdr:col>0</xdr:col>
      <xdr:colOff>405140</xdr:colOff>
      <xdr:row>48</xdr:row>
      <xdr:rowOff>3789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90011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49</xdr:row>
      <xdr:rowOff>0</xdr:rowOff>
    </xdr:from>
    <xdr:to>
      <xdr:col>0</xdr:col>
      <xdr:colOff>405140</xdr:colOff>
      <xdr:row>49</xdr:row>
      <xdr:rowOff>3789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90011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50</xdr:row>
      <xdr:rowOff>0</xdr:rowOff>
    </xdr:from>
    <xdr:to>
      <xdr:col>0</xdr:col>
      <xdr:colOff>405140</xdr:colOff>
      <xdr:row>50</xdr:row>
      <xdr:rowOff>3789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90011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51</xdr:row>
      <xdr:rowOff>0</xdr:rowOff>
    </xdr:from>
    <xdr:to>
      <xdr:col>0</xdr:col>
      <xdr:colOff>405140</xdr:colOff>
      <xdr:row>51</xdr:row>
      <xdr:rowOff>3789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90011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52</xdr:row>
      <xdr:rowOff>0</xdr:rowOff>
    </xdr:from>
    <xdr:to>
      <xdr:col>0</xdr:col>
      <xdr:colOff>405140</xdr:colOff>
      <xdr:row>52</xdr:row>
      <xdr:rowOff>3789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90011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53</xdr:row>
      <xdr:rowOff>0</xdr:rowOff>
    </xdr:from>
    <xdr:to>
      <xdr:col>0</xdr:col>
      <xdr:colOff>405140</xdr:colOff>
      <xdr:row>53</xdr:row>
      <xdr:rowOff>3789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4"/>
            </a:ext>
          </a:extLst>
        </a:blip>
        <a:stretch>
          <a:fillRect/>
        </a:stretch>
      </xdr:blipFill>
      <xdr:spPr>
        <a:xfrm>
          <a:off x="216881" y="9001125"/>
          <a:ext cx="188259" cy="37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DDA993"/>
    <pageSetUpPr fitToPage="1"/>
  </sheetPr>
  <dimension ref="A1:T66"/>
  <sheetViews>
    <sheetView tabSelected="1" zoomScaleNormal="100" workbookViewId="0">
      <selection activeCell="L1" sqref="L1:L1048576"/>
    </sheetView>
  </sheetViews>
  <sheetFormatPr defaultColWidth="0" defaultRowHeight="15" zeroHeight="1" x14ac:dyDescent="0.2"/>
  <cols>
    <col min="1" max="1" width="39.5703125" style="16" customWidth="1"/>
    <col min="2" max="2" width="48.5703125" style="17" customWidth="1"/>
    <col min="3" max="5" width="6.7109375" style="18" customWidth="1"/>
    <col min="6" max="8" width="6.7109375" style="19" customWidth="1"/>
    <col min="9" max="11" width="8.7109375" style="20" customWidth="1"/>
    <col min="12" max="19" width="8.85546875" style="1" customWidth="1"/>
    <col min="20" max="20" width="0" style="1" hidden="1"/>
    <col min="21" max="16384" width="8.85546875" style="1" hidden="1"/>
  </cols>
  <sheetData>
    <row r="1" spans="1:19" s="25" customFormat="1" ht="15.75" thickTop="1" thickBot="1" x14ac:dyDescent="0.25">
      <c r="A1" s="2" t="s">
        <v>69</v>
      </c>
      <c r="B1" s="3" t="s">
        <v>1</v>
      </c>
      <c r="C1" s="4" t="s">
        <v>6</v>
      </c>
      <c r="D1" s="4" t="s">
        <v>4</v>
      </c>
      <c r="E1" s="4" t="s">
        <v>3</v>
      </c>
      <c r="F1" s="5" t="s">
        <v>0</v>
      </c>
      <c r="G1" s="5" t="s">
        <v>5</v>
      </c>
      <c r="H1" s="6" t="s">
        <v>2</v>
      </c>
      <c r="I1" s="7" t="s">
        <v>24</v>
      </c>
      <c r="J1" s="7" t="s">
        <v>25</v>
      </c>
      <c r="K1" s="8" t="s">
        <v>26</v>
      </c>
      <c r="L1" s="24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8" t="s">
        <v>23</v>
      </c>
    </row>
    <row r="2" spans="1:19" s="25" customFormat="1" ht="15.75" thickTop="1" thickBot="1" x14ac:dyDescent="0.25">
      <c r="A2" s="2" t="s">
        <v>55</v>
      </c>
      <c r="B2" s="9" t="s">
        <v>56</v>
      </c>
      <c r="C2" s="10">
        <v>1</v>
      </c>
      <c r="D2" s="11">
        <v>1.1000000000000001</v>
      </c>
      <c r="E2" s="12">
        <v>0</v>
      </c>
      <c r="F2" s="13">
        <v>1.1000000000000001</v>
      </c>
      <c r="G2" s="13">
        <v>0.77</v>
      </c>
      <c r="H2" s="14">
        <v>6.1999999999999993</v>
      </c>
      <c r="I2" s="22">
        <v>4029.6374999999998</v>
      </c>
      <c r="J2" s="23">
        <v>4224.5595000000003</v>
      </c>
      <c r="K2" s="26">
        <v>4906.7865000000002</v>
      </c>
      <c r="L2" s="29">
        <v>2947.8204000000005</v>
      </c>
      <c r="M2" s="27">
        <v>3016.0431000000003</v>
      </c>
      <c r="N2" s="23">
        <v>3123.2502000000004</v>
      </c>
      <c r="O2" s="27">
        <v>3220.7112000000002</v>
      </c>
      <c r="P2" s="23">
        <v>3327.9182999999998</v>
      </c>
      <c r="Q2" s="27">
        <v>3435.1254000000008</v>
      </c>
      <c r="R2" s="23">
        <v>3542.3324999999995</v>
      </c>
      <c r="S2" s="28">
        <v>3727.5084000000006</v>
      </c>
    </row>
    <row r="3" spans="1:19" s="25" customFormat="1" ht="15.75" thickTop="1" thickBot="1" x14ac:dyDescent="0.25">
      <c r="A3" s="2" t="s">
        <v>55</v>
      </c>
      <c r="B3" s="9" t="s">
        <v>57</v>
      </c>
      <c r="C3" s="10">
        <v>1.25</v>
      </c>
      <c r="D3" s="11">
        <v>1.1000000000000001</v>
      </c>
      <c r="E3" s="12">
        <v>0</v>
      </c>
      <c r="F3" s="13">
        <v>1.375</v>
      </c>
      <c r="G3" s="13">
        <v>0.77</v>
      </c>
      <c r="H3" s="14">
        <v>7</v>
      </c>
      <c r="I3" s="22">
        <v>4546.9305000000004</v>
      </c>
      <c r="J3" s="23">
        <v>4771.8405000000002</v>
      </c>
      <c r="K3" s="26">
        <v>5559.0255000000006</v>
      </c>
      <c r="L3" s="29">
        <v>3298.6800000000007</v>
      </c>
      <c r="M3" s="27">
        <v>3377.3985000000002</v>
      </c>
      <c r="N3" s="23">
        <v>3501.0990000000002</v>
      </c>
      <c r="O3" s="27">
        <v>3613.554000000001</v>
      </c>
      <c r="P3" s="23">
        <v>3737.2545000000009</v>
      </c>
      <c r="Q3" s="27">
        <v>3860.9549999999999</v>
      </c>
      <c r="R3" s="23">
        <v>3984.6555000000008</v>
      </c>
      <c r="S3" s="28">
        <v>4198.32</v>
      </c>
    </row>
    <row r="4" spans="1:19" s="25" customFormat="1" ht="15.75" thickTop="1" thickBot="1" x14ac:dyDescent="0.25">
      <c r="A4" s="2" t="s">
        <v>55</v>
      </c>
      <c r="B4" s="9" t="s">
        <v>58</v>
      </c>
      <c r="C4" s="10">
        <v>1.5</v>
      </c>
      <c r="D4" s="11">
        <v>1.1000000000000001</v>
      </c>
      <c r="E4" s="12">
        <v>0</v>
      </c>
      <c r="F4" s="13">
        <v>1.6500000000000001</v>
      </c>
      <c r="G4" s="13">
        <v>0.77</v>
      </c>
      <c r="H4" s="14">
        <v>7.6</v>
      </c>
      <c r="I4" s="22">
        <v>5000.4990000000007</v>
      </c>
      <c r="J4" s="23">
        <v>5247.9</v>
      </c>
      <c r="K4" s="26">
        <v>6113.8035000000009</v>
      </c>
      <c r="L4" s="29">
        <v>3627.4234500000011</v>
      </c>
      <c r="M4" s="27">
        <v>3714.0138000000002</v>
      </c>
      <c r="N4" s="23">
        <v>3850.0843499999992</v>
      </c>
      <c r="O4" s="27">
        <v>3973.78485</v>
      </c>
      <c r="P4" s="23">
        <v>4109.8554000000013</v>
      </c>
      <c r="Q4" s="27">
        <v>4245.9259499999998</v>
      </c>
      <c r="R4" s="23">
        <v>4381.9965000000002</v>
      </c>
      <c r="S4" s="28">
        <v>4617.0274500000005</v>
      </c>
    </row>
    <row r="5" spans="1:19" s="25" customFormat="1" ht="15.75" thickTop="1" thickBot="1" x14ac:dyDescent="0.25">
      <c r="A5" s="2" t="s">
        <v>55</v>
      </c>
      <c r="B5" s="9" t="s">
        <v>59</v>
      </c>
      <c r="C5" s="10">
        <v>1.75</v>
      </c>
      <c r="D5" s="11">
        <v>1.1000000000000001</v>
      </c>
      <c r="E5" s="12">
        <v>0</v>
      </c>
      <c r="F5" s="13">
        <v>1.9250000000000003</v>
      </c>
      <c r="G5" s="13">
        <v>0.77</v>
      </c>
      <c r="H5" s="14">
        <v>8.3999999999999986</v>
      </c>
      <c r="I5" s="22">
        <v>5566.5225</v>
      </c>
      <c r="J5" s="23">
        <v>5843.9115000000002</v>
      </c>
      <c r="K5" s="26">
        <v>6814.773000000001</v>
      </c>
      <c r="L5" s="29">
        <v>4027.0135500000006</v>
      </c>
      <c r="M5" s="27">
        <v>4124.0997000000007</v>
      </c>
      <c r="N5" s="23">
        <v>4276.6636500000004</v>
      </c>
      <c r="O5" s="27">
        <v>4415.35815</v>
      </c>
      <c r="P5" s="23">
        <v>4567.9220999999998</v>
      </c>
      <c r="Q5" s="27">
        <v>4720.4860500000004</v>
      </c>
      <c r="R5" s="23">
        <v>4873.05</v>
      </c>
      <c r="S5" s="28">
        <v>5136.5695500000002</v>
      </c>
    </row>
    <row r="6" spans="1:19" s="25" customFormat="1" ht="15.75" thickTop="1" thickBot="1" x14ac:dyDescent="0.25">
      <c r="A6" s="2" t="s">
        <v>55</v>
      </c>
      <c r="B6" s="9" t="s">
        <v>60</v>
      </c>
      <c r="C6" s="10">
        <v>2</v>
      </c>
      <c r="D6" s="11">
        <v>1.1000000000000001</v>
      </c>
      <c r="E6" s="12">
        <v>0</v>
      </c>
      <c r="F6" s="13">
        <v>2.2000000000000002</v>
      </c>
      <c r="G6" s="13">
        <v>0.77</v>
      </c>
      <c r="H6" s="14">
        <v>9.1999999999999993</v>
      </c>
      <c r="I6" s="22">
        <v>6083.8154999999997</v>
      </c>
      <c r="J6" s="23">
        <v>6391.1925000000001</v>
      </c>
      <c r="K6" s="26">
        <v>7467.0119999999988</v>
      </c>
      <c r="L6" s="29">
        <v>4377.8731500000004</v>
      </c>
      <c r="M6" s="27">
        <v>4485.4551000000001</v>
      </c>
      <c r="N6" s="23">
        <v>4654.5124500000011</v>
      </c>
      <c r="O6" s="27">
        <v>4808.2009500000004</v>
      </c>
      <c r="P6" s="23">
        <v>4977.2583000000004</v>
      </c>
      <c r="Q6" s="27">
        <v>5146.3156500000005</v>
      </c>
      <c r="R6" s="23">
        <v>5315.3729999999996</v>
      </c>
      <c r="S6" s="28">
        <v>5607.3811500000002</v>
      </c>
    </row>
    <row r="7" spans="1:19" s="25" customFormat="1" ht="15.75" thickTop="1" thickBot="1" x14ac:dyDescent="0.25">
      <c r="A7" s="2" t="s">
        <v>55</v>
      </c>
      <c r="B7" s="9"/>
      <c r="C7" s="10"/>
      <c r="D7" s="11"/>
      <c r="E7" s="12">
        <v>0</v>
      </c>
      <c r="F7" s="13" t="s">
        <v>68</v>
      </c>
      <c r="G7" s="13" t="s">
        <v>68</v>
      </c>
      <c r="H7" s="14" t="s">
        <v>68</v>
      </c>
      <c r="I7" s="22" t="s">
        <v>68</v>
      </c>
      <c r="J7" s="23" t="s">
        <v>68</v>
      </c>
      <c r="K7" s="26" t="s">
        <v>68</v>
      </c>
      <c r="L7" s="29" t="s">
        <v>68</v>
      </c>
      <c r="M7" s="27" t="s">
        <v>68</v>
      </c>
      <c r="N7" s="23" t="s">
        <v>68</v>
      </c>
      <c r="O7" s="27" t="s">
        <v>68</v>
      </c>
      <c r="P7" s="23" t="s">
        <v>68</v>
      </c>
      <c r="Q7" s="27" t="s">
        <v>68</v>
      </c>
      <c r="R7" s="23" t="s">
        <v>68</v>
      </c>
      <c r="S7" s="28" t="s">
        <v>68</v>
      </c>
    </row>
    <row r="8" spans="1:19" s="25" customFormat="1" ht="15.75" thickTop="1" thickBot="1" x14ac:dyDescent="0.25">
      <c r="A8" s="2" t="s">
        <v>55</v>
      </c>
      <c r="B8" s="9" t="s">
        <v>61</v>
      </c>
      <c r="C8" s="10">
        <v>1.25</v>
      </c>
      <c r="D8" s="11">
        <v>1.1000000000000001</v>
      </c>
      <c r="E8" s="12">
        <v>0</v>
      </c>
      <c r="F8" s="13">
        <v>1.375</v>
      </c>
      <c r="G8" s="13">
        <v>0.77</v>
      </c>
      <c r="H8" s="14">
        <v>7.8000000000000007</v>
      </c>
      <c r="I8" s="22">
        <v>5259.1455000000005</v>
      </c>
      <c r="J8" s="23">
        <v>5514.0434999999998</v>
      </c>
      <c r="K8" s="26">
        <v>6406.1865000000007</v>
      </c>
      <c r="L8" s="29">
        <v>3844.4615999999996</v>
      </c>
      <c r="M8" s="27">
        <v>3933.6759000000002</v>
      </c>
      <c r="N8" s="23">
        <v>4073.8698000000004</v>
      </c>
      <c r="O8" s="27">
        <v>4201.3188</v>
      </c>
      <c r="P8" s="23">
        <v>4341.5127000000011</v>
      </c>
      <c r="Q8" s="27">
        <v>4481.7065999999995</v>
      </c>
      <c r="R8" s="23">
        <v>4621.9005000000006</v>
      </c>
      <c r="S8" s="28">
        <v>4864.0536000000002</v>
      </c>
    </row>
    <row r="9" spans="1:19" s="25" customFormat="1" ht="15.75" thickTop="1" thickBot="1" x14ac:dyDescent="0.25">
      <c r="A9" s="2" t="s">
        <v>55</v>
      </c>
      <c r="B9" s="9" t="s">
        <v>62</v>
      </c>
      <c r="C9" s="10">
        <v>1.5</v>
      </c>
      <c r="D9" s="11">
        <v>1.1000000000000001</v>
      </c>
      <c r="E9" s="12">
        <v>0</v>
      </c>
      <c r="F9" s="13">
        <v>1.6500000000000001</v>
      </c>
      <c r="G9" s="13">
        <v>0.77</v>
      </c>
      <c r="H9" s="14">
        <v>8.5500000000000007</v>
      </c>
      <c r="I9" s="22">
        <v>5761.4445000000005</v>
      </c>
      <c r="J9" s="23">
        <v>6044.4562500000002</v>
      </c>
      <c r="K9" s="26">
        <v>7034.9973749999999</v>
      </c>
      <c r="L9" s="29">
        <v>4190.7292875000003</v>
      </c>
      <c r="M9" s="27">
        <v>4289.7834000000012</v>
      </c>
      <c r="N9" s="23">
        <v>4445.4398625000003</v>
      </c>
      <c r="O9" s="27">
        <v>4586.9457375000011</v>
      </c>
      <c r="P9" s="23">
        <v>4742.6022000000003</v>
      </c>
      <c r="Q9" s="27">
        <v>4898.2586625000004</v>
      </c>
      <c r="R9" s="23">
        <v>5053.9151250000004</v>
      </c>
      <c r="S9" s="28">
        <v>5322.7762874999999</v>
      </c>
    </row>
    <row r="10" spans="1:19" s="25" customFormat="1" ht="15.75" thickTop="1" thickBot="1" x14ac:dyDescent="0.25">
      <c r="A10" s="2" t="s">
        <v>55</v>
      </c>
      <c r="B10" s="9" t="s">
        <v>63</v>
      </c>
      <c r="C10" s="10">
        <v>1.75</v>
      </c>
      <c r="D10" s="11">
        <v>1.1000000000000001</v>
      </c>
      <c r="E10" s="12">
        <v>0</v>
      </c>
      <c r="F10" s="13">
        <v>1.9250000000000003</v>
      </c>
      <c r="G10" s="13">
        <v>0.77</v>
      </c>
      <c r="H10" s="14">
        <v>9.3000000000000007</v>
      </c>
      <c r="I10" s="22">
        <v>6312.4740000000002</v>
      </c>
      <c r="J10" s="23">
        <v>6623.5995000000012</v>
      </c>
      <c r="K10" s="26">
        <v>7712.5387500000006</v>
      </c>
      <c r="L10" s="29">
        <v>4585.7274749999997</v>
      </c>
      <c r="M10" s="27">
        <v>4694.6214000000009</v>
      </c>
      <c r="N10" s="23">
        <v>4865.7404250000009</v>
      </c>
      <c r="O10" s="27">
        <v>5021.303175</v>
      </c>
      <c r="P10" s="23">
        <v>5192.4222</v>
      </c>
      <c r="Q10" s="27">
        <v>5363.5412249999999</v>
      </c>
      <c r="R10" s="23">
        <v>5534.6602500000008</v>
      </c>
      <c r="S10" s="28">
        <v>5830.229475000001</v>
      </c>
    </row>
    <row r="11" spans="1:19" s="25" customFormat="1" ht="15.75" thickTop="1" thickBot="1" x14ac:dyDescent="0.25">
      <c r="A11" s="2" t="s">
        <v>55</v>
      </c>
      <c r="B11" s="9" t="s">
        <v>64</v>
      </c>
      <c r="C11" s="10">
        <v>2</v>
      </c>
      <c r="D11" s="11">
        <v>1.1000000000000001</v>
      </c>
      <c r="E11" s="12">
        <v>0</v>
      </c>
      <c r="F11" s="13">
        <v>2.2000000000000002</v>
      </c>
      <c r="G11" s="13">
        <v>0.77</v>
      </c>
      <c r="H11" s="14">
        <v>10.050000000000001</v>
      </c>
      <c r="I11" s="22">
        <v>6814.773000000001</v>
      </c>
      <c r="J11" s="23">
        <v>7154.0122500000007</v>
      </c>
      <c r="K11" s="26">
        <v>8341.3496250000007</v>
      </c>
      <c r="L11" s="29">
        <v>4931.9951625000003</v>
      </c>
      <c r="M11" s="27">
        <v>5050.728900000001</v>
      </c>
      <c r="N11" s="23">
        <v>5237.310487499999</v>
      </c>
      <c r="O11" s="27">
        <v>5406.9301125000011</v>
      </c>
      <c r="P11" s="23">
        <v>5593.5117000000009</v>
      </c>
      <c r="Q11" s="27">
        <v>5780.0932875000008</v>
      </c>
      <c r="R11" s="23">
        <v>5966.6748749999997</v>
      </c>
      <c r="S11" s="28">
        <v>6288.9521624999998</v>
      </c>
    </row>
    <row r="12" spans="1:19" s="25" customFormat="1" ht="15.75" thickTop="1" thickBot="1" x14ac:dyDescent="0.25">
      <c r="A12" s="2" t="s">
        <v>55</v>
      </c>
      <c r="B12" s="9" t="s">
        <v>65</v>
      </c>
      <c r="C12" s="10">
        <v>2.2000000000000002</v>
      </c>
      <c r="D12" s="11">
        <v>1.1000000000000001</v>
      </c>
      <c r="E12" s="12">
        <v>0</v>
      </c>
      <c r="F12" s="13">
        <v>2.4200000000000004</v>
      </c>
      <c r="G12" s="13">
        <v>0.77</v>
      </c>
      <c r="H12" s="14">
        <v>10.8</v>
      </c>
      <c r="I12" s="22">
        <v>7358.3054999999995</v>
      </c>
      <c r="J12" s="23">
        <v>7725.6585000000014</v>
      </c>
      <c r="K12" s="26">
        <v>9011.3940000000002</v>
      </c>
      <c r="L12" s="29">
        <v>5319.4963499999994</v>
      </c>
      <c r="M12" s="27">
        <v>5448.0699000000004</v>
      </c>
      <c r="N12" s="23">
        <v>5650.1140500000001</v>
      </c>
      <c r="O12" s="27">
        <v>5833.7905499999997</v>
      </c>
      <c r="P12" s="23">
        <v>6035.8347000000003</v>
      </c>
      <c r="Q12" s="27">
        <v>6237.8788499999991</v>
      </c>
      <c r="R12" s="23">
        <v>6439.9230000000016</v>
      </c>
      <c r="S12" s="28">
        <v>6788.9083499999997</v>
      </c>
    </row>
    <row r="13" spans="1:19" s="25" customFormat="1" ht="15.75" thickTop="1" thickBot="1" x14ac:dyDescent="0.25">
      <c r="A13" s="2" t="s">
        <v>55</v>
      </c>
      <c r="B13" s="9"/>
      <c r="C13" s="10"/>
      <c r="D13" s="11"/>
      <c r="E13" s="12">
        <v>0</v>
      </c>
      <c r="F13" s="13" t="s">
        <v>68</v>
      </c>
      <c r="G13" s="13" t="s">
        <v>68</v>
      </c>
      <c r="H13" s="14" t="s">
        <v>68</v>
      </c>
      <c r="I13" s="22" t="s">
        <v>68</v>
      </c>
      <c r="J13" s="23" t="s">
        <v>68</v>
      </c>
      <c r="K13" s="26" t="s">
        <v>68</v>
      </c>
      <c r="L13" s="29" t="s">
        <v>68</v>
      </c>
      <c r="M13" s="27" t="s">
        <v>68</v>
      </c>
      <c r="N13" s="23" t="s">
        <v>68</v>
      </c>
      <c r="O13" s="27" t="s">
        <v>68</v>
      </c>
      <c r="P13" s="23" t="s">
        <v>68</v>
      </c>
      <c r="Q13" s="27" t="s">
        <v>68</v>
      </c>
      <c r="R13" s="23" t="s">
        <v>68</v>
      </c>
      <c r="S13" s="28" t="s">
        <v>68</v>
      </c>
    </row>
    <row r="14" spans="1:19" s="25" customFormat="1" ht="15.75" thickTop="1" thickBot="1" x14ac:dyDescent="0.25">
      <c r="A14" s="2" t="s">
        <v>55</v>
      </c>
      <c r="B14" s="9" t="s">
        <v>66</v>
      </c>
      <c r="C14" s="10">
        <v>1.25</v>
      </c>
      <c r="D14" s="11">
        <v>1.95</v>
      </c>
      <c r="E14" s="12">
        <v>0</v>
      </c>
      <c r="F14" s="13">
        <v>2.4375</v>
      </c>
      <c r="G14" s="13">
        <v>0.77</v>
      </c>
      <c r="H14" s="14">
        <v>7.3500000000000005</v>
      </c>
      <c r="I14" s="22">
        <v>5585.2650000000003</v>
      </c>
      <c r="J14" s="23">
        <v>5823.2947500000009</v>
      </c>
      <c r="K14" s="26">
        <v>6656.3988750000008</v>
      </c>
      <c r="L14" s="29">
        <v>4264.1998875000008</v>
      </c>
      <c r="M14" s="27">
        <v>4347.5102999999999</v>
      </c>
      <c r="N14" s="23">
        <v>4478.4266625</v>
      </c>
      <c r="O14" s="27">
        <v>4597.4415374999999</v>
      </c>
      <c r="P14" s="23">
        <v>4728.3579000000009</v>
      </c>
      <c r="Q14" s="27">
        <v>4859.2742625000001</v>
      </c>
      <c r="R14" s="23">
        <v>4990.1906250000002</v>
      </c>
      <c r="S14" s="28">
        <v>5216.3188875000014</v>
      </c>
    </row>
    <row r="15" spans="1:19" s="25" customFormat="1" ht="15.75" thickTop="1" thickBot="1" x14ac:dyDescent="0.25">
      <c r="A15" s="2" t="s">
        <v>55</v>
      </c>
      <c r="B15" s="9" t="s">
        <v>67</v>
      </c>
      <c r="C15" s="10">
        <v>1.5</v>
      </c>
      <c r="D15" s="11">
        <v>1.95</v>
      </c>
      <c r="E15" s="12">
        <v>0</v>
      </c>
      <c r="F15" s="13">
        <v>2.9249999999999998</v>
      </c>
      <c r="G15" s="13">
        <v>0.77</v>
      </c>
      <c r="H15" s="14">
        <v>7.9999999999999991</v>
      </c>
      <c r="I15" s="22">
        <v>6203.7675000000008</v>
      </c>
      <c r="J15" s="23">
        <v>6466.1624999999995</v>
      </c>
      <c r="K15" s="26">
        <v>7384.545000000001</v>
      </c>
      <c r="L15" s="29">
        <v>4747.4752500000004</v>
      </c>
      <c r="M15" s="27">
        <v>4839.3135000000002</v>
      </c>
      <c r="N15" s="23">
        <v>4983.6307500000012</v>
      </c>
      <c r="O15" s="27">
        <v>5114.8282500000005</v>
      </c>
      <c r="P15" s="23">
        <v>5259.1455000000005</v>
      </c>
      <c r="Q15" s="27">
        <v>5403.4627499999997</v>
      </c>
      <c r="R15" s="23">
        <v>5547.78</v>
      </c>
      <c r="S15" s="28">
        <v>5797.0552500000003</v>
      </c>
    </row>
    <row r="16" spans="1:19" s="25" customFormat="1" ht="15.75" thickTop="1" thickBot="1" x14ac:dyDescent="0.25">
      <c r="A16" s="2" t="s">
        <v>55</v>
      </c>
      <c r="B16" s="9"/>
      <c r="C16" s="10"/>
      <c r="D16" s="11"/>
      <c r="E16" s="12">
        <v>0</v>
      </c>
      <c r="F16" s="13" t="s">
        <v>68</v>
      </c>
      <c r="G16" s="13" t="s">
        <v>68</v>
      </c>
      <c r="H16" s="14" t="s">
        <v>68</v>
      </c>
      <c r="I16" s="22" t="s">
        <v>68</v>
      </c>
      <c r="J16" s="23" t="s">
        <v>68</v>
      </c>
      <c r="K16" s="26" t="s">
        <v>68</v>
      </c>
      <c r="L16" s="29" t="s">
        <v>68</v>
      </c>
      <c r="M16" s="27" t="s">
        <v>68</v>
      </c>
      <c r="N16" s="23" t="s">
        <v>68</v>
      </c>
      <c r="O16" s="27" t="s">
        <v>68</v>
      </c>
      <c r="P16" s="23" t="s">
        <v>68</v>
      </c>
      <c r="Q16" s="27" t="s">
        <v>68</v>
      </c>
      <c r="R16" s="23" t="s">
        <v>68</v>
      </c>
      <c r="S16" s="28" t="s">
        <v>68</v>
      </c>
    </row>
    <row r="17" spans="1:19" s="25" customFormat="1" ht="15.75" thickTop="1" thickBot="1" x14ac:dyDescent="0.25">
      <c r="A17" s="2" t="s">
        <v>27</v>
      </c>
      <c r="B17" s="3" t="s">
        <v>1</v>
      </c>
      <c r="C17" s="4" t="s">
        <v>6</v>
      </c>
      <c r="D17" s="4" t="s">
        <v>4</v>
      </c>
      <c r="E17" s="4" t="s">
        <v>3</v>
      </c>
      <c r="F17" s="5" t="s">
        <v>0</v>
      </c>
      <c r="G17" s="5" t="s">
        <v>5</v>
      </c>
      <c r="H17" s="6" t="s">
        <v>2</v>
      </c>
      <c r="I17" s="7" t="s">
        <v>24</v>
      </c>
      <c r="J17" s="7" t="s">
        <v>25</v>
      </c>
      <c r="K17" s="8" t="s">
        <v>26</v>
      </c>
      <c r="L17" s="24" t="s">
        <v>16</v>
      </c>
      <c r="M17" s="7" t="s">
        <v>17</v>
      </c>
      <c r="N17" s="7" t="s">
        <v>18</v>
      </c>
      <c r="O17" s="7" t="s">
        <v>19</v>
      </c>
      <c r="P17" s="7" t="s">
        <v>20</v>
      </c>
      <c r="Q17" s="7" t="s">
        <v>21</v>
      </c>
      <c r="R17" s="7" t="s">
        <v>22</v>
      </c>
      <c r="S17" s="8" t="s">
        <v>23</v>
      </c>
    </row>
    <row r="18" spans="1:19" s="25" customFormat="1" ht="15.75" thickTop="1" thickBot="1" x14ac:dyDescent="0.25">
      <c r="A18" s="2" t="s">
        <v>27</v>
      </c>
      <c r="B18" s="9" t="s">
        <v>28</v>
      </c>
      <c r="C18" s="10">
        <v>1.65</v>
      </c>
      <c r="D18" s="11">
        <v>1.36</v>
      </c>
      <c r="E18" s="12">
        <v>0</v>
      </c>
      <c r="F18" s="13">
        <v>2.2440000000000002</v>
      </c>
      <c r="G18" s="13">
        <v>0.74</v>
      </c>
      <c r="H18" s="14">
        <v>7.9999999999999982</v>
      </c>
      <c r="I18" s="22">
        <v>5847.66</v>
      </c>
      <c r="J18" s="23">
        <v>6097.56</v>
      </c>
      <c r="K18" s="26">
        <v>6972.2099999999982</v>
      </c>
      <c r="L18" s="29">
        <v>4460.7150000000001</v>
      </c>
      <c r="M18" s="27">
        <v>4548.18</v>
      </c>
      <c r="N18" s="23">
        <v>4685.625</v>
      </c>
      <c r="O18" s="27">
        <v>4810.5749999999998</v>
      </c>
      <c r="P18" s="23">
        <v>4948.0199999999995</v>
      </c>
      <c r="Q18" s="27">
        <v>5085.4650000000001</v>
      </c>
      <c r="R18" s="23">
        <v>5222.91</v>
      </c>
      <c r="S18" s="28">
        <v>5460.3150000000005</v>
      </c>
    </row>
    <row r="19" spans="1:19" s="25" customFormat="1" ht="15.75" thickTop="1" thickBot="1" x14ac:dyDescent="0.25">
      <c r="A19" s="2" t="s">
        <v>27</v>
      </c>
      <c r="B19" s="9" t="s">
        <v>28</v>
      </c>
      <c r="C19" s="10">
        <v>1.75</v>
      </c>
      <c r="D19" s="11">
        <v>1.36</v>
      </c>
      <c r="E19" s="12">
        <v>0</v>
      </c>
      <c r="F19" s="13">
        <v>2.3800000000000003</v>
      </c>
      <c r="G19" s="13">
        <v>0.74</v>
      </c>
      <c r="H19" s="14">
        <v>8.3999999999999986</v>
      </c>
      <c r="I19" s="22">
        <v>6097.5600000000013</v>
      </c>
      <c r="J19" s="23">
        <v>6361.7400000000007</v>
      </c>
      <c r="K19" s="26">
        <v>7286.369999999999</v>
      </c>
      <c r="L19" s="29">
        <v>4631.3609999999999</v>
      </c>
      <c r="M19" s="27">
        <v>4723.8240000000005</v>
      </c>
      <c r="N19" s="23">
        <v>4869.1229999999996</v>
      </c>
      <c r="O19" s="27">
        <v>5001.2129999999997</v>
      </c>
      <c r="P19" s="23">
        <v>5146.5119999999997</v>
      </c>
      <c r="Q19" s="27">
        <v>5291.8109999999988</v>
      </c>
      <c r="R19" s="23">
        <v>5437.1100000000006</v>
      </c>
      <c r="S19" s="28">
        <v>5688.0809999999992</v>
      </c>
    </row>
    <row r="20" spans="1:19" s="25" customFormat="1" ht="15.75" thickTop="1" thickBot="1" x14ac:dyDescent="0.25">
      <c r="A20" s="2" t="s">
        <v>27</v>
      </c>
      <c r="B20" s="9" t="s">
        <v>28</v>
      </c>
      <c r="C20" s="10">
        <v>1.85</v>
      </c>
      <c r="D20" s="11">
        <v>1.36</v>
      </c>
      <c r="E20" s="12">
        <v>0</v>
      </c>
      <c r="F20" s="13">
        <v>2.5160000000000005</v>
      </c>
      <c r="G20" s="13">
        <v>0.74</v>
      </c>
      <c r="H20" s="14">
        <v>8.8000000000000007</v>
      </c>
      <c r="I20" s="22">
        <v>6343.89</v>
      </c>
      <c r="J20" s="23">
        <v>6622.3499999999985</v>
      </c>
      <c r="K20" s="26">
        <v>7596.9600000000009</v>
      </c>
      <c r="L20" s="29">
        <v>4798.4369999999999</v>
      </c>
      <c r="M20" s="27">
        <v>4895.898000000001</v>
      </c>
      <c r="N20" s="23">
        <v>5049.0510000000004</v>
      </c>
      <c r="O20" s="27">
        <v>5188.2809999999999</v>
      </c>
      <c r="P20" s="23">
        <v>5341.4339999999993</v>
      </c>
      <c r="Q20" s="27">
        <v>5494.5870000000004</v>
      </c>
      <c r="R20" s="23">
        <v>5647.7400000000007</v>
      </c>
      <c r="S20" s="28">
        <v>5912.277</v>
      </c>
    </row>
    <row r="21" spans="1:19" s="25" customFormat="1" ht="15.75" thickTop="1" thickBot="1" x14ac:dyDescent="0.25">
      <c r="A21" s="2" t="s">
        <v>27</v>
      </c>
      <c r="B21" s="9" t="s">
        <v>28</v>
      </c>
      <c r="C21" s="10">
        <v>1.9500000000000002</v>
      </c>
      <c r="D21" s="11">
        <v>1.36</v>
      </c>
      <c r="E21" s="12">
        <v>0</v>
      </c>
      <c r="F21" s="13">
        <v>2.6520000000000006</v>
      </c>
      <c r="G21" s="13">
        <v>0.74</v>
      </c>
      <c r="H21" s="14">
        <v>9.1999999999999993</v>
      </c>
      <c r="I21" s="22">
        <v>6593.79</v>
      </c>
      <c r="J21" s="23">
        <v>6886.53</v>
      </c>
      <c r="K21" s="26">
        <v>7911.1200000000008</v>
      </c>
      <c r="L21" s="29">
        <v>4969.0830000000005</v>
      </c>
      <c r="M21" s="27">
        <v>5071.5419999999995</v>
      </c>
      <c r="N21" s="23">
        <v>5232.549</v>
      </c>
      <c r="O21" s="27">
        <v>5378.9189999999999</v>
      </c>
      <c r="P21" s="23">
        <v>5539.9260000000004</v>
      </c>
      <c r="Q21" s="27">
        <v>5700.9329999999991</v>
      </c>
      <c r="R21" s="23">
        <v>5861.9400000000005</v>
      </c>
      <c r="S21" s="28">
        <v>6140.0430000000006</v>
      </c>
    </row>
    <row r="22" spans="1:19" s="25" customFormat="1" ht="15.75" thickTop="1" thickBot="1" x14ac:dyDescent="0.25">
      <c r="A22" s="2" t="s">
        <v>27</v>
      </c>
      <c r="B22" s="9" t="s">
        <v>28</v>
      </c>
      <c r="C22" s="10">
        <v>2.0500000000000003</v>
      </c>
      <c r="D22" s="11">
        <v>1.36</v>
      </c>
      <c r="E22" s="12">
        <v>0</v>
      </c>
      <c r="F22" s="13">
        <v>2.7880000000000007</v>
      </c>
      <c r="G22" s="13">
        <v>0.74</v>
      </c>
      <c r="H22" s="14">
        <v>9.6</v>
      </c>
      <c r="I22" s="22">
        <v>6840.1200000000008</v>
      </c>
      <c r="J22" s="23">
        <v>7147.1399999999994</v>
      </c>
      <c r="K22" s="26">
        <v>8221.7100000000009</v>
      </c>
      <c r="L22" s="29">
        <v>5136.1590000000006</v>
      </c>
      <c r="M22" s="27">
        <v>5243.616</v>
      </c>
      <c r="N22" s="23">
        <v>5412.4769999999999</v>
      </c>
      <c r="O22" s="27">
        <v>5565.9870000000001</v>
      </c>
      <c r="P22" s="23">
        <v>5734.848</v>
      </c>
      <c r="Q22" s="27">
        <v>5903.7090000000007</v>
      </c>
      <c r="R22" s="23">
        <v>6072.5700000000015</v>
      </c>
      <c r="S22" s="28">
        <v>6364.2389999999996</v>
      </c>
    </row>
    <row r="23" spans="1:19" s="25" customFormat="1" ht="15.75" thickTop="1" thickBot="1" x14ac:dyDescent="0.25">
      <c r="A23" s="2" t="s">
        <v>27</v>
      </c>
      <c r="B23" s="9"/>
      <c r="C23" s="10"/>
      <c r="D23" s="11"/>
      <c r="E23" s="12">
        <v>0</v>
      </c>
      <c r="F23" s="13" t="s">
        <v>68</v>
      </c>
      <c r="G23" s="13" t="s">
        <v>68</v>
      </c>
      <c r="H23" s="14" t="s">
        <v>68</v>
      </c>
      <c r="I23" s="22" t="s">
        <v>68</v>
      </c>
      <c r="J23" s="23" t="s">
        <v>68</v>
      </c>
      <c r="K23" s="26" t="s">
        <v>68</v>
      </c>
      <c r="L23" s="29" t="s">
        <v>68</v>
      </c>
      <c r="M23" s="27" t="s">
        <v>68</v>
      </c>
      <c r="N23" s="23" t="s">
        <v>68</v>
      </c>
      <c r="O23" s="27" t="s">
        <v>68</v>
      </c>
      <c r="P23" s="23" t="s">
        <v>68</v>
      </c>
      <c r="Q23" s="27" t="s">
        <v>68</v>
      </c>
      <c r="R23" s="23" t="s">
        <v>68</v>
      </c>
      <c r="S23" s="28" t="s">
        <v>68</v>
      </c>
    </row>
    <row r="24" spans="1:19" s="25" customFormat="1" ht="15.75" thickTop="1" thickBot="1" x14ac:dyDescent="0.25">
      <c r="A24" s="2" t="s">
        <v>27</v>
      </c>
      <c r="B24" s="9" t="s">
        <v>29</v>
      </c>
      <c r="C24" s="10">
        <v>1.8</v>
      </c>
      <c r="D24" s="11">
        <v>1.4</v>
      </c>
      <c r="E24" s="12">
        <v>0</v>
      </c>
      <c r="F24" s="13">
        <v>2.52</v>
      </c>
      <c r="G24" s="13">
        <v>0.74</v>
      </c>
      <c r="H24" s="14">
        <v>13</v>
      </c>
      <c r="I24" s="22">
        <v>8221.7100000000009</v>
      </c>
      <c r="J24" s="23">
        <v>8650.11</v>
      </c>
      <c r="K24" s="26">
        <v>10149.51</v>
      </c>
      <c r="L24" s="29">
        <v>5844.09</v>
      </c>
      <c r="M24" s="27">
        <v>5994.0299999999988</v>
      </c>
      <c r="N24" s="23">
        <v>6229.65</v>
      </c>
      <c r="O24" s="27">
        <v>6443.8499999999995</v>
      </c>
      <c r="P24" s="23">
        <v>6679.47</v>
      </c>
      <c r="Q24" s="27">
        <v>6915.09</v>
      </c>
      <c r="R24" s="23">
        <v>7150.71</v>
      </c>
      <c r="S24" s="28">
        <v>7557.69</v>
      </c>
    </row>
    <row r="25" spans="1:19" s="25" customFormat="1" ht="15.75" thickTop="1" thickBot="1" x14ac:dyDescent="0.25">
      <c r="A25" s="2" t="s">
        <v>27</v>
      </c>
      <c r="B25" s="9" t="s">
        <v>29</v>
      </c>
      <c r="C25" s="10">
        <v>1.9000000000000001</v>
      </c>
      <c r="D25" s="11">
        <v>1.4</v>
      </c>
      <c r="E25" s="12">
        <v>0</v>
      </c>
      <c r="F25" s="13">
        <v>2.66</v>
      </c>
      <c r="G25" s="13">
        <v>0.74</v>
      </c>
      <c r="H25" s="14">
        <v>13.5</v>
      </c>
      <c r="I25" s="22">
        <v>8514.4499999999989</v>
      </c>
      <c r="J25" s="23">
        <v>8960.6999999999989</v>
      </c>
      <c r="K25" s="26">
        <v>10522.574999999999</v>
      </c>
      <c r="L25" s="29">
        <v>6037.7624999999998</v>
      </c>
      <c r="M25" s="27">
        <v>6193.95</v>
      </c>
      <c r="N25" s="23">
        <v>6439.3874999999998</v>
      </c>
      <c r="O25" s="27">
        <v>6662.5124999999998</v>
      </c>
      <c r="P25" s="23">
        <v>6907.95</v>
      </c>
      <c r="Q25" s="27">
        <v>7153.3874999999998</v>
      </c>
      <c r="R25" s="23">
        <v>7398.8249999999998</v>
      </c>
      <c r="S25" s="28">
        <v>7822.7624999999998</v>
      </c>
    </row>
    <row r="26" spans="1:19" s="25" customFormat="1" ht="15.75" thickTop="1" thickBot="1" x14ac:dyDescent="0.25">
      <c r="A26" s="2" t="s">
        <v>27</v>
      </c>
      <c r="B26" s="9" t="s">
        <v>29</v>
      </c>
      <c r="C26" s="10">
        <v>2</v>
      </c>
      <c r="D26" s="11">
        <v>1.4</v>
      </c>
      <c r="E26" s="12">
        <v>0</v>
      </c>
      <c r="F26" s="13">
        <v>2.8</v>
      </c>
      <c r="G26" s="13">
        <v>0.74</v>
      </c>
      <c r="H26" s="14">
        <v>14</v>
      </c>
      <c r="I26" s="22">
        <v>8803.6200000000008</v>
      </c>
      <c r="J26" s="23">
        <v>9267.7200000000012</v>
      </c>
      <c r="K26" s="26">
        <v>10892.07</v>
      </c>
      <c r="L26" s="29">
        <v>6227.8649999999998</v>
      </c>
      <c r="M26" s="27">
        <v>6390.2999999999993</v>
      </c>
      <c r="N26" s="23">
        <v>6645.5550000000003</v>
      </c>
      <c r="O26" s="27">
        <v>6877.6049999999996</v>
      </c>
      <c r="P26" s="23">
        <v>7132.8599999999988</v>
      </c>
      <c r="Q26" s="27">
        <v>7388.1149999999998</v>
      </c>
      <c r="R26" s="23">
        <v>7643.3700000000008</v>
      </c>
      <c r="S26" s="28">
        <v>8084.2650000000003</v>
      </c>
    </row>
    <row r="27" spans="1:19" s="25" customFormat="1" ht="15.75" thickTop="1" thickBot="1" x14ac:dyDescent="0.25">
      <c r="A27" s="2" t="s">
        <v>27</v>
      </c>
      <c r="B27" s="9" t="s">
        <v>29</v>
      </c>
      <c r="C27" s="10">
        <v>2.1</v>
      </c>
      <c r="D27" s="11">
        <v>1.4</v>
      </c>
      <c r="E27" s="12">
        <v>0</v>
      </c>
      <c r="F27" s="13">
        <v>2.94</v>
      </c>
      <c r="G27" s="13">
        <v>0.74</v>
      </c>
      <c r="H27" s="14">
        <v>14.500000000000002</v>
      </c>
      <c r="I27" s="22">
        <v>9128.49</v>
      </c>
      <c r="J27" s="23">
        <v>9610.4399999999987</v>
      </c>
      <c r="K27" s="26">
        <v>11297.265000000001</v>
      </c>
      <c r="L27" s="29">
        <v>6453.6674999999996</v>
      </c>
      <c r="M27" s="27">
        <v>6622.3499999999995</v>
      </c>
      <c r="N27" s="23">
        <v>6887.4225000000006</v>
      </c>
      <c r="O27" s="27">
        <v>7128.3975</v>
      </c>
      <c r="P27" s="23">
        <v>7393.4699999999993</v>
      </c>
      <c r="Q27" s="27">
        <v>7658.5425000000005</v>
      </c>
      <c r="R27" s="23">
        <v>7923.6149999999989</v>
      </c>
      <c r="S27" s="28">
        <v>8381.4675000000007</v>
      </c>
    </row>
    <row r="28" spans="1:19" s="25" customFormat="1" ht="15.75" thickTop="1" thickBot="1" x14ac:dyDescent="0.25">
      <c r="A28" s="2" t="s">
        <v>27</v>
      </c>
      <c r="B28" s="9" t="s">
        <v>29</v>
      </c>
      <c r="C28" s="10">
        <v>2.2000000000000002</v>
      </c>
      <c r="D28" s="11">
        <v>1.4</v>
      </c>
      <c r="E28" s="12">
        <v>0</v>
      </c>
      <c r="F28" s="13">
        <v>3.08</v>
      </c>
      <c r="G28" s="13">
        <v>0.74</v>
      </c>
      <c r="H28" s="14">
        <v>14.999999999999998</v>
      </c>
      <c r="I28" s="22">
        <v>9417.66</v>
      </c>
      <c r="J28" s="23">
        <v>9917.4600000000009</v>
      </c>
      <c r="K28" s="26">
        <v>11666.76</v>
      </c>
      <c r="L28" s="29">
        <v>6643.77</v>
      </c>
      <c r="M28" s="27">
        <v>6818.6999999999989</v>
      </c>
      <c r="N28" s="23">
        <v>7093.5899999999992</v>
      </c>
      <c r="O28" s="27">
        <v>7343.49</v>
      </c>
      <c r="P28" s="23">
        <v>7618.3800000000019</v>
      </c>
      <c r="Q28" s="27">
        <v>7893.27</v>
      </c>
      <c r="R28" s="23">
        <v>8168.16</v>
      </c>
      <c r="S28" s="28">
        <v>8642.9700000000012</v>
      </c>
    </row>
    <row r="29" spans="1:19" s="25" customFormat="1" ht="15.75" thickTop="1" thickBot="1" x14ac:dyDescent="0.25">
      <c r="A29" s="2" t="s">
        <v>27</v>
      </c>
      <c r="B29" s="9"/>
      <c r="C29" s="10"/>
      <c r="D29" s="11"/>
      <c r="E29" s="12">
        <v>0</v>
      </c>
      <c r="F29" s="13" t="s">
        <v>68</v>
      </c>
      <c r="G29" s="13" t="s">
        <v>68</v>
      </c>
      <c r="H29" s="14" t="s">
        <v>68</v>
      </c>
      <c r="I29" s="22" t="s">
        <v>68</v>
      </c>
      <c r="J29" s="23" t="s">
        <v>68</v>
      </c>
      <c r="K29" s="26" t="s">
        <v>68</v>
      </c>
      <c r="L29" s="29" t="s">
        <v>68</v>
      </c>
      <c r="M29" s="27" t="s">
        <v>68</v>
      </c>
      <c r="N29" s="23" t="s">
        <v>68</v>
      </c>
      <c r="O29" s="27" t="s">
        <v>68</v>
      </c>
      <c r="P29" s="23" t="s">
        <v>68</v>
      </c>
      <c r="Q29" s="27" t="s">
        <v>68</v>
      </c>
      <c r="R29" s="23" t="s">
        <v>68</v>
      </c>
      <c r="S29" s="28" t="s">
        <v>68</v>
      </c>
    </row>
    <row r="30" spans="1:19" s="25" customFormat="1" ht="15.75" thickTop="1" thickBot="1" x14ac:dyDescent="0.25">
      <c r="A30" s="2" t="s">
        <v>9</v>
      </c>
      <c r="B30" s="3" t="s">
        <v>1</v>
      </c>
      <c r="C30" s="4" t="s">
        <v>6</v>
      </c>
      <c r="D30" s="4" t="s">
        <v>4</v>
      </c>
      <c r="E30" s="4" t="s">
        <v>3</v>
      </c>
      <c r="F30" s="5" t="s">
        <v>0</v>
      </c>
      <c r="G30" s="5" t="s">
        <v>5</v>
      </c>
      <c r="H30" s="6" t="s">
        <v>2</v>
      </c>
      <c r="I30" s="7" t="s">
        <v>24</v>
      </c>
      <c r="J30" s="7" t="s">
        <v>25</v>
      </c>
      <c r="K30" s="8" t="s">
        <v>26</v>
      </c>
      <c r="L30" s="24" t="s">
        <v>16</v>
      </c>
      <c r="M30" s="7" t="s">
        <v>17</v>
      </c>
      <c r="N30" s="7" t="s">
        <v>18</v>
      </c>
      <c r="O30" s="7" t="s">
        <v>19</v>
      </c>
      <c r="P30" s="7" t="s">
        <v>20</v>
      </c>
      <c r="Q30" s="7" t="s">
        <v>21</v>
      </c>
      <c r="R30" s="7" t="s">
        <v>22</v>
      </c>
      <c r="S30" s="8" t="s">
        <v>23</v>
      </c>
    </row>
    <row r="31" spans="1:19" s="25" customFormat="1" ht="15.75" thickTop="1" thickBot="1" x14ac:dyDescent="0.25">
      <c r="A31" s="2" t="s">
        <v>9</v>
      </c>
      <c r="B31" s="9" t="s">
        <v>10</v>
      </c>
      <c r="C31" s="10">
        <v>1.1499999999999999</v>
      </c>
      <c r="D31" s="11">
        <v>1.05</v>
      </c>
      <c r="E31" s="12">
        <v>0</v>
      </c>
      <c r="F31" s="13">
        <v>1.2075</v>
      </c>
      <c r="G31" s="13">
        <v>0.65</v>
      </c>
      <c r="H31" s="14">
        <v>6.6</v>
      </c>
      <c r="I31" s="22">
        <v>3431.0377500000004</v>
      </c>
      <c r="J31" s="23">
        <v>3615.9637499999999</v>
      </c>
      <c r="K31" s="26">
        <v>4263.2047499999999</v>
      </c>
      <c r="L31" s="29">
        <v>2404.6984500000003</v>
      </c>
      <c r="M31" s="27">
        <v>2469.4225500000002</v>
      </c>
      <c r="N31" s="23">
        <v>2571.1318499999998</v>
      </c>
      <c r="O31" s="27">
        <v>2663.59485</v>
      </c>
      <c r="P31" s="23">
        <v>2765.3041500000004</v>
      </c>
      <c r="Q31" s="27">
        <v>2867.0134500000004</v>
      </c>
      <c r="R31" s="23">
        <v>2968.7227499999999</v>
      </c>
      <c r="S31" s="28">
        <v>3144.4024500000005</v>
      </c>
    </row>
    <row r="32" spans="1:19" s="25" customFormat="1" ht="15.75" thickTop="1" thickBot="1" x14ac:dyDescent="0.25">
      <c r="A32" s="2" t="s">
        <v>9</v>
      </c>
      <c r="B32" s="9" t="s">
        <v>11</v>
      </c>
      <c r="C32" s="10">
        <v>1.25</v>
      </c>
      <c r="D32" s="11">
        <v>1.05</v>
      </c>
      <c r="E32" s="12">
        <v>0</v>
      </c>
      <c r="F32" s="13">
        <v>1.3125</v>
      </c>
      <c r="G32" s="13">
        <v>0.65</v>
      </c>
      <c r="H32" s="14">
        <v>6.8000000000000007</v>
      </c>
      <c r="I32" s="22">
        <v>3599.4524999999999</v>
      </c>
      <c r="J32" s="23">
        <v>3790.9829999999997</v>
      </c>
      <c r="K32" s="26">
        <v>4461.3397500000001</v>
      </c>
      <c r="L32" s="29">
        <v>2536.4582250000003</v>
      </c>
      <c r="M32" s="27">
        <v>2603.4938999999999</v>
      </c>
      <c r="N32" s="23">
        <v>2708.8356750000003</v>
      </c>
      <c r="O32" s="27">
        <v>2804.6009250000002</v>
      </c>
      <c r="P32" s="23">
        <v>2909.9427000000005</v>
      </c>
      <c r="Q32" s="27">
        <v>3015.2844749999995</v>
      </c>
      <c r="R32" s="23">
        <v>3120.6262500000003</v>
      </c>
      <c r="S32" s="28">
        <v>3302.5802250000002</v>
      </c>
    </row>
    <row r="33" spans="1:19" s="25" customFormat="1" ht="15.75" thickTop="1" thickBot="1" x14ac:dyDescent="0.25">
      <c r="A33" s="2" t="s">
        <v>9</v>
      </c>
      <c r="B33" s="9" t="s">
        <v>12</v>
      </c>
      <c r="C33" s="10">
        <v>1.35</v>
      </c>
      <c r="D33" s="11">
        <v>1.05</v>
      </c>
      <c r="E33" s="12">
        <v>0</v>
      </c>
      <c r="F33" s="13">
        <v>1.4175000000000002</v>
      </c>
      <c r="G33" s="13">
        <v>0.65</v>
      </c>
      <c r="H33" s="14">
        <v>7.0000000000000009</v>
      </c>
      <c r="I33" s="22">
        <v>3767.8672499999998</v>
      </c>
      <c r="J33" s="23">
        <v>3966.0022499999995</v>
      </c>
      <c r="K33" s="26">
        <v>4659.4747499999994</v>
      </c>
      <c r="L33" s="29">
        <v>2668.2180000000003</v>
      </c>
      <c r="M33" s="27">
        <v>2737.5652500000001</v>
      </c>
      <c r="N33" s="23">
        <v>2846.5395000000003</v>
      </c>
      <c r="O33" s="27">
        <v>2945.607</v>
      </c>
      <c r="P33" s="23">
        <v>3054.5812499999997</v>
      </c>
      <c r="Q33" s="27">
        <v>3163.5555000000004</v>
      </c>
      <c r="R33" s="23">
        <v>3272.5297500000001</v>
      </c>
      <c r="S33" s="28">
        <v>3460.7580000000003</v>
      </c>
    </row>
    <row r="34" spans="1:19" s="25" customFormat="1" ht="15.75" thickTop="1" thickBot="1" x14ac:dyDescent="0.25">
      <c r="A34" s="2" t="s">
        <v>9</v>
      </c>
      <c r="B34" s="9"/>
      <c r="C34" s="10"/>
      <c r="D34" s="11"/>
      <c r="E34" s="12">
        <v>0</v>
      </c>
      <c r="F34" s="13" t="s">
        <v>68</v>
      </c>
      <c r="G34" s="13" t="s">
        <v>68</v>
      </c>
      <c r="H34" s="14" t="s">
        <v>68</v>
      </c>
      <c r="I34" s="22" t="s">
        <v>68</v>
      </c>
      <c r="J34" s="23" t="s">
        <v>68</v>
      </c>
      <c r="K34" s="26" t="s">
        <v>68</v>
      </c>
      <c r="L34" s="29" t="s">
        <v>68</v>
      </c>
      <c r="M34" s="27" t="s">
        <v>68</v>
      </c>
      <c r="N34" s="23" t="s">
        <v>68</v>
      </c>
      <c r="O34" s="27" t="s">
        <v>68</v>
      </c>
      <c r="P34" s="23" t="s">
        <v>68</v>
      </c>
      <c r="Q34" s="27" t="s">
        <v>68</v>
      </c>
      <c r="R34" s="23" t="s">
        <v>68</v>
      </c>
      <c r="S34" s="28" t="s">
        <v>68</v>
      </c>
    </row>
    <row r="35" spans="1:19" s="25" customFormat="1" ht="15.75" thickTop="1" thickBot="1" x14ac:dyDescent="0.25">
      <c r="A35" s="2" t="s">
        <v>9</v>
      </c>
      <c r="B35" s="9" t="s">
        <v>8</v>
      </c>
      <c r="C35" s="10">
        <v>1.48</v>
      </c>
      <c r="D35" s="11">
        <v>1.93</v>
      </c>
      <c r="E35" s="12">
        <v>0</v>
      </c>
      <c r="F35" s="13">
        <v>2.8563999999999998</v>
      </c>
      <c r="G35" s="13">
        <v>0.65</v>
      </c>
      <c r="H35" s="14">
        <v>8.75</v>
      </c>
      <c r="I35" s="22">
        <v>6307.2975000000006</v>
      </c>
      <c r="J35" s="23">
        <v>6563.2218750000011</v>
      </c>
      <c r="K35" s="26">
        <v>7458.9571874999992</v>
      </c>
      <c r="L35" s="29">
        <v>4886.9172187500008</v>
      </c>
      <c r="M35" s="27">
        <v>4976.4907500000008</v>
      </c>
      <c r="N35" s="23">
        <v>5117.2491562499999</v>
      </c>
      <c r="O35" s="27">
        <v>5245.2113437500002</v>
      </c>
      <c r="P35" s="23">
        <v>5385.9697500000011</v>
      </c>
      <c r="Q35" s="27">
        <v>5526.7281562500002</v>
      </c>
      <c r="R35" s="23">
        <v>5667.4865625000002</v>
      </c>
      <c r="S35" s="28">
        <v>5910.6147187500001</v>
      </c>
    </row>
    <row r="36" spans="1:19" s="25" customFormat="1" ht="15.75" thickTop="1" thickBot="1" x14ac:dyDescent="0.25">
      <c r="A36" s="2" t="s">
        <v>9</v>
      </c>
      <c r="B36" s="9"/>
      <c r="C36" s="10"/>
      <c r="D36" s="11"/>
      <c r="E36" s="12">
        <v>0</v>
      </c>
      <c r="F36" s="13" t="s">
        <v>68</v>
      </c>
      <c r="G36" s="13" t="s">
        <v>68</v>
      </c>
      <c r="H36" s="14" t="s">
        <v>68</v>
      </c>
      <c r="I36" s="22" t="s">
        <v>68</v>
      </c>
      <c r="J36" s="23" t="s">
        <v>68</v>
      </c>
      <c r="K36" s="26" t="s">
        <v>68</v>
      </c>
      <c r="L36" s="29" t="s">
        <v>68</v>
      </c>
      <c r="M36" s="27" t="s">
        <v>68</v>
      </c>
      <c r="N36" s="23" t="s">
        <v>68</v>
      </c>
      <c r="O36" s="27" t="s">
        <v>68</v>
      </c>
      <c r="P36" s="23" t="s">
        <v>68</v>
      </c>
      <c r="Q36" s="27" t="s">
        <v>68</v>
      </c>
      <c r="R36" s="23" t="s">
        <v>68</v>
      </c>
      <c r="S36" s="28" t="s">
        <v>68</v>
      </c>
    </row>
    <row r="37" spans="1:19" s="25" customFormat="1" ht="15.75" thickTop="1" thickBot="1" x14ac:dyDescent="0.25">
      <c r="A37" s="2" t="s">
        <v>9</v>
      </c>
      <c r="B37" s="9" t="s">
        <v>13</v>
      </c>
      <c r="C37" s="10">
        <v>2.1</v>
      </c>
      <c r="D37" s="11">
        <v>1.5</v>
      </c>
      <c r="E37" s="12">
        <v>0</v>
      </c>
      <c r="F37" s="13">
        <v>3.1500000000000004</v>
      </c>
      <c r="G37" s="13">
        <v>0.65</v>
      </c>
      <c r="H37" s="14">
        <v>8.9000000000000021</v>
      </c>
      <c r="I37" s="22">
        <v>5848.2847500000007</v>
      </c>
      <c r="J37" s="23">
        <v>6109.1624999999995</v>
      </c>
      <c r="K37" s="26">
        <v>7022.234625000001</v>
      </c>
      <c r="L37" s="29">
        <v>4400.4132374999999</v>
      </c>
      <c r="M37" s="27">
        <v>4491.7204500000007</v>
      </c>
      <c r="N37" s="23">
        <v>4635.2032125000005</v>
      </c>
      <c r="O37" s="27">
        <v>4765.6420875000003</v>
      </c>
      <c r="P37" s="23">
        <v>4909.1248500000002</v>
      </c>
      <c r="Q37" s="27">
        <v>5052.6076125000009</v>
      </c>
      <c r="R37" s="23">
        <v>5196.0903750000007</v>
      </c>
      <c r="S37" s="28">
        <v>5443.9242375000003</v>
      </c>
    </row>
    <row r="38" spans="1:19" s="25" customFormat="1" ht="15.75" thickTop="1" thickBot="1" x14ac:dyDescent="0.25">
      <c r="A38" s="2" t="s">
        <v>9</v>
      </c>
      <c r="B38" s="9"/>
      <c r="C38" s="10"/>
      <c r="D38" s="11"/>
      <c r="E38" s="12">
        <v>0</v>
      </c>
      <c r="F38" s="13" t="s">
        <v>68</v>
      </c>
      <c r="G38" s="13" t="s">
        <v>68</v>
      </c>
      <c r="H38" s="14" t="s">
        <v>68</v>
      </c>
      <c r="I38" s="22" t="s">
        <v>68</v>
      </c>
      <c r="J38" s="23" t="s">
        <v>68</v>
      </c>
      <c r="K38" s="26" t="s">
        <v>68</v>
      </c>
      <c r="L38" s="29" t="s">
        <v>68</v>
      </c>
      <c r="M38" s="27" t="s">
        <v>68</v>
      </c>
      <c r="N38" s="23" t="s">
        <v>68</v>
      </c>
      <c r="O38" s="27" t="s">
        <v>68</v>
      </c>
      <c r="P38" s="23" t="s">
        <v>68</v>
      </c>
      <c r="Q38" s="27" t="s">
        <v>68</v>
      </c>
      <c r="R38" s="23" t="s">
        <v>68</v>
      </c>
      <c r="S38" s="28" t="s">
        <v>68</v>
      </c>
    </row>
    <row r="39" spans="1:19" s="25" customFormat="1" ht="15.75" thickTop="1" thickBot="1" x14ac:dyDescent="0.25">
      <c r="A39" s="2" t="s">
        <v>9</v>
      </c>
      <c r="B39" s="9" t="s">
        <v>14</v>
      </c>
      <c r="C39" s="10">
        <v>1.05</v>
      </c>
      <c r="D39" s="11">
        <v>1.05</v>
      </c>
      <c r="E39" s="12">
        <v>0</v>
      </c>
      <c r="F39" s="13">
        <v>1.1025</v>
      </c>
      <c r="G39" s="13">
        <v>0.5</v>
      </c>
      <c r="H39" s="14">
        <v>4.2</v>
      </c>
      <c r="I39" s="22">
        <v>2271.9479999999999</v>
      </c>
      <c r="J39" s="23">
        <v>2377.6200000000003</v>
      </c>
      <c r="K39" s="26">
        <v>2747.4719999999998</v>
      </c>
      <c r="L39" s="29">
        <v>1685.4684</v>
      </c>
      <c r="M39" s="27">
        <v>1722.4536000000001</v>
      </c>
      <c r="N39" s="23">
        <v>1780.5732000000003</v>
      </c>
      <c r="O39" s="27">
        <v>1833.4092000000001</v>
      </c>
      <c r="P39" s="23">
        <v>1891.5288000000003</v>
      </c>
      <c r="Q39" s="27">
        <v>1949.6484</v>
      </c>
      <c r="R39" s="23">
        <v>2007.7679999999998</v>
      </c>
      <c r="S39" s="28">
        <v>2108.1564000000003</v>
      </c>
    </row>
    <row r="40" spans="1:19" s="25" customFormat="1" ht="15.75" thickTop="1" thickBot="1" x14ac:dyDescent="0.25">
      <c r="A40" s="2" t="s">
        <v>9</v>
      </c>
      <c r="B40" s="9"/>
      <c r="C40" s="10"/>
      <c r="D40" s="11"/>
      <c r="E40" s="12">
        <v>0</v>
      </c>
      <c r="F40" s="13" t="s">
        <v>68</v>
      </c>
      <c r="G40" s="13" t="s">
        <v>68</v>
      </c>
      <c r="H40" s="14" t="s">
        <v>68</v>
      </c>
      <c r="I40" s="22" t="s">
        <v>68</v>
      </c>
      <c r="J40" s="23" t="s">
        <v>68</v>
      </c>
      <c r="K40" s="26" t="s">
        <v>68</v>
      </c>
      <c r="L40" s="29" t="s">
        <v>68</v>
      </c>
      <c r="M40" s="27" t="s">
        <v>68</v>
      </c>
      <c r="N40" s="23" t="s">
        <v>68</v>
      </c>
      <c r="O40" s="27" t="s">
        <v>68</v>
      </c>
      <c r="P40" s="23" t="s">
        <v>68</v>
      </c>
      <c r="Q40" s="27" t="s">
        <v>68</v>
      </c>
      <c r="R40" s="23" t="s">
        <v>68</v>
      </c>
      <c r="S40" s="28" t="s">
        <v>68</v>
      </c>
    </row>
    <row r="41" spans="1:19" s="25" customFormat="1" ht="15.75" thickTop="1" thickBot="1" x14ac:dyDescent="0.25">
      <c r="A41" s="2" t="s">
        <v>9</v>
      </c>
      <c r="B41" s="9" t="s">
        <v>52</v>
      </c>
      <c r="C41" s="10">
        <v>2.5499999999999998</v>
      </c>
      <c r="D41" s="11">
        <v>1.3</v>
      </c>
      <c r="E41" s="12">
        <v>0</v>
      </c>
      <c r="F41" s="13">
        <v>3.3149999999999999</v>
      </c>
      <c r="G41" s="13">
        <v>0.65</v>
      </c>
      <c r="H41" s="14">
        <v>10</v>
      </c>
      <c r="I41" s="22">
        <v>6700.2652500000004</v>
      </c>
      <c r="J41" s="23">
        <v>6997.4677499999998</v>
      </c>
      <c r="K41" s="26">
        <v>8037.6765000000005</v>
      </c>
      <c r="L41" s="29">
        <v>5050.7913750000007</v>
      </c>
      <c r="M41" s="27">
        <v>5154.8122499999999</v>
      </c>
      <c r="N41" s="23">
        <v>5318.2736249999998</v>
      </c>
      <c r="O41" s="27">
        <v>5466.8748750000004</v>
      </c>
      <c r="P41" s="23">
        <v>5630.3362500000003</v>
      </c>
      <c r="Q41" s="27">
        <v>5793.7976250000011</v>
      </c>
      <c r="R41" s="23">
        <v>5957.2590000000009</v>
      </c>
      <c r="S41" s="28">
        <v>6239.6013750000002</v>
      </c>
    </row>
    <row r="42" spans="1:19" s="25" customFormat="1" ht="15.75" thickTop="1" thickBot="1" x14ac:dyDescent="0.25">
      <c r="A42" s="2" t="s">
        <v>9</v>
      </c>
      <c r="B42" s="9"/>
      <c r="C42" s="10"/>
      <c r="D42" s="11"/>
      <c r="E42" s="12">
        <v>0</v>
      </c>
      <c r="F42" s="13" t="s">
        <v>68</v>
      </c>
      <c r="G42" s="13" t="s">
        <v>68</v>
      </c>
      <c r="H42" s="14" t="s">
        <v>68</v>
      </c>
      <c r="I42" s="22" t="s">
        <v>68</v>
      </c>
      <c r="J42" s="23" t="s">
        <v>68</v>
      </c>
      <c r="K42" s="26" t="s">
        <v>68</v>
      </c>
      <c r="L42" s="29" t="s">
        <v>68</v>
      </c>
      <c r="M42" s="27" t="s">
        <v>68</v>
      </c>
      <c r="N42" s="23" t="s">
        <v>68</v>
      </c>
      <c r="O42" s="27" t="s">
        <v>68</v>
      </c>
      <c r="P42" s="23" t="s">
        <v>68</v>
      </c>
      <c r="Q42" s="27" t="s">
        <v>68</v>
      </c>
      <c r="R42" s="23" t="s">
        <v>68</v>
      </c>
      <c r="S42" s="28" t="s">
        <v>68</v>
      </c>
    </row>
    <row r="43" spans="1:19" s="25" customFormat="1" ht="15.75" thickTop="1" thickBot="1" x14ac:dyDescent="0.25">
      <c r="A43" s="2" t="s">
        <v>30</v>
      </c>
      <c r="B43" s="3" t="s">
        <v>1</v>
      </c>
      <c r="C43" s="4" t="s">
        <v>6</v>
      </c>
      <c r="D43" s="4" t="s">
        <v>4</v>
      </c>
      <c r="E43" s="4" t="s">
        <v>3</v>
      </c>
      <c r="F43" s="5" t="s">
        <v>0</v>
      </c>
      <c r="G43" s="5" t="s">
        <v>5</v>
      </c>
      <c r="H43" s="6" t="s">
        <v>2</v>
      </c>
      <c r="I43" s="7" t="s">
        <v>24</v>
      </c>
      <c r="J43" s="7" t="s">
        <v>25</v>
      </c>
      <c r="K43" s="8" t="s">
        <v>26</v>
      </c>
      <c r="L43" s="24" t="s">
        <v>16</v>
      </c>
      <c r="M43" s="7" t="s">
        <v>17</v>
      </c>
      <c r="N43" s="7" t="s">
        <v>18</v>
      </c>
      <c r="O43" s="7" t="s">
        <v>19</v>
      </c>
      <c r="P43" s="7" t="s">
        <v>20</v>
      </c>
      <c r="Q43" s="7" t="s">
        <v>21</v>
      </c>
      <c r="R43" s="7" t="s">
        <v>22</v>
      </c>
      <c r="S43" s="8" t="s">
        <v>23</v>
      </c>
    </row>
    <row r="44" spans="1:19" s="25" customFormat="1" ht="15.75" thickTop="1" thickBot="1" x14ac:dyDescent="0.25">
      <c r="A44" s="2" t="s">
        <v>30</v>
      </c>
      <c r="B44" s="9" t="s">
        <v>31</v>
      </c>
      <c r="C44" s="10">
        <v>1.7999999999999998</v>
      </c>
      <c r="D44" s="11">
        <v>1.01</v>
      </c>
      <c r="E44" s="12">
        <v>0</v>
      </c>
      <c r="F44" s="13">
        <v>1.8179999999999998</v>
      </c>
      <c r="G44" s="13">
        <v>0.77</v>
      </c>
      <c r="H44" s="14">
        <v>12.099999999999994</v>
      </c>
      <c r="I44" s="22">
        <v>9340.3694999999989</v>
      </c>
      <c r="J44" s="23">
        <v>9692.0591249999979</v>
      </c>
      <c r="K44" s="26">
        <v>10922.972812499997</v>
      </c>
      <c r="L44" s="29">
        <v>7388.4920812499995</v>
      </c>
      <c r="M44" s="27">
        <v>7511.5834499999992</v>
      </c>
      <c r="N44" s="23">
        <v>7705.0127437499996</v>
      </c>
      <c r="O44" s="27">
        <v>7880.8575562499982</v>
      </c>
      <c r="P44" s="23">
        <v>8074.2868499999977</v>
      </c>
      <c r="Q44" s="27">
        <v>8267.7161437499999</v>
      </c>
      <c r="R44" s="23">
        <v>8461.1454374999976</v>
      </c>
      <c r="S44" s="28">
        <v>8795.2505812500003</v>
      </c>
    </row>
    <row r="45" spans="1:19" s="25" customFormat="1" ht="15.75" thickTop="1" thickBot="1" x14ac:dyDescent="0.25">
      <c r="A45" s="2" t="s">
        <v>30</v>
      </c>
      <c r="B45" s="9" t="s">
        <v>32</v>
      </c>
      <c r="C45" s="10">
        <v>1.9999999999999998</v>
      </c>
      <c r="D45" s="11">
        <v>1.01</v>
      </c>
      <c r="E45" s="12">
        <v>0</v>
      </c>
      <c r="F45" s="13">
        <v>2.0199999999999996</v>
      </c>
      <c r="G45" s="13">
        <v>0.77</v>
      </c>
      <c r="H45" s="14">
        <v>12.899999999999995</v>
      </c>
      <c r="I45" s="22">
        <v>9780.7736249999998</v>
      </c>
      <c r="J45" s="23">
        <v>10157.810249999999</v>
      </c>
      <c r="K45" s="26">
        <v>11477.438437499995</v>
      </c>
      <c r="L45" s="29">
        <v>7688.220356249999</v>
      </c>
      <c r="M45" s="27">
        <v>7820.1831749999983</v>
      </c>
      <c r="N45" s="23">
        <v>8027.5533187499977</v>
      </c>
      <c r="O45" s="27">
        <v>8216.071631249999</v>
      </c>
      <c r="P45" s="23">
        <v>8423.4417749999993</v>
      </c>
      <c r="Q45" s="27">
        <v>8630.8119187499979</v>
      </c>
      <c r="R45" s="23">
        <v>8838.1820625</v>
      </c>
      <c r="S45" s="28">
        <v>9196.3668562499988</v>
      </c>
    </row>
    <row r="46" spans="1:19" s="25" customFormat="1" ht="15.75" thickTop="1" thickBot="1" x14ac:dyDescent="0.25">
      <c r="A46" s="2" t="s">
        <v>30</v>
      </c>
      <c r="B46" s="9" t="s">
        <v>33</v>
      </c>
      <c r="C46" s="10">
        <v>2.2000000000000002</v>
      </c>
      <c r="D46" s="11">
        <v>1.01</v>
      </c>
      <c r="E46" s="12">
        <v>0</v>
      </c>
      <c r="F46" s="13">
        <v>2.2220000000000004</v>
      </c>
      <c r="G46" s="13">
        <v>0.77</v>
      </c>
      <c r="H46" s="14">
        <v>13.699999999999996</v>
      </c>
      <c r="I46" s="22">
        <v>10284.545249999999</v>
      </c>
      <c r="J46" s="23">
        <v>10686.928874999998</v>
      </c>
      <c r="K46" s="26">
        <v>12095.271562499998</v>
      </c>
      <c r="L46" s="29">
        <v>8051.3161312500006</v>
      </c>
      <c r="M46" s="27">
        <v>8192.1503999999986</v>
      </c>
      <c r="N46" s="23">
        <v>8413.461393749998</v>
      </c>
      <c r="O46" s="27">
        <v>8614.6532062499991</v>
      </c>
      <c r="P46" s="23">
        <v>8835.9641999999985</v>
      </c>
      <c r="Q46" s="27">
        <v>9057.2751937499979</v>
      </c>
      <c r="R46" s="23">
        <v>9278.5861874999991</v>
      </c>
      <c r="S46" s="28">
        <v>9660.8506312499994</v>
      </c>
    </row>
    <row r="47" spans="1:19" s="25" customFormat="1" ht="15.75" thickTop="1" thickBot="1" x14ac:dyDescent="0.25">
      <c r="A47" s="2" t="s">
        <v>30</v>
      </c>
      <c r="B47" s="9" t="s">
        <v>34</v>
      </c>
      <c r="C47" s="10">
        <v>2.4000000000000004</v>
      </c>
      <c r="D47" s="11">
        <v>1.01</v>
      </c>
      <c r="E47" s="12">
        <v>0</v>
      </c>
      <c r="F47" s="13">
        <v>2.4240000000000004</v>
      </c>
      <c r="G47" s="13">
        <v>0.77</v>
      </c>
      <c r="H47" s="14">
        <v>14.499999999999996</v>
      </c>
      <c r="I47" s="22">
        <v>10724.949375</v>
      </c>
      <c r="J47" s="23">
        <v>11152.68</v>
      </c>
      <c r="K47" s="26">
        <v>12649.737187499999</v>
      </c>
      <c r="L47" s="29">
        <v>8351.0444062499992</v>
      </c>
      <c r="M47" s="27">
        <v>8500.7501249999987</v>
      </c>
      <c r="N47" s="23">
        <v>8736.0019687499989</v>
      </c>
      <c r="O47" s="27">
        <v>8949.867281249999</v>
      </c>
      <c r="P47" s="23">
        <v>9185.1191249999993</v>
      </c>
      <c r="Q47" s="27">
        <v>9420.3709687499995</v>
      </c>
      <c r="R47" s="23">
        <v>9655.6228124999998</v>
      </c>
      <c r="S47" s="28">
        <v>10061.966906249998</v>
      </c>
    </row>
    <row r="48" spans="1:19" s="25" customFormat="1" ht="15.75" thickTop="1" thickBot="1" x14ac:dyDescent="0.25">
      <c r="A48" s="2" t="s">
        <v>30</v>
      </c>
      <c r="B48" s="9" t="s">
        <v>35</v>
      </c>
      <c r="C48" s="10">
        <v>2.6000000000000005</v>
      </c>
      <c r="D48" s="11">
        <v>1.01</v>
      </c>
      <c r="E48" s="12">
        <v>0</v>
      </c>
      <c r="F48" s="13">
        <v>2.6260000000000008</v>
      </c>
      <c r="G48" s="13">
        <v>0.77</v>
      </c>
      <c r="H48" s="14">
        <v>15.299999999999999</v>
      </c>
      <c r="I48" s="22">
        <v>11165.353499999999</v>
      </c>
      <c r="J48" s="23">
        <v>11618.431124999999</v>
      </c>
      <c r="K48" s="26">
        <v>13204.2028125</v>
      </c>
      <c r="L48" s="29">
        <v>8650.7726812499986</v>
      </c>
      <c r="M48" s="27">
        <v>8809.3498500000005</v>
      </c>
      <c r="N48" s="23">
        <v>9058.5425437499998</v>
      </c>
      <c r="O48" s="27">
        <v>9285.0813562500007</v>
      </c>
      <c r="P48" s="23">
        <v>9534.2740499999982</v>
      </c>
      <c r="Q48" s="27">
        <v>9783.4667437499993</v>
      </c>
      <c r="R48" s="23">
        <v>10032.6594375</v>
      </c>
      <c r="S48" s="28">
        <v>10463.083181249998</v>
      </c>
    </row>
    <row r="49" spans="1:19" s="25" customFormat="1" ht="15.75" thickTop="1" thickBot="1" x14ac:dyDescent="0.25">
      <c r="A49" s="2" t="s">
        <v>30</v>
      </c>
      <c r="B49" s="9" t="s">
        <v>36</v>
      </c>
      <c r="C49" s="10">
        <v>2.8000000000000007</v>
      </c>
      <c r="D49" s="11">
        <v>1.01</v>
      </c>
      <c r="E49" s="12">
        <v>0</v>
      </c>
      <c r="F49" s="13">
        <v>2.8280000000000007</v>
      </c>
      <c r="G49" s="13">
        <v>0.77</v>
      </c>
      <c r="H49" s="14">
        <v>16.099999999999994</v>
      </c>
      <c r="I49" s="22">
        <v>11608.925999999998</v>
      </c>
      <c r="J49" s="23">
        <v>12087.350624999999</v>
      </c>
      <c r="K49" s="26">
        <v>13761.8368125</v>
      </c>
      <c r="L49" s="29">
        <v>8953.6693312499992</v>
      </c>
      <c r="M49" s="27">
        <v>9121.1179499999998</v>
      </c>
      <c r="N49" s="23">
        <v>9384.25149375</v>
      </c>
      <c r="O49" s="27">
        <v>9623.463806249998</v>
      </c>
      <c r="P49" s="23">
        <v>9886.59735</v>
      </c>
      <c r="Q49" s="27">
        <v>10149.73089375</v>
      </c>
      <c r="R49" s="23">
        <v>10412.864437499999</v>
      </c>
      <c r="S49" s="28">
        <v>10867.36783125</v>
      </c>
    </row>
    <row r="50" spans="1:19" s="25" customFormat="1" ht="15.75" thickTop="1" thickBot="1" x14ac:dyDescent="0.25">
      <c r="A50" s="2" t="s">
        <v>30</v>
      </c>
      <c r="B50" s="9" t="s">
        <v>37</v>
      </c>
      <c r="C50" s="10">
        <v>3.0000000000000009</v>
      </c>
      <c r="D50" s="11">
        <v>1.01</v>
      </c>
      <c r="E50" s="12">
        <v>0</v>
      </c>
      <c r="F50" s="13">
        <v>3.0300000000000011</v>
      </c>
      <c r="G50" s="13">
        <v>0.77</v>
      </c>
      <c r="H50" s="14">
        <v>16.899999999999999</v>
      </c>
      <c r="I50" s="22">
        <v>12049.330125</v>
      </c>
      <c r="J50" s="23">
        <v>12553.101749999998</v>
      </c>
      <c r="K50" s="26">
        <v>14316.3024375</v>
      </c>
      <c r="L50" s="29">
        <v>9253.3976062499987</v>
      </c>
      <c r="M50" s="27">
        <v>9429.7176749999981</v>
      </c>
      <c r="N50" s="23">
        <v>9706.7920687500009</v>
      </c>
      <c r="O50" s="27">
        <v>9958.6778812499997</v>
      </c>
      <c r="P50" s="23">
        <v>10235.752274999999</v>
      </c>
      <c r="Q50" s="27">
        <v>10512.82666875</v>
      </c>
      <c r="R50" s="23">
        <v>10789.901062499999</v>
      </c>
      <c r="S50" s="28">
        <v>11268.48410625</v>
      </c>
    </row>
    <row r="51" spans="1:19" s="25" customFormat="1" ht="15.75" thickTop="1" thickBot="1" x14ac:dyDescent="0.25">
      <c r="A51" s="2" t="s">
        <v>30</v>
      </c>
      <c r="B51" s="9" t="s">
        <v>38</v>
      </c>
      <c r="C51" s="10">
        <v>3.2000000000000011</v>
      </c>
      <c r="D51" s="11">
        <v>1.01</v>
      </c>
      <c r="E51" s="12">
        <v>0</v>
      </c>
      <c r="F51" s="13">
        <v>3.2320000000000011</v>
      </c>
      <c r="G51" s="13">
        <v>0.77</v>
      </c>
      <c r="H51" s="14">
        <v>17.7</v>
      </c>
      <c r="I51" s="22">
        <v>12575.280375</v>
      </c>
      <c r="J51" s="23">
        <v>13104.398999999999</v>
      </c>
      <c r="K51" s="26">
        <v>14956.314187500002</v>
      </c>
      <c r="L51" s="29">
        <v>9638.672006249999</v>
      </c>
      <c r="M51" s="27">
        <v>9823.8635249999988</v>
      </c>
      <c r="N51" s="23">
        <v>10114.878768749999</v>
      </c>
      <c r="O51" s="27">
        <v>10379.43808125</v>
      </c>
      <c r="P51" s="23">
        <v>10670.453325</v>
      </c>
      <c r="Q51" s="27">
        <v>10961.46856875</v>
      </c>
      <c r="R51" s="23">
        <v>11252.483812499999</v>
      </c>
      <c r="S51" s="28">
        <v>11755.146506249997</v>
      </c>
    </row>
    <row r="52" spans="1:19" s="25" customFormat="1" ht="15.75" thickTop="1" thickBot="1" x14ac:dyDescent="0.25">
      <c r="A52" s="2" t="s">
        <v>30</v>
      </c>
      <c r="B52" s="9"/>
      <c r="C52" s="10"/>
      <c r="D52" s="11"/>
      <c r="E52" s="12">
        <v>0</v>
      </c>
      <c r="F52" s="13" t="s">
        <v>68</v>
      </c>
      <c r="G52" s="13" t="s">
        <v>68</v>
      </c>
      <c r="H52" s="14" t="s">
        <v>68</v>
      </c>
      <c r="I52" s="22" t="s">
        <v>68</v>
      </c>
      <c r="J52" s="23" t="s">
        <v>68</v>
      </c>
      <c r="K52" s="26" t="s">
        <v>68</v>
      </c>
      <c r="L52" s="29" t="s">
        <v>68</v>
      </c>
      <c r="M52" s="27" t="s">
        <v>68</v>
      </c>
      <c r="N52" s="23" t="s">
        <v>68</v>
      </c>
      <c r="O52" s="27" t="s">
        <v>68</v>
      </c>
      <c r="P52" s="23" t="s">
        <v>68</v>
      </c>
      <c r="Q52" s="27" t="s">
        <v>68</v>
      </c>
      <c r="R52" s="23" t="s">
        <v>68</v>
      </c>
      <c r="S52" s="28" t="s">
        <v>68</v>
      </c>
    </row>
    <row r="53" spans="1:19" s="25" customFormat="1" ht="15" customHeight="1" thickTop="1" thickBot="1" x14ac:dyDescent="0.25">
      <c r="A53" s="2" t="s">
        <v>30</v>
      </c>
      <c r="B53" s="9" t="s">
        <v>39</v>
      </c>
      <c r="C53" s="10">
        <v>2.6199999999999997</v>
      </c>
      <c r="D53" s="11">
        <v>1.01</v>
      </c>
      <c r="E53" s="12">
        <v>0</v>
      </c>
      <c r="F53" s="13">
        <v>2.6461999999999999</v>
      </c>
      <c r="G53" s="13">
        <v>0.77</v>
      </c>
      <c r="H53" s="14">
        <v>16.999999999999993</v>
      </c>
      <c r="I53" s="22">
        <v>12195.075374999997</v>
      </c>
      <c r="J53" s="23">
        <v>12702.015374999995</v>
      </c>
      <c r="K53" s="26">
        <v>14476.305374999994</v>
      </c>
      <c r="L53" s="29">
        <v>9381.5583750000005</v>
      </c>
      <c r="M53" s="27">
        <v>9558.9873750000006</v>
      </c>
      <c r="N53" s="23">
        <v>9837.8043749999997</v>
      </c>
      <c r="O53" s="27">
        <v>10091.274374999999</v>
      </c>
      <c r="P53" s="23">
        <v>10370.091374999998</v>
      </c>
      <c r="Q53" s="27">
        <v>10648.908374999999</v>
      </c>
      <c r="R53" s="23">
        <v>10927.725374999998</v>
      </c>
      <c r="S53" s="28">
        <v>11409.318374999997</v>
      </c>
    </row>
    <row r="54" spans="1:19" s="25" customFormat="1" ht="15.75" thickTop="1" thickBot="1" x14ac:dyDescent="0.25">
      <c r="A54" s="2" t="s">
        <v>30</v>
      </c>
      <c r="B54" s="9" t="s">
        <v>40</v>
      </c>
      <c r="C54" s="10">
        <v>2.92</v>
      </c>
      <c r="D54" s="11">
        <v>1.01</v>
      </c>
      <c r="E54" s="12">
        <v>0</v>
      </c>
      <c r="F54" s="13">
        <v>2.9491999999999998</v>
      </c>
      <c r="G54" s="13">
        <v>0.77</v>
      </c>
      <c r="H54" s="14">
        <v>18.199999999999992</v>
      </c>
      <c r="I54" s="22">
        <v>12854.097374999998</v>
      </c>
      <c r="J54" s="23">
        <v>13399.057874999999</v>
      </c>
      <c r="K54" s="26">
        <v>15306.419624999999</v>
      </c>
      <c r="L54" s="29">
        <v>9829.5666000000001</v>
      </c>
      <c r="M54" s="27">
        <v>10020.302775</v>
      </c>
      <c r="N54" s="23">
        <v>10320.03105</v>
      </c>
      <c r="O54" s="27">
        <v>10592.511299999998</v>
      </c>
      <c r="P54" s="23">
        <v>10892.239575</v>
      </c>
      <c r="Q54" s="27">
        <v>11191.967849999999</v>
      </c>
      <c r="R54" s="23">
        <v>11491.696125</v>
      </c>
      <c r="S54" s="28">
        <v>12009.408599999999</v>
      </c>
    </row>
    <row r="55" spans="1:19" s="25" customFormat="1" ht="15" customHeight="1" thickTop="1" thickBot="1" x14ac:dyDescent="0.25">
      <c r="A55" s="2" t="s">
        <v>30</v>
      </c>
      <c r="B55" s="9" t="s">
        <v>41</v>
      </c>
      <c r="C55" s="10">
        <v>3.22</v>
      </c>
      <c r="D55" s="11">
        <v>1.01</v>
      </c>
      <c r="E55" s="12">
        <v>0</v>
      </c>
      <c r="F55" s="13">
        <v>3.2522000000000002</v>
      </c>
      <c r="G55" s="13">
        <v>0.77</v>
      </c>
      <c r="H55" s="14">
        <v>19.399999999999995</v>
      </c>
      <c r="I55" s="22">
        <v>13608.170625000001</v>
      </c>
      <c r="J55" s="23">
        <v>14191.151625</v>
      </c>
      <c r="K55" s="26">
        <v>16231.585124999998</v>
      </c>
      <c r="L55" s="29">
        <v>10372.626074999998</v>
      </c>
      <c r="M55" s="27">
        <v>10576.669425</v>
      </c>
      <c r="N55" s="23">
        <v>10897.308975</v>
      </c>
      <c r="O55" s="27">
        <v>11188.799474999998</v>
      </c>
      <c r="P55" s="23">
        <v>11509.439025</v>
      </c>
      <c r="Q55" s="27">
        <v>11830.078574999998</v>
      </c>
      <c r="R55" s="23">
        <v>12150.718125000001</v>
      </c>
      <c r="S55" s="28">
        <v>12704.550074999999</v>
      </c>
    </row>
    <row r="56" spans="1:19" s="25" customFormat="1" ht="15.75" thickTop="1" thickBot="1" x14ac:dyDescent="0.25">
      <c r="A56" s="2" t="s">
        <v>30</v>
      </c>
      <c r="B56" s="9" t="s">
        <v>42</v>
      </c>
      <c r="C56" s="10">
        <v>3.5200000000000005</v>
      </c>
      <c r="D56" s="11">
        <v>1.01</v>
      </c>
      <c r="E56" s="12">
        <v>0</v>
      </c>
      <c r="F56" s="13">
        <v>3.5552000000000006</v>
      </c>
      <c r="G56" s="13">
        <v>0.77</v>
      </c>
      <c r="H56" s="14">
        <v>20.599999999999994</v>
      </c>
      <c r="I56" s="22">
        <v>14267.192624999998</v>
      </c>
      <c r="J56" s="23">
        <v>14888.194125000004</v>
      </c>
      <c r="K56" s="26">
        <v>17061.699374999997</v>
      </c>
      <c r="L56" s="29">
        <v>10820.6343</v>
      </c>
      <c r="M56" s="27">
        <v>11037.984824999998</v>
      </c>
      <c r="N56" s="23">
        <v>11379.535649999998</v>
      </c>
      <c r="O56" s="27">
        <v>11690.036400000001</v>
      </c>
      <c r="P56" s="23">
        <v>12031.587224999999</v>
      </c>
      <c r="Q56" s="27">
        <v>12373.13805</v>
      </c>
      <c r="R56" s="23">
        <v>12714.688875</v>
      </c>
      <c r="S56" s="28">
        <v>13304.640299999997</v>
      </c>
    </row>
    <row r="57" spans="1:19" s="25" customFormat="1" ht="15.75" thickTop="1" thickBot="1" x14ac:dyDescent="0.25">
      <c r="A57" s="2" t="s">
        <v>30</v>
      </c>
      <c r="B57" s="9" t="s">
        <v>43</v>
      </c>
      <c r="C57" s="10">
        <v>3.8200000000000007</v>
      </c>
      <c r="D57" s="11">
        <v>1.01</v>
      </c>
      <c r="E57" s="12">
        <v>0</v>
      </c>
      <c r="F57" s="13">
        <v>3.858200000000001</v>
      </c>
      <c r="G57" s="13">
        <v>0.77</v>
      </c>
      <c r="H57" s="14">
        <v>21.799999999999997</v>
      </c>
      <c r="I57" s="22">
        <v>14929.383</v>
      </c>
      <c r="J57" s="23">
        <v>15588.404999999999</v>
      </c>
      <c r="K57" s="26">
        <v>17894.981999999996</v>
      </c>
      <c r="L57" s="29">
        <v>11271.810899999999</v>
      </c>
      <c r="M57" s="27">
        <v>11502.468599999998</v>
      </c>
      <c r="N57" s="23">
        <v>11864.930700000001</v>
      </c>
      <c r="O57" s="27">
        <v>12194.441699999998</v>
      </c>
      <c r="P57" s="23">
        <v>12556.9038</v>
      </c>
      <c r="Q57" s="27">
        <v>12919.365900000001</v>
      </c>
      <c r="R57" s="23">
        <v>13281.827999999998</v>
      </c>
      <c r="S57" s="28">
        <v>13907.8989</v>
      </c>
    </row>
    <row r="58" spans="1:19" s="25" customFormat="1" ht="15.75" thickTop="1" thickBot="1" x14ac:dyDescent="0.25">
      <c r="A58" s="2" t="s">
        <v>30</v>
      </c>
      <c r="B58" s="9" t="s">
        <v>44</v>
      </c>
      <c r="C58" s="10">
        <v>4.120000000000001</v>
      </c>
      <c r="D58" s="11">
        <v>1.01</v>
      </c>
      <c r="E58" s="12">
        <v>0</v>
      </c>
      <c r="F58" s="13">
        <v>4.1612000000000009</v>
      </c>
      <c r="G58" s="13">
        <v>0.77</v>
      </c>
      <c r="H58" s="14">
        <v>22.999999999999996</v>
      </c>
      <c r="I58" s="22">
        <v>15591.573375</v>
      </c>
      <c r="J58" s="23">
        <v>16288.615875</v>
      </c>
      <c r="K58" s="26">
        <v>18728.264625</v>
      </c>
      <c r="L58" s="29">
        <v>11722.987499999999</v>
      </c>
      <c r="M58" s="27">
        <v>11966.952374999999</v>
      </c>
      <c r="N58" s="23">
        <v>12350.32575</v>
      </c>
      <c r="O58" s="27">
        <v>12698.847</v>
      </c>
      <c r="P58" s="23">
        <v>13082.220374999999</v>
      </c>
      <c r="Q58" s="27">
        <v>13465.59375</v>
      </c>
      <c r="R58" s="23">
        <v>13848.967124999999</v>
      </c>
      <c r="S58" s="28">
        <v>14511.157499999999</v>
      </c>
    </row>
    <row r="59" spans="1:19" s="25" customFormat="1" ht="15.75" thickTop="1" thickBot="1" x14ac:dyDescent="0.25">
      <c r="A59" s="2" t="s">
        <v>30</v>
      </c>
      <c r="B59" s="9" t="s">
        <v>45</v>
      </c>
      <c r="C59" s="10">
        <v>4.4200000000000017</v>
      </c>
      <c r="D59" s="11">
        <v>1.01</v>
      </c>
      <c r="E59" s="12">
        <v>0</v>
      </c>
      <c r="F59" s="13">
        <v>4.4642000000000017</v>
      </c>
      <c r="G59" s="13">
        <v>0.77</v>
      </c>
      <c r="H59" s="14">
        <v>24.2</v>
      </c>
      <c r="I59" s="22">
        <v>16250.595374999999</v>
      </c>
      <c r="J59" s="23">
        <v>16985.658374999999</v>
      </c>
      <c r="K59" s="26">
        <v>19558.378874999999</v>
      </c>
      <c r="L59" s="29">
        <v>12170.995724999999</v>
      </c>
      <c r="M59" s="27">
        <v>12428.267775</v>
      </c>
      <c r="N59" s="23">
        <v>12832.552425</v>
      </c>
      <c r="O59" s="27">
        <v>13200.083924999999</v>
      </c>
      <c r="P59" s="23">
        <v>13604.368575</v>
      </c>
      <c r="Q59" s="27">
        <v>14008.653224999998</v>
      </c>
      <c r="R59" s="23">
        <v>14412.937875</v>
      </c>
      <c r="S59" s="28">
        <v>15111.247724999999</v>
      </c>
    </row>
    <row r="60" spans="1:19" s="25" customFormat="1" ht="15.75" thickTop="1" thickBot="1" x14ac:dyDescent="0.25">
      <c r="A60" s="2" t="s">
        <v>30</v>
      </c>
      <c r="B60" s="9" t="s">
        <v>46</v>
      </c>
      <c r="C60" s="10">
        <v>4.7200000000000015</v>
      </c>
      <c r="D60" s="11">
        <v>1.01</v>
      </c>
      <c r="E60" s="12">
        <v>0</v>
      </c>
      <c r="F60" s="13">
        <v>4.7672000000000017</v>
      </c>
      <c r="G60" s="13">
        <v>0.77</v>
      </c>
      <c r="H60" s="14">
        <v>25.4</v>
      </c>
      <c r="I60" s="22">
        <v>17014.173749999998</v>
      </c>
      <c r="J60" s="23">
        <v>17787.257250000002</v>
      </c>
      <c r="K60" s="26">
        <v>20493.049499999997</v>
      </c>
      <c r="L60" s="29">
        <v>12723.560325</v>
      </c>
      <c r="M60" s="27">
        <v>12994.139549999998</v>
      </c>
      <c r="N60" s="23">
        <v>13419.335475</v>
      </c>
      <c r="O60" s="27">
        <v>13805.877224999997</v>
      </c>
      <c r="P60" s="23">
        <v>14231.073150000002</v>
      </c>
      <c r="Q60" s="27">
        <v>14656.269074999998</v>
      </c>
      <c r="R60" s="23">
        <v>15081.465000000002</v>
      </c>
      <c r="S60" s="28">
        <v>15815.894324999999</v>
      </c>
    </row>
    <row r="61" spans="1:19" s="25" customFormat="1" ht="15.75" thickTop="1" thickBot="1" x14ac:dyDescent="0.25">
      <c r="A61" s="2" t="s">
        <v>30</v>
      </c>
      <c r="B61" s="9"/>
      <c r="C61" s="10"/>
      <c r="D61" s="11"/>
      <c r="E61" s="12">
        <v>0</v>
      </c>
      <c r="F61" s="13" t="s">
        <v>68</v>
      </c>
      <c r="G61" s="13" t="s">
        <v>68</v>
      </c>
      <c r="H61" s="14" t="s">
        <v>68</v>
      </c>
      <c r="I61" s="22" t="s">
        <v>68</v>
      </c>
      <c r="J61" s="23" t="s">
        <v>68</v>
      </c>
      <c r="K61" s="26" t="s">
        <v>68</v>
      </c>
      <c r="L61" s="29" t="s">
        <v>68</v>
      </c>
      <c r="M61" s="27" t="s">
        <v>68</v>
      </c>
      <c r="N61" s="23" t="s">
        <v>68</v>
      </c>
      <c r="O61" s="27" t="s">
        <v>68</v>
      </c>
      <c r="P61" s="23" t="s">
        <v>68</v>
      </c>
      <c r="Q61" s="27" t="s">
        <v>68</v>
      </c>
      <c r="R61" s="23" t="s">
        <v>68</v>
      </c>
      <c r="S61" s="28" t="s">
        <v>68</v>
      </c>
    </row>
    <row r="62" spans="1:19" ht="15.6" hidden="1" customHeight="1" thickTop="1" x14ac:dyDescent="0.2"/>
    <row r="63" spans="1:19" ht="15.75" thickTop="1" x14ac:dyDescent="0.2"/>
    <row r="64" spans="1:19" x14ac:dyDescent="0.2"/>
    <row r="65" x14ac:dyDescent="0.2"/>
    <row r="66" x14ac:dyDescent="0.2"/>
  </sheetData>
  <phoneticPr fontId="0" type="noConversion"/>
  <conditionalFormatting sqref="E18:E29 E2:E16">
    <cfRule type="cellIs" dxfId="12" priority="193" operator="equal">
      <formula>0</formula>
    </cfRule>
  </conditionalFormatting>
  <conditionalFormatting sqref="E30">
    <cfRule type="cellIs" dxfId="11" priority="37" operator="equal">
      <formula>0</formula>
    </cfRule>
  </conditionalFormatting>
  <conditionalFormatting sqref="E31:E42">
    <cfRule type="cellIs" dxfId="10" priority="36" operator="equal">
      <formula>0</formula>
    </cfRule>
  </conditionalFormatting>
  <conditionalFormatting sqref="E44:E61">
    <cfRule type="cellIs" dxfId="9" priority="34" operator="equal">
      <formula>0</formula>
    </cfRule>
  </conditionalFormatting>
  <conditionalFormatting sqref="E1">
    <cfRule type="cellIs" dxfId="8" priority="6" operator="equal">
      <formula>0</formula>
    </cfRule>
  </conditionalFormatting>
  <conditionalFormatting sqref="E43">
    <cfRule type="cellIs" dxfId="7" priority="4" operator="equal">
      <formula>0</formula>
    </cfRule>
  </conditionalFormatting>
  <conditionalFormatting sqref="E17">
    <cfRule type="cellIs" dxfId="6" priority="1" operator="equal">
      <formula>0</formula>
    </cfRule>
  </conditionalFormatting>
  <printOptions gridLines="1"/>
  <pageMargins left="0" right="0" top="0.39370078740157483" bottom="0.39370078740157483" header="0" footer="0"/>
  <pageSetup paperSize="9" scale="64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0CFAC"/>
    <pageSetUpPr fitToPage="1"/>
  </sheetPr>
  <dimension ref="A1:S59"/>
  <sheetViews>
    <sheetView zoomScaleNormal="100" workbookViewId="0">
      <selection activeCell="A47" sqref="A47:A54"/>
    </sheetView>
  </sheetViews>
  <sheetFormatPr defaultColWidth="0" defaultRowHeight="15" zeroHeight="1" x14ac:dyDescent="0.2"/>
  <cols>
    <col min="1" max="1" width="27" style="16" customWidth="1"/>
    <col min="2" max="2" width="30.85546875" style="17" bestFit="1" customWidth="1"/>
    <col min="3" max="4" width="6.7109375" style="18" customWidth="1"/>
    <col min="5" max="7" width="6.7109375" style="19" customWidth="1"/>
    <col min="8" max="10" width="8.7109375" style="20" customWidth="1"/>
    <col min="11" max="11" width="1.7109375" style="1" customWidth="1"/>
    <col min="12" max="14" width="8.7109375" style="20" customWidth="1"/>
    <col min="15" max="15" width="8.7109375" style="21" customWidth="1"/>
    <col min="16" max="19" width="8.7109375" style="20" customWidth="1"/>
    <col min="20" max="16384" width="9.28515625" style="1" hidden="1"/>
  </cols>
  <sheetData>
    <row r="1" spans="1:19" ht="15.75" thickTop="1" thickBot="1" x14ac:dyDescent="0.25">
      <c r="A1" s="2" t="s">
        <v>69</v>
      </c>
      <c r="B1" s="3" t="s">
        <v>1</v>
      </c>
      <c r="C1" s="4" t="s">
        <v>6</v>
      </c>
      <c r="D1" s="4" t="s">
        <v>4</v>
      </c>
      <c r="E1" s="4" t="s">
        <v>5</v>
      </c>
      <c r="F1" s="5" t="s">
        <v>0</v>
      </c>
      <c r="G1" s="5" t="s">
        <v>2</v>
      </c>
      <c r="H1" s="5" t="s">
        <v>24</v>
      </c>
      <c r="I1" s="7" t="s">
        <v>25</v>
      </c>
      <c r="J1" s="8" t="s">
        <v>26</v>
      </c>
      <c r="K1" s="25"/>
      <c r="L1" s="24" t="s">
        <v>16</v>
      </c>
      <c r="M1" s="7" t="s">
        <v>17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8" t="s">
        <v>23</v>
      </c>
    </row>
    <row r="2" spans="1:19" ht="15.75" thickTop="1" thickBot="1" x14ac:dyDescent="0.25">
      <c r="A2" s="2" t="s">
        <v>48</v>
      </c>
      <c r="B2" s="9" t="s">
        <v>49</v>
      </c>
      <c r="C2" s="11">
        <v>0.96</v>
      </c>
      <c r="D2" s="11">
        <v>0.92</v>
      </c>
      <c r="E2" s="13">
        <v>0.82</v>
      </c>
      <c r="F2" s="13">
        <v>0.88319999999999999</v>
      </c>
      <c r="G2" s="14">
        <v>6.65</v>
      </c>
      <c r="H2" s="22">
        <v>4295.424</v>
      </c>
      <c r="I2" s="23">
        <v>4456.7880000000005</v>
      </c>
      <c r="J2" s="26">
        <v>5021.5620000000008</v>
      </c>
      <c r="K2" s="25"/>
      <c r="L2" s="29">
        <v>3399.8538000000003</v>
      </c>
      <c r="M2" s="27">
        <v>3456.3312000000001</v>
      </c>
      <c r="N2" s="23">
        <v>3545.0814</v>
      </c>
      <c r="O2" s="27">
        <v>3625.7633999999998</v>
      </c>
      <c r="P2" s="23">
        <v>3714.5136000000007</v>
      </c>
      <c r="Q2" s="27">
        <v>3803.2637999999993</v>
      </c>
      <c r="R2" s="23">
        <v>3892.0140000000001</v>
      </c>
      <c r="S2" s="28">
        <v>4045.3098000000009</v>
      </c>
    </row>
    <row r="3" spans="1:19" ht="15.75" thickTop="1" thickBot="1" x14ac:dyDescent="0.25">
      <c r="A3" s="2" t="s">
        <v>48</v>
      </c>
      <c r="B3" s="9"/>
      <c r="C3" s="11"/>
      <c r="D3" s="11"/>
      <c r="E3" s="13" t="s">
        <v>68</v>
      </c>
      <c r="F3" s="13" t="s">
        <v>68</v>
      </c>
      <c r="G3" s="14" t="s">
        <v>68</v>
      </c>
      <c r="H3" s="22" t="s">
        <v>68</v>
      </c>
      <c r="I3" s="23" t="s">
        <v>68</v>
      </c>
      <c r="J3" s="26" t="s">
        <v>68</v>
      </c>
      <c r="K3" s="25"/>
      <c r="L3" s="29" t="s">
        <v>68</v>
      </c>
      <c r="M3" s="27" t="s">
        <v>68</v>
      </c>
      <c r="N3" s="23" t="s">
        <v>68</v>
      </c>
      <c r="O3" s="27" t="s">
        <v>68</v>
      </c>
      <c r="P3" s="23" t="s">
        <v>68</v>
      </c>
      <c r="Q3" s="27" t="s">
        <v>68</v>
      </c>
      <c r="R3" s="23" t="s">
        <v>68</v>
      </c>
      <c r="S3" s="28" t="s">
        <v>68</v>
      </c>
    </row>
    <row r="4" spans="1:19" ht="15.75" thickTop="1" thickBot="1" x14ac:dyDescent="0.25">
      <c r="A4" s="2" t="s">
        <v>48</v>
      </c>
      <c r="B4" s="9" t="s">
        <v>15</v>
      </c>
      <c r="C4" s="11">
        <v>0.96</v>
      </c>
      <c r="D4" s="11">
        <v>0.92</v>
      </c>
      <c r="E4" s="13">
        <v>0.82</v>
      </c>
      <c r="F4" s="13">
        <v>0.88319999999999999</v>
      </c>
      <c r="G4" s="14">
        <v>6.65</v>
      </c>
      <c r="H4" s="22">
        <v>6460.2719999999999</v>
      </c>
      <c r="I4" s="23">
        <v>6621.6360000000004</v>
      </c>
      <c r="J4" s="26">
        <v>7186.41</v>
      </c>
      <c r="K4" s="25"/>
      <c r="L4" s="29">
        <v>5564.7018000000007</v>
      </c>
      <c r="M4" s="27">
        <v>5621.1792000000005</v>
      </c>
      <c r="N4" s="23">
        <v>5709.9294</v>
      </c>
      <c r="O4" s="27">
        <v>5790.6114000000007</v>
      </c>
      <c r="P4" s="23">
        <v>5879.3616000000002</v>
      </c>
      <c r="Q4" s="27">
        <v>5968.1118000000006</v>
      </c>
      <c r="R4" s="23">
        <v>6056.862000000001</v>
      </c>
      <c r="S4" s="28">
        <v>6210.1578000000009</v>
      </c>
    </row>
    <row r="5" spans="1:19" ht="15.75" thickTop="1" thickBot="1" x14ac:dyDescent="0.25">
      <c r="A5" s="2" t="s">
        <v>48</v>
      </c>
      <c r="B5" s="15"/>
      <c r="C5" s="10"/>
      <c r="D5" s="11"/>
      <c r="E5" s="13" t="s">
        <v>68</v>
      </c>
      <c r="F5" s="13" t="s">
        <v>68</v>
      </c>
      <c r="G5" s="14" t="s">
        <v>68</v>
      </c>
      <c r="H5" s="22" t="s">
        <v>68</v>
      </c>
      <c r="I5" s="23" t="s">
        <v>68</v>
      </c>
      <c r="J5" s="26" t="s">
        <v>68</v>
      </c>
      <c r="K5" s="25"/>
      <c r="L5" s="29" t="s">
        <v>68</v>
      </c>
      <c r="M5" s="27" t="s">
        <v>68</v>
      </c>
      <c r="N5" s="23" t="s">
        <v>68</v>
      </c>
      <c r="O5" s="27" t="s">
        <v>68</v>
      </c>
      <c r="P5" s="23" t="s">
        <v>68</v>
      </c>
      <c r="Q5" s="27" t="s">
        <v>68</v>
      </c>
      <c r="R5" s="23" t="s">
        <v>68</v>
      </c>
      <c r="S5" s="28" t="s">
        <v>68</v>
      </c>
    </row>
    <row r="6" spans="1:19" ht="15.75" thickTop="1" thickBot="1" x14ac:dyDescent="0.25">
      <c r="A6" s="2" t="s">
        <v>48</v>
      </c>
      <c r="B6" s="9"/>
      <c r="C6" s="10"/>
      <c r="D6" s="11"/>
      <c r="E6" s="13" t="s">
        <v>68</v>
      </c>
      <c r="F6" s="13" t="s">
        <v>68</v>
      </c>
      <c r="G6" s="14" t="s">
        <v>68</v>
      </c>
      <c r="H6" s="22" t="s">
        <v>68</v>
      </c>
      <c r="I6" s="23" t="s">
        <v>68</v>
      </c>
      <c r="J6" s="26" t="s">
        <v>68</v>
      </c>
      <c r="K6" s="25"/>
      <c r="L6" s="29" t="s">
        <v>68</v>
      </c>
      <c r="M6" s="27" t="s">
        <v>68</v>
      </c>
      <c r="N6" s="23" t="s">
        <v>68</v>
      </c>
      <c r="O6" s="27" t="s">
        <v>68</v>
      </c>
      <c r="P6" s="23" t="s">
        <v>68</v>
      </c>
      <c r="Q6" s="27" t="s">
        <v>68</v>
      </c>
      <c r="R6" s="23" t="s">
        <v>68</v>
      </c>
      <c r="S6" s="28" t="s">
        <v>68</v>
      </c>
    </row>
    <row r="7" spans="1:19" ht="15.75" thickTop="1" thickBot="1" x14ac:dyDescent="0.25">
      <c r="A7" s="2" t="s">
        <v>48</v>
      </c>
      <c r="B7" s="9"/>
      <c r="C7" s="10"/>
      <c r="D7" s="11"/>
      <c r="E7" s="13" t="s">
        <v>68</v>
      </c>
      <c r="F7" s="13" t="s">
        <v>68</v>
      </c>
      <c r="G7" s="14" t="s">
        <v>68</v>
      </c>
      <c r="H7" s="22" t="s">
        <v>68</v>
      </c>
      <c r="I7" s="23" t="s">
        <v>68</v>
      </c>
      <c r="J7" s="26" t="s">
        <v>68</v>
      </c>
      <c r="K7" s="25"/>
      <c r="L7" s="29" t="s">
        <v>68</v>
      </c>
      <c r="M7" s="27" t="s">
        <v>68</v>
      </c>
      <c r="N7" s="23" t="s">
        <v>68</v>
      </c>
      <c r="O7" s="27" t="s">
        <v>68</v>
      </c>
      <c r="P7" s="23" t="s">
        <v>68</v>
      </c>
      <c r="Q7" s="27" t="s">
        <v>68</v>
      </c>
      <c r="R7" s="23" t="s">
        <v>68</v>
      </c>
      <c r="S7" s="28" t="s">
        <v>68</v>
      </c>
    </row>
    <row r="8" spans="1:19" ht="15.75" thickTop="1" thickBot="1" x14ac:dyDescent="0.25">
      <c r="A8" s="2" t="s">
        <v>48</v>
      </c>
      <c r="B8" s="9"/>
      <c r="C8" s="10"/>
      <c r="D8" s="11"/>
      <c r="E8" s="13" t="s">
        <v>68</v>
      </c>
      <c r="F8" s="13" t="s">
        <v>68</v>
      </c>
      <c r="G8" s="14" t="s">
        <v>68</v>
      </c>
      <c r="H8" s="22" t="s">
        <v>68</v>
      </c>
      <c r="I8" s="23" t="s">
        <v>68</v>
      </c>
      <c r="J8" s="26" t="s">
        <v>68</v>
      </c>
      <c r="K8" s="25"/>
      <c r="L8" s="29" t="s">
        <v>68</v>
      </c>
      <c r="M8" s="27" t="s">
        <v>68</v>
      </c>
      <c r="N8" s="23" t="s">
        <v>68</v>
      </c>
      <c r="O8" s="27" t="s">
        <v>68</v>
      </c>
      <c r="P8" s="23" t="s">
        <v>68</v>
      </c>
      <c r="Q8" s="27" t="s">
        <v>68</v>
      </c>
      <c r="R8" s="23" t="s">
        <v>68</v>
      </c>
      <c r="S8" s="28" t="s">
        <v>68</v>
      </c>
    </row>
    <row r="9" spans="1:19" ht="15.75" thickTop="1" thickBot="1" x14ac:dyDescent="0.25">
      <c r="A9" s="2" t="s">
        <v>48</v>
      </c>
      <c r="B9" s="9"/>
      <c r="C9" s="10"/>
      <c r="D9" s="11"/>
      <c r="E9" s="13" t="s">
        <v>68</v>
      </c>
      <c r="F9" s="13" t="s">
        <v>68</v>
      </c>
      <c r="G9" s="14" t="s">
        <v>68</v>
      </c>
      <c r="H9" s="22" t="s">
        <v>68</v>
      </c>
      <c r="I9" s="23" t="s">
        <v>68</v>
      </c>
      <c r="J9" s="26" t="s">
        <v>68</v>
      </c>
      <c r="K9" s="25"/>
      <c r="L9" s="29" t="s">
        <v>68</v>
      </c>
      <c r="M9" s="27" t="s">
        <v>68</v>
      </c>
      <c r="N9" s="23" t="s">
        <v>68</v>
      </c>
      <c r="O9" s="27" t="s">
        <v>68</v>
      </c>
      <c r="P9" s="23" t="s">
        <v>68</v>
      </c>
      <c r="Q9" s="27" t="s">
        <v>68</v>
      </c>
      <c r="R9" s="23" t="s">
        <v>68</v>
      </c>
      <c r="S9" s="28" t="s">
        <v>68</v>
      </c>
    </row>
    <row r="10" spans="1:19" ht="15.75" thickTop="1" thickBot="1" x14ac:dyDescent="0.25">
      <c r="A10" s="2" t="s">
        <v>51</v>
      </c>
      <c r="B10" s="3" t="s">
        <v>1</v>
      </c>
      <c r="C10" s="4" t="s">
        <v>6</v>
      </c>
      <c r="D10" s="4" t="s">
        <v>4</v>
      </c>
      <c r="E10" s="4" t="s">
        <v>5</v>
      </c>
      <c r="F10" s="5" t="s">
        <v>0</v>
      </c>
      <c r="G10" s="5" t="s">
        <v>2</v>
      </c>
      <c r="H10" s="5" t="s">
        <v>24</v>
      </c>
      <c r="I10" s="7" t="s">
        <v>25</v>
      </c>
      <c r="J10" s="8" t="s">
        <v>26</v>
      </c>
      <c r="K10" s="25"/>
      <c r="L10" s="24" t="s">
        <v>16</v>
      </c>
      <c r="M10" s="7" t="s">
        <v>17</v>
      </c>
      <c r="N10" s="7" t="s">
        <v>18</v>
      </c>
      <c r="O10" s="7" t="s">
        <v>19</v>
      </c>
      <c r="P10" s="7" t="s">
        <v>20</v>
      </c>
      <c r="Q10" s="7" t="s">
        <v>21</v>
      </c>
      <c r="R10" s="7" t="s">
        <v>22</v>
      </c>
      <c r="S10" s="8" t="s">
        <v>23</v>
      </c>
    </row>
    <row r="11" spans="1:19" ht="15.75" thickTop="1" thickBot="1" x14ac:dyDescent="0.25">
      <c r="A11" s="2" t="s">
        <v>51</v>
      </c>
      <c r="B11" s="9" t="s">
        <v>7</v>
      </c>
      <c r="C11" s="10">
        <v>1.1200000000000001</v>
      </c>
      <c r="D11" s="11">
        <v>1.1000000000000001</v>
      </c>
      <c r="E11" s="13">
        <v>0.73</v>
      </c>
      <c r="F11" s="13">
        <v>1.2320000000000002</v>
      </c>
      <c r="G11" s="14">
        <v>7</v>
      </c>
      <c r="H11" s="22">
        <v>5153.652000000001</v>
      </c>
      <c r="I11" s="23">
        <v>5346.4319999999998</v>
      </c>
      <c r="J11" s="26">
        <v>6021.1620000000012</v>
      </c>
      <c r="K11" s="25"/>
      <c r="L11" s="29">
        <v>4083.7230000000009</v>
      </c>
      <c r="M11" s="27">
        <v>4151.1959999999999</v>
      </c>
      <c r="N11" s="23">
        <v>4257.2249999999995</v>
      </c>
      <c r="O11" s="27">
        <v>4353.6150000000007</v>
      </c>
      <c r="P11" s="23">
        <v>4459.6440000000002</v>
      </c>
      <c r="Q11" s="27">
        <v>4565.6730000000007</v>
      </c>
      <c r="R11" s="23">
        <v>4671.7020000000002</v>
      </c>
      <c r="S11" s="28">
        <v>4854.8430000000008</v>
      </c>
    </row>
    <row r="12" spans="1:19" ht="15.75" thickTop="1" thickBot="1" x14ac:dyDescent="0.25">
      <c r="A12" s="2" t="s">
        <v>51</v>
      </c>
      <c r="B12" s="9"/>
      <c r="C12" s="10"/>
      <c r="D12" s="11"/>
      <c r="E12" s="13" t="s">
        <v>68</v>
      </c>
      <c r="F12" s="13" t="s">
        <v>68</v>
      </c>
      <c r="G12" s="14" t="s">
        <v>68</v>
      </c>
      <c r="H12" s="22" t="s">
        <v>68</v>
      </c>
      <c r="I12" s="23" t="s">
        <v>68</v>
      </c>
      <c r="J12" s="26" t="s">
        <v>68</v>
      </c>
      <c r="K12" s="25"/>
      <c r="L12" s="29" t="s">
        <v>68</v>
      </c>
      <c r="M12" s="27" t="s">
        <v>68</v>
      </c>
      <c r="N12" s="23" t="s">
        <v>68</v>
      </c>
      <c r="O12" s="27" t="s">
        <v>68</v>
      </c>
      <c r="P12" s="23" t="s">
        <v>68</v>
      </c>
      <c r="Q12" s="27" t="s">
        <v>68</v>
      </c>
      <c r="R12" s="23" t="s">
        <v>68</v>
      </c>
      <c r="S12" s="28" t="s">
        <v>68</v>
      </c>
    </row>
    <row r="13" spans="1:19" ht="15.75" thickTop="1" thickBot="1" x14ac:dyDescent="0.25">
      <c r="A13" s="2" t="s">
        <v>51</v>
      </c>
      <c r="B13" s="9"/>
      <c r="C13" s="10"/>
      <c r="D13" s="11"/>
      <c r="E13" s="13" t="s">
        <v>68</v>
      </c>
      <c r="F13" s="13" t="s">
        <v>68</v>
      </c>
      <c r="G13" s="14" t="s">
        <v>68</v>
      </c>
      <c r="H13" s="22" t="s">
        <v>68</v>
      </c>
      <c r="I13" s="23" t="s">
        <v>68</v>
      </c>
      <c r="J13" s="26" t="s">
        <v>68</v>
      </c>
      <c r="K13" s="25"/>
      <c r="L13" s="29" t="s">
        <v>68</v>
      </c>
      <c r="M13" s="27" t="s">
        <v>68</v>
      </c>
      <c r="N13" s="23" t="s">
        <v>68</v>
      </c>
      <c r="O13" s="27" t="s">
        <v>68</v>
      </c>
      <c r="P13" s="23" t="s">
        <v>68</v>
      </c>
      <c r="Q13" s="27" t="s">
        <v>68</v>
      </c>
      <c r="R13" s="23" t="s">
        <v>68</v>
      </c>
      <c r="S13" s="28" t="s">
        <v>68</v>
      </c>
    </row>
    <row r="14" spans="1:19" ht="15.75" thickTop="1" thickBot="1" x14ac:dyDescent="0.25">
      <c r="A14" s="2" t="s">
        <v>51</v>
      </c>
      <c r="B14" s="15"/>
      <c r="C14" s="10"/>
      <c r="D14" s="11"/>
      <c r="E14" s="13" t="s">
        <v>68</v>
      </c>
      <c r="F14" s="13" t="s">
        <v>68</v>
      </c>
      <c r="G14" s="14" t="s">
        <v>68</v>
      </c>
      <c r="H14" s="22" t="s">
        <v>68</v>
      </c>
      <c r="I14" s="23" t="s">
        <v>68</v>
      </c>
      <c r="J14" s="26" t="s">
        <v>68</v>
      </c>
      <c r="K14" s="25"/>
      <c r="L14" s="29" t="s">
        <v>68</v>
      </c>
      <c r="M14" s="27" t="s">
        <v>68</v>
      </c>
      <c r="N14" s="23" t="s">
        <v>68</v>
      </c>
      <c r="O14" s="27" t="s">
        <v>68</v>
      </c>
      <c r="P14" s="23" t="s">
        <v>68</v>
      </c>
      <c r="Q14" s="27" t="s">
        <v>68</v>
      </c>
      <c r="R14" s="23" t="s">
        <v>68</v>
      </c>
      <c r="S14" s="28" t="s">
        <v>68</v>
      </c>
    </row>
    <row r="15" spans="1:19" ht="15.75" thickTop="1" thickBot="1" x14ac:dyDescent="0.25">
      <c r="A15" s="2" t="s">
        <v>51</v>
      </c>
      <c r="B15" s="9"/>
      <c r="C15" s="10"/>
      <c r="D15" s="11"/>
      <c r="E15" s="13" t="s">
        <v>68</v>
      </c>
      <c r="F15" s="13" t="s">
        <v>68</v>
      </c>
      <c r="G15" s="14" t="s">
        <v>68</v>
      </c>
      <c r="H15" s="22" t="s">
        <v>68</v>
      </c>
      <c r="I15" s="23" t="s">
        <v>68</v>
      </c>
      <c r="J15" s="26" t="s">
        <v>68</v>
      </c>
      <c r="K15" s="25"/>
      <c r="L15" s="29" t="s">
        <v>68</v>
      </c>
      <c r="M15" s="27" t="s">
        <v>68</v>
      </c>
      <c r="N15" s="23" t="s">
        <v>68</v>
      </c>
      <c r="O15" s="27" t="s">
        <v>68</v>
      </c>
      <c r="P15" s="23" t="s">
        <v>68</v>
      </c>
      <c r="Q15" s="27" t="s">
        <v>68</v>
      </c>
      <c r="R15" s="23" t="s">
        <v>68</v>
      </c>
      <c r="S15" s="28" t="s">
        <v>68</v>
      </c>
    </row>
    <row r="16" spans="1:19" ht="15.75" thickTop="1" thickBot="1" x14ac:dyDescent="0.25">
      <c r="A16" s="2" t="s">
        <v>51</v>
      </c>
      <c r="B16" s="15"/>
      <c r="C16" s="10"/>
      <c r="D16" s="11"/>
      <c r="E16" s="13" t="s">
        <v>68</v>
      </c>
      <c r="F16" s="13" t="s">
        <v>68</v>
      </c>
      <c r="G16" s="14" t="s">
        <v>68</v>
      </c>
      <c r="H16" s="22" t="s">
        <v>68</v>
      </c>
      <c r="I16" s="23" t="s">
        <v>68</v>
      </c>
      <c r="J16" s="26" t="s">
        <v>68</v>
      </c>
      <c r="K16" s="25"/>
      <c r="L16" s="29" t="s">
        <v>68</v>
      </c>
      <c r="M16" s="27" t="s">
        <v>68</v>
      </c>
      <c r="N16" s="23" t="s">
        <v>68</v>
      </c>
      <c r="O16" s="27" t="s">
        <v>68</v>
      </c>
      <c r="P16" s="23" t="s">
        <v>68</v>
      </c>
      <c r="Q16" s="27" t="s">
        <v>68</v>
      </c>
      <c r="R16" s="23" t="s">
        <v>68</v>
      </c>
      <c r="S16" s="28" t="s">
        <v>68</v>
      </c>
    </row>
    <row r="17" spans="1:19" ht="15.75" thickTop="1" thickBot="1" x14ac:dyDescent="0.25">
      <c r="A17" s="2" t="s">
        <v>51</v>
      </c>
      <c r="B17" s="9"/>
      <c r="C17" s="10"/>
      <c r="D17" s="11"/>
      <c r="E17" s="13" t="s">
        <v>68</v>
      </c>
      <c r="F17" s="13" t="s">
        <v>68</v>
      </c>
      <c r="G17" s="14" t="s">
        <v>68</v>
      </c>
      <c r="H17" s="22" t="s">
        <v>68</v>
      </c>
      <c r="I17" s="23" t="s">
        <v>68</v>
      </c>
      <c r="J17" s="26" t="s">
        <v>68</v>
      </c>
      <c r="K17" s="25"/>
      <c r="L17" s="29" t="s">
        <v>68</v>
      </c>
      <c r="M17" s="27" t="s">
        <v>68</v>
      </c>
      <c r="N17" s="23" t="s">
        <v>68</v>
      </c>
      <c r="O17" s="27" t="s">
        <v>68</v>
      </c>
      <c r="P17" s="23" t="s">
        <v>68</v>
      </c>
      <c r="Q17" s="27" t="s">
        <v>68</v>
      </c>
      <c r="R17" s="23" t="s">
        <v>68</v>
      </c>
      <c r="S17" s="28" t="s">
        <v>68</v>
      </c>
    </row>
    <row r="18" spans="1:19" ht="15.75" thickTop="1" thickBot="1" x14ac:dyDescent="0.25">
      <c r="A18" s="2" t="s">
        <v>51</v>
      </c>
      <c r="B18" s="9"/>
      <c r="C18" s="10"/>
      <c r="D18" s="11"/>
      <c r="E18" s="13" t="s">
        <v>68</v>
      </c>
      <c r="F18" s="13" t="s">
        <v>68</v>
      </c>
      <c r="G18" s="14" t="s">
        <v>68</v>
      </c>
      <c r="H18" s="22" t="s">
        <v>68</v>
      </c>
      <c r="I18" s="23" t="s">
        <v>68</v>
      </c>
      <c r="J18" s="26" t="s">
        <v>68</v>
      </c>
      <c r="K18" s="25"/>
      <c r="L18" s="29" t="s">
        <v>68</v>
      </c>
      <c r="M18" s="27" t="s">
        <v>68</v>
      </c>
      <c r="N18" s="23" t="s">
        <v>68</v>
      </c>
      <c r="O18" s="27" t="s">
        <v>68</v>
      </c>
      <c r="P18" s="23" t="s">
        <v>68</v>
      </c>
      <c r="Q18" s="27" t="s">
        <v>68</v>
      </c>
      <c r="R18" s="23" t="s">
        <v>68</v>
      </c>
      <c r="S18" s="28" t="s">
        <v>68</v>
      </c>
    </row>
    <row r="19" spans="1:19" ht="15.75" thickTop="1" thickBot="1" x14ac:dyDescent="0.25">
      <c r="A19" s="2" t="s">
        <v>50</v>
      </c>
      <c r="B19" s="3" t="s">
        <v>1</v>
      </c>
      <c r="C19" s="4" t="s">
        <v>6</v>
      </c>
      <c r="D19" s="4" t="s">
        <v>4</v>
      </c>
      <c r="E19" s="4" t="s">
        <v>5</v>
      </c>
      <c r="F19" s="5" t="s">
        <v>0</v>
      </c>
      <c r="G19" s="5" t="s">
        <v>2</v>
      </c>
      <c r="H19" s="5" t="s">
        <v>24</v>
      </c>
      <c r="I19" s="7" t="s">
        <v>25</v>
      </c>
      <c r="J19" s="8" t="s">
        <v>26</v>
      </c>
      <c r="K19" s="25"/>
      <c r="L19" s="24" t="s">
        <v>16</v>
      </c>
      <c r="M19" s="7" t="s">
        <v>17</v>
      </c>
      <c r="N19" s="7" t="s">
        <v>18</v>
      </c>
      <c r="O19" s="7" t="s">
        <v>19</v>
      </c>
      <c r="P19" s="7" t="s">
        <v>20</v>
      </c>
      <c r="Q19" s="7" t="s">
        <v>21</v>
      </c>
      <c r="R19" s="7" t="s">
        <v>22</v>
      </c>
      <c r="S19" s="8" t="s">
        <v>23</v>
      </c>
    </row>
    <row r="20" spans="1:19" ht="15.75" thickTop="1" thickBot="1" x14ac:dyDescent="0.25">
      <c r="A20" s="2" t="s">
        <v>50</v>
      </c>
      <c r="B20" s="9" t="s">
        <v>7</v>
      </c>
      <c r="C20" s="10">
        <v>1.26</v>
      </c>
      <c r="D20" s="11">
        <v>0.98</v>
      </c>
      <c r="E20" s="13">
        <v>0.78</v>
      </c>
      <c r="F20" s="13">
        <v>1.2347999999999999</v>
      </c>
      <c r="G20" s="14">
        <v>6.45</v>
      </c>
      <c r="H20" s="22">
        <v>3380.0760000000005</v>
      </c>
      <c r="I20" s="23">
        <v>3555.1845000000003</v>
      </c>
      <c r="J20" s="26">
        <v>4168.0642500000004</v>
      </c>
      <c r="K20" s="25"/>
      <c r="L20" s="29">
        <v>2408.223825</v>
      </c>
      <c r="M20" s="27">
        <v>2469.5117999999998</v>
      </c>
      <c r="N20" s="23">
        <v>2565.8214750000002</v>
      </c>
      <c r="O20" s="27">
        <v>2653.3757250000008</v>
      </c>
      <c r="P20" s="23">
        <v>2749.6854000000003</v>
      </c>
      <c r="Q20" s="27">
        <v>2845.9950750000003</v>
      </c>
      <c r="R20" s="23">
        <v>2942.3047500000002</v>
      </c>
      <c r="S20" s="28">
        <v>3108.6578250000007</v>
      </c>
    </row>
    <row r="21" spans="1:19" ht="15.75" thickTop="1" thickBot="1" x14ac:dyDescent="0.25">
      <c r="A21" s="2" t="s">
        <v>50</v>
      </c>
      <c r="B21" s="9"/>
      <c r="C21" s="10"/>
      <c r="D21" s="11"/>
      <c r="E21" s="13" t="s">
        <v>68</v>
      </c>
      <c r="F21" s="13" t="s">
        <v>68</v>
      </c>
      <c r="G21" s="14" t="s">
        <v>68</v>
      </c>
      <c r="H21" s="22" t="s">
        <v>68</v>
      </c>
      <c r="I21" s="23" t="s">
        <v>68</v>
      </c>
      <c r="J21" s="26" t="s">
        <v>68</v>
      </c>
      <c r="K21" s="25"/>
      <c r="L21" s="29" t="s">
        <v>68</v>
      </c>
      <c r="M21" s="27" t="s">
        <v>68</v>
      </c>
      <c r="N21" s="23" t="s">
        <v>68</v>
      </c>
      <c r="O21" s="27" t="s">
        <v>68</v>
      </c>
      <c r="P21" s="23" t="s">
        <v>68</v>
      </c>
      <c r="Q21" s="27" t="s">
        <v>68</v>
      </c>
      <c r="R21" s="23" t="s">
        <v>68</v>
      </c>
      <c r="S21" s="28" t="s">
        <v>68</v>
      </c>
    </row>
    <row r="22" spans="1:19" ht="15.75" thickTop="1" thickBot="1" x14ac:dyDescent="0.25">
      <c r="A22" s="2" t="s">
        <v>50</v>
      </c>
      <c r="B22" s="9"/>
      <c r="C22" s="10"/>
      <c r="D22" s="11"/>
      <c r="E22" s="13" t="s">
        <v>68</v>
      </c>
      <c r="F22" s="13" t="s">
        <v>68</v>
      </c>
      <c r="G22" s="14" t="s">
        <v>68</v>
      </c>
      <c r="H22" s="22" t="s">
        <v>68</v>
      </c>
      <c r="I22" s="23" t="s">
        <v>68</v>
      </c>
      <c r="J22" s="26" t="s">
        <v>68</v>
      </c>
      <c r="K22" s="25"/>
      <c r="L22" s="29" t="s">
        <v>68</v>
      </c>
      <c r="M22" s="27" t="s">
        <v>68</v>
      </c>
      <c r="N22" s="23" t="s">
        <v>68</v>
      </c>
      <c r="O22" s="27" t="s">
        <v>68</v>
      </c>
      <c r="P22" s="23" t="s">
        <v>68</v>
      </c>
      <c r="Q22" s="27" t="s">
        <v>68</v>
      </c>
      <c r="R22" s="23" t="s">
        <v>68</v>
      </c>
      <c r="S22" s="28" t="s">
        <v>68</v>
      </c>
    </row>
    <row r="23" spans="1:19" ht="15.75" thickTop="1" thickBot="1" x14ac:dyDescent="0.25">
      <c r="A23" s="2" t="s">
        <v>50</v>
      </c>
      <c r="B23" s="15"/>
      <c r="C23" s="10"/>
      <c r="D23" s="11"/>
      <c r="E23" s="13" t="s">
        <v>68</v>
      </c>
      <c r="F23" s="13" t="s">
        <v>68</v>
      </c>
      <c r="G23" s="14" t="s">
        <v>68</v>
      </c>
      <c r="H23" s="22" t="s">
        <v>68</v>
      </c>
      <c r="I23" s="23" t="s">
        <v>68</v>
      </c>
      <c r="J23" s="26" t="s">
        <v>68</v>
      </c>
      <c r="K23" s="25"/>
      <c r="L23" s="29" t="s">
        <v>68</v>
      </c>
      <c r="M23" s="27" t="s">
        <v>68</v>
      </c>
      <c r="N23" s="23" t="s">
        <v>68</v>
      </c>
      <c r="O23" s="27" t="s">
        <v>68</v>
      </c>
      <c r="P23" s="23" t="s">
        <v>68</v>
      </c>
      <c r="Q23" s="27" t="s">
        <v>68</v>
      </c>
      <c r="R23" s="23" t="s">
        <v>68</v>
      </c>
      <c r="S23" s="28" t="s">
        <v>68</v>
      </c>
    </row>
    <row r="24" spans="1:19" ht="15.75" thickTop="1" thickBot="1" x14ac:dyDescent="0.25">
      <c r="A24" s="2" t="s">
        <v>50</v>
      </c>
      <c r="B24" s="9"/>
      <c r="C24" s="10"/>
      <c r="D24" s="11"/>
      <c r="E24" s="13" t="s">
        <v>68</v>
      </c>
      <c r="F24" s="13" t="s">
        <v>68</v>
      </c>
      <c r="G24" s="14" t="s">
        <v>68</v>
      </c>
      <c r="H24" s="22" t="s">
        <v>68</v>
      </c>
      <c r="I24" s="23" t="s">
        <v>68</v>
      </c>
      <c r="J24" s="26" t="s">
        <v>68</v>
      </c>
      <c r="K24" s="25"/>
      <c r="L24" s="29" t="s">
        <v>68</v>
      </c>
      <c r="M24" s="27" t="s">
        <v>68</v>
      </c>
      <c r="N24" s="23" t="s">
        <v>68</v>
      </c>
      <c r="O24" s="27" t="s">
        <v>68</v>
      </c>
      <c r="P24" s="23" t="s">
        <v>68</v>
      </c>
      <c r="Q24" s="27" t="s">
        <v>68</v>
      </c>
      <c r="R24" s="23" t="s">
        <v>68</v>
      </c>
      <c r="S24" s="28" t="s">
        <v>68</v>
      </c>
    </row>
    <row r="25" spans="1:19" ht="15.75" thickTop="1" thickBot="1" x14ac:dyDescent="0.25">
      <c r="A25" s="2" t="s">
        <v>50</v>
      </c>
      <c r="B25" s="15"/>
      <c r="C25" s="10"/>
      <c r="D25" s="11"/>
      <c r="E25" s="13" t="s">
        <v>68</v>
      </c>
      <c r="F25" s="13" t="s">
        <v>68</v>
      </c>
      <c r="G25" s="14" t="s">
        <v>68</v>
      </c>
      <c r="H25" s="22" t="s">
        <v>68</v>
      </c>
      <c r="I25" s="23" t="s">
        <v>68</v>
      </c>
      <c r="J25" s="26" t="s">
        <v>68</v>
      </c>
      <c r="K25" s="25"/>
      <c r="L25" s="29" t="s">
        <v>68</v>
      </c>
      <c r="M25" s="27" t="s">
        <v>68</v>
      </c>
      <c r="N25" s="23" t="s">
        <v>68</v>
      </c>
      <c r="O25" s="27" t="s">
        <v>68</v>
      </c>
      <c r="P25" s="23" t="s">
        <v>68</v>
      </c>
      <c r="Q25" s="27" t="s">
        <v>68</v>
      </c>
      <c r="R25" s="23" t="s">
        <v>68</v>
      </c>
      <c r="S25" s="28" t="s">
        <v>68</v>
      </c>
    </row>
    <row r="26" spans="1:19" ht="15.75" thickTop="1" thickBot="1" x14ac:dyDescent="0.25">
      <c r="A26" s="2" t="s">
        <v>50</v>
      </c>
      <c r="B26" s="9"/>
      <c r="C26" s="10"/>
      <c r="D26" s="11"/>
      <c r="E26" s="13" t="s">
        <v>68</v>
      </c>
      <c r="F26" s="13" t="s">
        <v>68</v>
      </c>
      <c r="G26" s="14" t="s">
        <v>68</v>
      </c>
      <c r="H26" s="22" t="s">
        <v>68</v>
      </c>
      <c r="I26" s="23" t="s">
        <v>68</v>
      </c>
      <c r="J26" s="26" t="s">
        <v>68</v>
      </c>
      <c r="K26" s="25"/>
      <c r="L26" s="29" t="s">
        <v>68</v>
      </c>
      <c r="M26" s="27" t="s">
        <v>68</v>
      </c>
      <c r="N26" s="23" t="s">
        <v>68</v>
      </c>
      <c r="O26" s="27" t="s">
        <v>68</v>
      </c>
      <c r="P26" s="23" t="s">
        <v>68</v>
      </c>
      <c r="Q26" s="27" t="s">
        <v>68</v>
      </c>
      <c r="R26" s="23" t="s">
        <v>68</v>
      </c>
      <c r="S26" s="28" t="s">
        <v>68</v>
      </c>
    </row>
    <row r="27" spans="1:19" ht="15.75" thickTop="1" thickBot="1" x14ac:dyDescent="0.25">
      <c r="A27" s="2" t="s">
        <v>50</v>
      </c>
      <c r="B27" s="9"/>
      <c r="C27" s="10"/>
      <c r="D27" s="11"/>
      <c r="E27" s="13" t="s">
        <v>68</v>
      </c>
      <c r="F27" s="13" t="s">
        <v>68</v>
      </c>
      <c r="G27" s="14" t="s">
        <v>68</v>
      </c>
      <c r="H27" s="22" t="s">
        <v>68</v>
      </c>
      <c r="I27" s="23" t="s">
        <v>68</v>
      </c>
      <c r="J27" s="26" t="s">
        <v>68</v>
      </c>
      <c r="K27" s="25"/>
      <c r="L27" s="29" t="s">
        <v>68</v>
      </c>
      <c r="M27" s="27" t="s">
        <v>68</v>
      </c>
      <c r="N27" s="23" t="s">
        <v>68</v>
      </c>
      <c r="O27" s="27" t="s">
        <v>68</v>
      </c>
      <c r="P27" s="23" t="s">
        <v>68</v>
      </c>
      <c r="Q27" s="27" t="s">
        <v>68</v>
      </c>
      <c r="R27" s="23" t="s">
        <v>68</v>
      </c>
      <c r="S27" s="28" t="s">
        <v>68</v>
      </c>
    </row>
    <row r="28" spans="1:19" ht="15.75" thickTop="1" thickBot="1" x14ac:dyDescent="0.25">
      <c r="A28" s="2" t="s">
        <v>54</v>
      </c>
      <c r="B28" s="3" t="s">
        <v>1</v>
      </c>
      <c r="C28" s="4" t="s">
        <v>6</v>
      </c>
      <c r="D28" s="4" t="s">
        <v>4</v>
      </c>
      <c r="E28" s="4" t="s">
        <v>5</v>
      </c>
      <c r="F28" s="5" t="s">
        <v>0</v>
      </c>
      <c r="G28" s="5" t="s">
        <v>2</v>
      </c>
      <c r="H28" s="5" t="s">
        <v>24</v>
      </c>
      <c r="I28" s="7" t="s">
        <v>25</v>
      </c>
      <c r="J28" s="8" t="s">
        <v>26</v>
      </c>
      <c r="K28" s="25"/>
      <c r="L28" s="24" t="s">
        <v>16</v>
      </c>
      <c r="M28" s="7" t="s">
        <v>17</v>
      </c>
      <c r="N28" s="7" t="s">
        <v>18</v>
      </c>
      <c r="O28" s="7" t="s">
        <v>19</v>
      </c>
      <c r="P28" s="7" t="s">
        <v>20</v>
      </c>
      <c r="Q28" s="7" t="s">
        <v>21</v>
      </c>
      <c r="R28" s="7" t="s">
        <v>22</v>
      </c>
      <c r="S28" s="8" t="s">
        <v>23</v>
      </c>
    </row>
    <row r="29" spans="1:19" ht="15.75" thickTop="1" thickBot="1" x14ac:dyDescent="0.25">
      <c r="A29" s="2" t="s">
        <v>54</v>
      </c>
      <c r="B29" s="9" t="s">
        <v>7</v>
      </c>
      <c r="C29" s="10">
        <v>0.93</v>
      </c>
      <c r="D29" s="11">
        <v>0.9</v>
      </c>
      <c r="E29" s="13">
        <v>0.9</v>
      </c>
      <c r="F29" s="13">
        <v>0.83700000000000008</v>
      </c>
      <c r="G29" s="14">
        <v>7</v>
      </c>
      <c r="H29" s="22">
        <v>5282.1720000000005</v>
      </c>
      <c r="I29" s="23">
        <v>5474.9520000000002</v>
      </c>
      <c r="J29" s="26">
        <v>6149.6820000000007</v>
      </c>
      <c r="K29" s="25"/>
      <c r="L29" s="29">
        <v>4212.2430000000004</v>
      </c>
      <c r="M29" s="27">
        <v>4279.7160000000003</v>
      </c>
      <c r="N29" s="23">
        <v>4385.7449999999999</v>
      </c>
      <c r="O29" s="27">
        <v>4482.1350000000002</v>
      </c>
      <c r="P29" s="23">
        <v>4588.1639999999998</v>
      </c>
      <c r="Q29" s="27">
        <v>4694.1930000000002</v>
      </c>
      <c r="R29" s="23">
        <v>4800.2220000000007</v>
      </c>
      <c r="S29" s="28">
        <v>4983.3630000000003</v>
      </c>
    </row>
    <row r="30" spans="1:19" ht="15.75" thickTop="1" thickBot="1" x14ac:dyDescent="0.25">
      <c r="A30" s="2" t="s">
        <v>54</v>
      </c>
      <c r="B30" s="9"/>
      <c r="C30" s="10"/>
      <c r="D30" s="11"/>
      <c r="E30" s="13" t="s">
        <v>68</v>
      </c>
      <c r="F30" s="13" t="s">
        <v>68</v>
      </c>
      <c r="G30" s="14" t="s">
        <v>68</v>
      </c>
      <c r="H30" s="22" t="s">
        <v>68</v>
      </c>
      <c r="I30" s="23" t="s">
        <v>68</v>
      </c>
      <c r="J30" s="26" t="s">
        <v>68</v>
      </c>
      <c r="K30" s="25"/>
      <c r="L30" s="29" t="s">
        <v>68</v>
      </c>
      <c r="M30" s="27" t="s">
        <v>68</v>
      </c>
      <c r="N30" s="23" t="s">
        <v>68</v>
      </c>
      <c r="O30" s="27" t="s">
        <v>68</v>
      </c>
      <c r="P30" s="23" t="s">
        <v>68</v>
      </c>
      <c r="Q30" s="27" t="s">
        <v>68</v>
      </c>
      <c r="R30" s="23" t="s">
        <v>68</v>
      </c>
      <c r="S30" s="28" t="s">
        <v>68</v>
      </c>
    </row>
    <row r="31" spans="1:19" ht="15.75" thickTop="1" thickBot="1" x14ac:dyDescent="0.25">
      <c r="A31" s="2" t="s">
        <v>54</v>
      </c>
      <c r="B31" s="9"/>
      <c r="C31" s="10"/>
      <c r="D31" s="11"/>
      <c r="E31" s="13" t="s">
        <v>68</v>
      </c>
      <c r="F31" s="13" t="s">
        <v>68</v>
      </c>
      <c r="G31" s="14" t="s">
        <v>68</v>
      </c>
      <c r="H31" s="22" t="s">
        <v>68</v>
      </c>
      <c r="I31" s="23" t="s">
        <v>68</v>
      </c>
      <c r="J31" s="26" t="s">
        <v>68</v>
      </c>
      <c r="K31" s="25"/>
      <c r="L31" s="29" t="s">
        <v>68</v>
      </c>
      <c r="M31" s="27" t="s">
        <v>68</v>
      </c>
      <c r="N31" s="23" t="s">
        <v>68</v>
      </c>
      <c r="O31" s="27" t="s">
        <v>68</v>
      </c>
      <c r="P31" s="23" t="s">
        <v>68</v>
      </c>
      <c r="Q31" s="27" t="s">
        <v>68</v>
      </c>
      <c r="R31" s="23" t="s">
        <v>68</v>
      </c>
      <c r="S31" s="28" t="s">
        <v>68</v>
      </c>
    </row>
    <row r="32" spans="1:19" ht="15.75" thickTop="1" thickBot="1" x14ac:dyDescent="0.25">
      <c r="A32" s="2" t="s">
        <v>54</v>
      </c>
      <c r="B32" s="15"/>
      <c r="C32" s="10"/>
      <c r="D32" s="11"/>
      <c r="E32" s="13" t="s">
        <v>68</v>
      </c>
      <c r="F32" s="13" t="s">
        <v>68</v>
      </c>
      <c r="G32" s="14" t="s">
        <v>68</v>
      </c>
      <c r="H32" s="22" t="s">
        <v>68</v>
      </c>
      <c r="I32" s="23" t="s">
        <v>68</v>
      </c>
      <c r="J32" s="26" t="s">
        <v>68</v>
      </c>
      <c r="K32" s="25"/>
      <c r="L32" s="29" t="s">
        <v>68</v>
      </c>
      <c r="M32" s="27" t="s">
        <v>68</v>
      </c>
      <c r="N32" s="23" t="s">
        <v>68</v>
      </c>
      <c r="O32" s="27" t="s">
        <v>68</v>
      </c>
      <c r="P32" s="23" t="s">
        <v>68</v>
      </c>
      <c r="Q32" s="27" t="s">
        <v>68</v>
      </c>
      <c r="R32" s="23" t="s">
        <v>68</v>
      </c>
      <c r="S32" s="28" t="s">
        <v>68</v>
      </c>
    </row>
    <row r="33" spans="1:19" ht="15.75" thickTop="1" thickBot="1" x14ac:dyDescent="0.25">
      <c r="A33" s="2" t="s">
        <v>54</v>
      </c>
      <c r="B33" s="9"/>
      <c r="C33" s="10"/>
      <c r="D33" s="11"/>
      <c r="E33" s="13" t="s">
        <v>68</v>
      </c>
      <c r="F33" s="13" t="s">
        <v>68</v>
      </c>
      <c r="G33" s="14" t="s">
        <v>68</v>
      </c>
      <c r="H33" s="22" t="s">
        <v>68</v>
      </c>
      <c r="I33" s="23" t="s">
        <v>68</v>
      </c>
      <c r="J33" s="26" t="s">
        <v>68</v>
      </c>
      <c r="K33" s="25"/>
      <c r="L33" s="29" t="s">
        <v>68</v>
      </c>
      <c r="M33" s="27" t="s">
        <v>68</v>
      </c>
      <c r="N33" s="23" t="s">
        <v>68</v>
      </c>
      <c r="O33" s="27" t="s">
        <v>68</v>
      </c>
      <c r="P33" s="23" t="s">
        <v>68</v>
      </c>
      <c r="Q33" s="27" t="s">
        <v>68</v>
      </c>
      <c r="R33" s="23" t="s">
        <v>68</v>
      </c>
      <c r="S33" s="28" t="s">
        <v>68</v>
      </c>
    </row>
    <row r="34" spans="1:19" ht="15.75" thickTop="1" thickBot="1" x14ac:dyDescent="0.25">
      <c r="A34" s="2" t="s">
        <v>54</v>
      </c>
      <c r="B34" s="15"/>
      <c r="C34" s="10"/>
      <c r="D34" s="11"/>
      <c r="E34" s="13" t="s">
        <v>68</v>
      </c>
      <c r="F34" s="13" t="s">
        <v>68</v>
      </c>
      <c r="G34" s="14" t="s">
        <v>68</v>
      </c>
      <c r="H34" s="22" t="s">
        <v>68</v>
      </c>
      <c r="I34" s="23" t="s">
        <v>68</v>
      </c>
      <c r="J34" s="26" t="s">
        <v>68</v>
      </c>
      <c r="K34" s="25"/>
      <c r="L34" s="29" t="s">
        <v>68</v>
      </c>
      <c r="M34" s="27" t="s">
        <v>68</v>
      </c>
      <c r="N34" s="23" t="s">
        <v>68</v>
      </c>
      <c r="O34" s="27" t="s">
        <v>68</v>
      </c>
      <c r="P34" s="23" t="s">
        <v>68</v>
      </c>
      <c r="Q34" s="27" t="s">
        <v>68</v>
      </c>
      <c r="R34" s="23" t="s">
        <v>68</v>
      </c>
      <c r="S34" s="28" t="s">
        <v>68</v>
      </c>
    </row>
    <row r="35" spans="1:19" ht="15.75" thickTop="1" thickBot="1" x14ac:dyDescent="0.25">
      <c r="A35" s="2" t="s">
        <v>54</v>
      </c>
      <c r="B35" s="9"/>
      <c r="C35" s="10"/>
      <c r="D35" s="11"/>
      <c r="E35" s="13" t="s">
        <v>68</v>
      </c>
      <c r="F35" s="13" t="s">
        <v>68</v>
      </c>
      <c r="G35" s="14" t="s">
        <v>68</v>
      </c>
      <c r="H35" s="22" t="s">
        <v>68</v>
      </c>
      <c r="I35" s="23" t="s">
        <v>68</v>
      </c>
      <c r="J35" s="26" t="s">
        <v>68</v>
      </c>
      <c r="K35" s="25"/>
      <c r="L35" s="29" t="s">
        <v>68</v>
      </c>
      <c r="M35" s="27" t="s">
        <v>68</v>
      </c>
      <c r="N35" s="23" t="s">
        <v>68</v>
      </c>
      <c r="O35" s="27" t="s">
        <v>68</v>
      </c>
      <c r="P35" s="23" t="s">
        <v>68</v>
      </c>
      <c r="Q35" s="27" t="s">
        <v>68</v>
      </c>
      <c r="R35" s="23" t="s">
        <v>68</v>
      </c>
      <c r="S35" s="28" t="s">
        <v>68</v>
      </c>
    </row>
    <row r="36" spans="1:19" ht="15.75" thickTop="1" thickBot="1" x14ac:dyDescent="0.25">
      <c r="A36" s="2" t="s">
        <v>54</v>
      </c>
      <c r="B36" s="9"/>
      <c r="C36" s="10"/>
      <c r="D36" s="11"/>
      <c r="E36" s="13" t="s">
        <v>68</v>
      </c>
      <c r="F36" s="13" t="s">
        <v>68</v>
      </c>
      <c r="G36" s="14" t="s">
        <v>68</v>
      </c>
      <c r="H36" s="22" t="s">
        <v>68</v>
      </c>
      <c r="I36" s="23" t="s">
        <v>68</v>
      </c>
      <c r="J36" s="26" t="s">
        <v>68</v>
      </c>
      <c r="K36" s="25"/>
      <c r="L36" s="29" t="s">
        <v>68</v>
      </c>
      <c r="M36" s="27" t="s">
        <v>68</v>
      </c>
      <c r="N36" s="23" t="s">
        <v>68</v>
      </c>
      <c r="O36" s="27" t="s">
        <v>68</v>
      </c>
      <c r="P36" s="23" t="s">
        <v>68</v>
      </c>
      <c r="Q36" s="27" t="s">
        <v>68</v>
      </c>
      <c r="R36" s="23" t="s">
        <v>68</v>
      </c>
      <c r="S36" s="28" t="s">
        <v>68</v>
      </c>
    </row>
    <row r="37" spans="1:19" ht="15.75" thickTop="1" thickBot="1" x14ac:dyDescent="0.25">
      <c r="A37" s="2" t="s">
        <v>53</v>
      </c>
      <c r="B37" s="3" t="s">
        <v>1</v>
      </c>
      <c r="C37" s="4" t="s">
        <v>6</v>
      </c>
      <c r="D37" s="4" t="s">
        <v>4</v>
      </c>
      <c r="E37" s="4" t="s">
        <v>5</v>
      </c>
      <c r="F37" s="5" t="s">
        <v>0</v>
      </c>
      <c r="G37" s="5" t="s">
        <v>2</v>
      </c>
      <c r="H37" s="5" t="s">
        <v>24</v>
      </c>
      <c r="I37" s="7" t="s">
        <v>25</v>
      </c>
      <c r="J37" s="8" t="s">
        <v>26</v>
      </c>
      <c r="K37" s="25"/>
      <c r="L37" s="24" t="s">
        <v>16</v>
      </c>
      <c r="M37" s="7" t="s">
        <v>17</v>
      </c>
      <c r="N37" s="7" t="s">
        <v>18</v>
      </c>
      <c r="O37" s="7" t="s">
        <v>19</v>
      </c>
      <c r="P37" s="7" t="s">
        <v>20</v>
      </c>
      <c r="Q37" s="7" t="s">
        <v>21</v>
      </c>
      <c r="R37" s="7" t="s">
        <v>22</v>
      </c>
      <c r="S37" s="8" t="s">
        <v>23</v>
      </c>
    </row>
    <row r="38" spans="1:19" ht="15.75" thickTop="1" thickBot="1" x14ac:dyDescent="0.25">
      <c r="A38" s="2" t="s">
        <v>53</v>
      </c>
      <c r="B38" s="9" t="s">
        <v>7</v>
      </c>
      <c r="C38" s="10">
        <v>0.9</v>
      </c>
      <c r="D38" s="11">
        <v>0.84</v>
      </c>
      <c r="E38" s="13">
        <v>0.73</v>
      </c>
      <c r="F38" s="13">
        <v>0.75600000000000001</v>
      </c>
      <c r="G38" s="14">
        <v>5.65</v>
      </c>
      <c r="H38" s="22">
        <v>3392.9279999999999</v>
      </c>
      <c r="I38" s="23">
        <v>3542.3324999999995</v>
      </c>
      <c r="J38" s="26">
        <v>4065.2482500000001</v>
      </c>
      <c r="K38" s="25"/>
      <c r="L38" s="29">
        <v>2563.733025</v>
      </c>
      <c r="M38" s="27">
        <v>2616.0246000000002</v>
      </c>
      <c r="N38" s="23">
        <v>2698.197075</v>
      </c>
      <c r="O38" s="27">
        <v>2772.8993249999999</v>
      </c>
      <c r="P38" s="23">
        <v>2855.0718000000002</v>
      </c>
      <c r="Q38" s="27">
        <v>2937.2442749999996</v>
      </c>
      <c r="R38" s="23">
        <v>3019.4167499999999</v>
      </c>
      <c r="S38" s="28">
        <v>3161.3510250000004</v>
      </c>
    </row>
    <row r="39" spans="1:19" ht="15.75" thickTop="1" thickBot="1" x14ac:dyDescent="0.25">
      <c r="A39" s="2" t="s">
        <v>53</v>
      </c>
      <c r="B39" s="9"/>
      <c r="C39" s="10"/>
      <c r="D39" s="11"/>
      <c r="E39" s="13" t="s">
        <v>68</v>
      </c>
      <c r="F39" s="13" t="s">
        <v>68</v>
      </c>
      <c r="G39" s="14" t="s">
        <v>68</v>
      </c>
      <c r="H39" s="22" t="s">
        <v>68</v>
      </c>
      <c r="I39" s="23" t="s">
        <v>68</v>
      </c>
      <c r="J39" s="26" t="s">
        <v>68</v>
      </c>
      <c r="K39" s="25"/>
      <c r="L39" s="29" t="s">
        <v>68</v>
      </c>
      <c r="M39" s="27" t="s">
        <v>68</v>
      </c>
      <c r="N39" s="23" t="s">
        <v>68</v>
      </c>
      <c r="O39" s="27" t="s">
        <v>68</v>
      </c>
      <c r="P39" s="23" t="s">
        <v>68</v>
      </c>
      <c r="Q39" s="27" t="s">
        <v>68</v>
      </c>
      <c r="R39" s="23" t="s">
        <v>68</v>
      </c>
      <c r="S39" s="28" t="s">
        <v>68</v>
      </c>
    </row>
    <row r="40" spans="1:19" ht="15.75" thickTop="1" thickBot="1" x14ac:dyDescent="0.25">
      <c r="A40" s="2" t="s">
        <v>53</v>
      </c>
      <c r="B40" s="9"/>
      <c r="C40" s="10"/>
      <c r="D40" s="11"/>
      <c r="E40" s="13" t="s">
        <v>68</v>
      </c>
      <c r="F40" s="13" t="s">
        <v>68</v>
      </c>
      <c r="G40" s="14" t="s">
        <v>68</v>
      </c>
      <c r="H40" s="22" t="s">
        <v>68</v>
      </c>
      <c r="I40" s="23" t="s">
        <v>68</v>
      </c>
      <c r="J40" s="26" t="s">
        <v>68</v>
      </c>
      <c r="K40" s="25"/>
      <c r="L40" s="29" t="s">
        <v>68</v>
      </c>
      <c r="M40" s="27" t="s">
        <v>68</v>
      </c>
      <c r="N40" s="23" t="s">
        <v>68</v>
      </c>
      <c r="O40" s="27" t="s">
        <v>68</v>
      </c>
      <c r="P40" s="23" t="s">
        <v>68</v>
      </c>
      <c r="Q40" s="27" t="s">
        <v>68</v>
      </c>
      <c r="R40" s="23" t="s">
        <v>68</v>
      </c>
      <c r="S40" s="28" t="s">
        <v>68</v>
      </c>
    </row>
    <row r="41" spans="1:19" ht="15.75" thickTop="1" thickBot="1" x14ac:dyDescent="0.25">
      <c r="A41" s="2" t="s">
        <v>53</v>
      </c>
      <c r="B41" s="15"/>
      <c r="C41" s="10"/>
      <c r="D41" s="11"/>
      <c r="E41" s="13" t="s">
        <v>68</v>
      </c>
      <c r="F41" s="13" t="s">
        <v>68</v>
      </c>
      <c r="G41" s="14" t="s">
        <v>68</v>
      </c>
      <c r="H41" s="22" t="s">
        <v>68</v>
      </c>
      <c r="I41" s="23" t="s">
        <v>68</v>
      </c>
      <c r="J41" s="26" t="s">
        <v>68</v>
      </c>
      <c r="K41" s="25"/>
      <c r="L41" s="29" t="s">
        <v>68</v>
      </c>
      <c r="M41" s="27" t="s">
        <v>68</v>
      </c>
      <c r="N41" s="23" t="s">
        <v>68</v>
      </c>
      <c r="O41" s="27" t="s">
        <v>68</v>
      </c>
      <c r="P41" s="23" t="s">
        <v>68</v>
      </c>
      <c r="Q41" s="27" t="s">
        <v>68</v>
      </c>
      <c r="R41" s="23" t="s">
        <v>68</v>
      </c>
      <c r="S41" s="28" t="s">
        <v>68</v>
      </c>
    </row>
    <row r="42" spans="1:19" ht="15.75" thickTop="1" thickBot="1" x14ac:dyDescent="0.25">
      <c r="A42" s="2" t="s">
        <v>53</v>
      </c>
      <c r="B42" s="9"/>
      <c r="C42" s="10"/>
      <c r="D42" s="11"/>
      <c r="E42" s="13" t="s">
        <v>68</v>
      </c>
      <c r="F42" s="13" t="s">
        <v>68</v>
      </c>
      <c r="G42" s="14" t="s">
        <v>68</v>
      </c>
      <c r="H42" s="22" t="s">
        <v>68</v>
      </c>
      <c r="I42" s="23" t="s">
        <v>68</v>
      </c>
      <c r="J42" s="26" t="s">
        <v>68</v>
      </c>
      <c r="K42" s="25"/>
      <c r="L42" s="29" t="s">
        <v>68</v>
      </c>
      <c r="M42" s="27" t="s">
        <v>68</v>
      </c>
      <c r="N42" s="23" t="s">
        <v>68</v>
      </c>
      <c r="O42" s="27" t="s">
        <v>68</v>
      </c>
      <c r="P42" s="23" t="s">
        <v>68</v>
      </c>
      <c r="Q42" s="27" t="s">
        <v>68</v>
      </c>
      <c r="R42" s="23" t="s">
        <v>68</v>
      </c>
      <c r="S42" s="28" t="s">
        <v>68</v>
      </c>
    </row>
    <row r="43" spans="1:19" ht="15.75" thickTop="1" thickBot="1" x14ac:dyDescent="0.25">
      <c r="A43" s="2" t="s">
        <v>53</v>
      </c>
      <c r="B43" s="15"/>
      <c r="C43" s="10"/>
      <c r="D43" s="11"/>
      <c r="E43" s="13" t="s">
        <v>68</v>
      </c>
      <c r="F43" s="13" t="s">
        <v>68</v>
      </c>
      <c r="G43" s="14" t="s">
        <v>68</v>
      </c>
      <c r="H43" s="22" t="s">
        <v>68</v>
      </c>
      <c r="I43" s="23" t="s">
        <v>68</v>
      </c>
      <c r="J43" s="26" t="s">
        <v>68</v>
      </c>
      <c r="K43" s="25"/>
      <c r="L43" s="29" t="s">
        <v>68</v>
      </c>
      <c r="M43" s="27" t="s">
        <v>68</v>
      </c>
      <c r="N43" s="23" t="s">
        <v>68</v>
      </c>
      <c r="O43" s="27" t="s">
        <v>68</v>
      </c>
      <c r="P43" s="23" t="s">
        <v>68</v>
      </c>
      <c r="Q43" s="27" t="s">
        <v>68</v>
      </c>
      <c r="R43" s="23" t="s">
        <v>68</v>
      </c>
      <c r="S43" s="28" t="s">
        <v>68</v>
      </c>
    </row>
    <row r="44" spans="1:19" ht="15.75" thickTop="1" thickBot="1" x14ac:dyDescent="0.25">
      <c r="A44" s="2" t="s">
        <v>53</v>
      </c>
      <c r="B44" s="9"/>
      <c r="C44" s="10"/>
      <c r="D44" s="11"/>
      <c r="E44" s="13" t="s">
        <v>68</v>
      </c>
      <c r="F44" s="13" t="s">
        <v>68</v>
      </c>
      <c r="G44" s="14" t="s">
        <v>68</v>
      </c>
      <c r="H44" s="22" t="s">
        <v>68</v>
      </c>
      <c r="I44" s="23" t="s">
        <v>68</v>
      </c>
      <c r="J44" s="26" t="s">
        <v>68</v>
      </c>
      <c r="K44" s="25"/>
      <c r="L44" s="29" t="s">
        <v>68</v>
      </c>
      <c r="M44" s="27" t="s">
        <v>68</v>
      </c>
      <c r="N44" s="23" t="s">
        <v>68</v>
      </c>
      <c r="O44" s="27" t="s">
        <v>68</v>
      </c>
      <c r="P44" s="23" t="s">
        <v>68</v>
      </c>
      <c r="Q44" s="27" t="s">
        <v>68</v>
      </c>
      <c r="R44" s="23" t="s">
        <v>68</v>
      </c>
      <c r="S44" s="28" t="s">
        <v>68</v>
      </c>
    </row>
    <row r="45" spans="1:19" ht="15.75" thickTop="1" thickBot="1" x14ac:dyDescent="0.25">
      <c r="A45" s="2" t="s">
        <v>53</v>
      </c>
      <c r="B45" s="9"/>
      <c r="C45" s="10"/>
      <c r="D45" s="11"/>
      <c r="E45" s="13" t="s">
        <v>68</v>
      </c>
      <c r="F45" s="13" t="s">
        <v>68</v>
      </c>
      <c r="G45" s="14" t="s">
        <v>68</v>
      </c>
      <c r="H45" s="22" t="s">
        <v>68</v>
      </c>
      <c r="I45" s="23" t="s">
        <v>68</v>
      </c>
      <c r="J45" s="26" t="s">
        <v>68</v>
      </c>
      <c r="K45" s="25"/>
      <c r="L45" s="29" t="s">
        <v>68</v>
      </c>
      <c r="M45" s="27" t="s">
        <v>68</v>
      </c>
      <c r="N45" s="23" t="s">
        <v>68</v>
      </c>
      <c r="O45" s="27" t="s">
        <v>68</v>
      </c>
      <c r="P45" s="23" t="s">
        <v>68</v>
      </c>
      <c r="Q45" s="27" t="s">
        <v>68</v>
      </c>
      <c r="R45" s="23" t="s">
        <v>68</v>
      </c>
      <c r="S45" s="28" t="s">
        <v>68</v>
      </c>
    </row>
    <row r="46" spans="1:19" ht="15.75" thickTop="1" thickBot="1" x14ac:dyDescent="0.25">
      <c r="A46" s="2" t="s">
        <v>47</v>
      </c>
      <c r="B46" s="3" t="s">
        <v>1</v>
      </c>
      <c r="C46" s="4" t="s">
        <v>6</v>
      </c>
      <c r="D46" s="4" t="s">
        <v>4</v>
      </c>
      <c r="E46" s="4" t="s">
        <v>5</v>
      </c>
      <c r="F46" s="5" t="s">
        <v>0</v>
      </c>
      <c r="G46" s="5" t="s">
        <v>2</v>
      </c>
      <c r="H46" s="5" t="s">
        <v>24</v>
      </c>
      <c r="I46" s="7" t="s">
        <v>25</v>
      </c>
      <c r="J46" s="8" t="s">
        <v>26</v>
      </c>
      <c r="K46" s="25"/>
      <c r="L46" s="24" t="s">
        <v>16</v>
      </c>
      <c r="M46" s="7" t="s">
        <v>17</v>
      </c>
      <c r="N46" s="7" t="s">
        <v>18</v>
      </c>
      <c r="O46" s="7" t="s">
        <v>19</v>
      </c>
      <c r="P46" s="7" t="s">
        <v>20</v>
      </c>
      <c r="Q46" s="7" t="s">
        <v>21</v>
      </c>
      <c r="R46" s="7" t="s">
        <v>22</v>
      </c>
      <c r="S46" s="8" t="s">
        <v>23</v>
      </c>
    </row>
    <row r="47" spans="1:19" ht="15.75" thickTop="1" thickBot="1" x14ac:dyDescent="0.25">
      <c r="A47" s="2" t="s">
        <v>47</v>
      </c>
      <c r="B47" s="9" t="s">
        <v>7</v>
      </c>
      <c r="C47" s="10">
        <v>0.96</v>
      </c>
      <c r="D47" s="11">
        <v>0.88</v>
      </c>
      <c r="E47" s="13">
        <v>0.68</v>
      </c>
      <c r="F47" s="13">
        <v>0.8448</v>
      </c>
      <c r="G47" s="14">
        <v>4</v>
      </c>
      <c r="H47" s="22">
        <v>2804.9490000000005</v>
      </c>
      <c r="I47" s="23">
        <v>2901.3389999999999</v>
      </c>
      <c r="J47" s="26">
        <v>3238.7040000000002</v>
      </c>
      <c r="K47" s="25"/>
      <c r="L47" s="29">
        <v>2269.9845</v>
      </c>
      <c r="M47" s="27">
        <v>2303.721</v>
      </c>
      <c r="N47" s="23">
        <v>2356.7355000000002</v>
      </c>
      <c r="O47" s="27">
        <v>2404.9304999999999</v>
      </c>
      <c r="P47" s="23">
        <v>2457.9450000000002</v>
      </c>
      <c r="Q47" s="27">
        <v>2510.9594999999999</v>
      </c>
      <c r="R47" s="23">
        <v>2563.9740000000002</v>
      </c>
      <c r="S47" s="28">
        <v>2655.5445</v>
      </c>
    </row>
    <row r="48" spans="1:19" ht="15.75" thickTop="1" thickBot="1" x14ac:dyDescent="0.25">
      <c r="A48" s="2" t="s">
        <v>47</v>
      </c>
      <c r="B48" s="9"/>
      <c r="C48" s="10"/>
      <c r="D48" s="11"/>
      <c r="E48" s="13" t="s">
        <v>68</v>
      </c>
      <c r="F48" s="13" t="s">
        <v>68</v>
      </c>
      <c r="G48" s="14" t="s">
        <v>68</v>
      </c>
      <c r="H48" s="22" t="s">
        <v>68</v>
      </c>
      <c r="I48" s="23" t="s">
        <v>68</v>
      </c>
      <c r="J48" s="26" t="s">
        <v>68</v>
      </c>
      <c r="K48" s="25"/>
      <c r="L48" s="29" t="s">
        <v>68</v>
      </c>
      <c r="M48" s="27" t="s">
        <v>68</v>
      </c>
      <c r="N48" s="23" t="s">
        <v>68</v>
      </c>
      <c r="O48" s="27" t="s">
        <v>68</v>
      </c>
      <c r="P48" s="23" t="s">
        <v>68</v>
      </c>
      <c r="Q48" s="27" t="s">
        <v>68</v>
      </c>
      <c r="R48" s="23" t="s">
        <v>68</v>
      </c>
      <c r="S48" s="28" t="s">
        <v>68</v>
      </c>
    </row>
    <row r="49" spans="1:19" ht="15.75" thickTop="1" thickBot="1" x14ac:dyDescent="0.25">
      <c r="A49" s="2" t="s">
        <v>47</v>
      </c>
      <c r="B49" s="9"/>
      <c r="C49" s="10"/>
      <c r="D49" s="11"/>
      <c r="E49" s="13" t="s">
        <v>68</v>
      </c>
      <c r="F49" s="13" t="s">
        <v>68</v>
      </c>
      <c r="G49" s="14" t="s">
        <v>68</v>
      </c>
      <c r="H49" s="22" t="s">
        <v>68</v>
      </c>
      <c r="I49" s="23" t="s">
        <v>68</v>
      </c>
      <c r="J49" s="26" t="s">
        <v>68</v>
      </c>
      <c r="K49" s="25"/>
      <c r="L49" s="29" t="s">
        <v>68</v>
      </c>
      <c r="M49" s="27" t="s">
        <v>68</v>
      </c>
      <c r="N49" s="23" t="s">
        <v>68</v>
      </c>
      <c r="O49" s="27" t="s">
        <v>68</v>
      </c>
      <c r="P49" s="23" t="s">
        <v>68</v>
      </c>
      <c r="Q49" s="27" t="s">
        <v>68</v>
      </c>
      <c r="R49" s="23" t="s">
        <v>68</v>
      </c>
      <c r="S49" s="28" t="s">
        <v>68</v>
      </c>
    </row>
    <row r="50" spans="1:19" ht="15.75" thickTop="1" thickBot="1" x14ac:dyDescent="0.25">
      <c r="A50" s="2" t="s">
        <v>47</v>
      </c>
      <c r="B50" s="15"/>
      <c r="C50" s="10"/>
      <c r="D50" s="11"/>
      <c r="E50" s="13" t="s">
        <v>68</v>
      </c>
      <c r="F50" s="13" t="s">
        <v>68</v>
      </c>
      <c r="G50" s="14" t="s">
        <v>68</v>
      </c>
      <c r="H50" s="22" t="s">
        <v>68</v>
      </c>
      <c r="I50" s="23" t="s">
        <v>68</v>
      </c>
      <c r="J50" s="26" t="s">
        <v>68</v>
      </c>
      <c r="K50" s="25"/>
      <c r="L50" s="29" t="s">
        <v>68</v>
      </c>
      <c r="M50" s="27" t="s">
        <v>68</v>
      </c>
      <c r="N50" s="23" t="s">
        <v>68</v>
      </c>
      <c r="O50" s="27" t="s">
        <v>68</v>
      </c>
      <c r="P50" s="23" t="s">
        <v>68</v>
      </c>
      <c r="Q50" s="27" t="s">
        <v>68</v>
      </c>
      <c r="R50" s="23" t="s">
        <v>68</v>
      </c>
      <c r="S50" s="28" t="s">
        <v>68</v>
      </c>
    </row>
    <row r="51" spans="1:19" ht="15.75" thickTop="1" thickBot="1" x14ac:dyDescent="0.25">
      <c r="A51" s="2" t="s">
        <v>47</v>
      </c>
      <c r="B51" s="9"/>
      <c r="C51" s="10"/>
      <c r="D51" s="11"/>
      <c r="E51" s="13" t="s">
        <v>68</v>
      </c>
      <c r="F51" s="13" t="s">
        <v>68</v>
      </c>
      <c r="G51" s="14" t="s">
        <v>68</v>
      </c>
      <c r="H51" s="22" t="s">
        <v>68</v>
      </c>
      <c r="I51" s="23" t="s">
        <v>68</v>
      </c>
      <c r="J51" s="26" t="s">
        <v>68</v>
      </c>
      <c r="K51" s="25"/>
      <c r="L51" s="29" t="s">
        <v>68</v>
      </c>
      <c r="M51" s="27" t="s">
        <v>68</v>
      </c>
      <c r="N51" s="23" t="s">
        <v>68</v>
      </c>
      <c r="O51" s="27" t="s">
        <v>68</v>
      </c>
      <c r="P51" s="23" t="s">
        <v>68</v>
      </c>
      <c r="Q51" s="27" t="s">
        <v>68</v>
      </c>
      <c r="R51" s="23" t="s">
        <v>68</v>
      </c>
      <c r="S51" s="28" t="s">
        <v>68</v>
      </c>
    </row>
    <row r="52" spans="1:19" ht="15.75" thickTop="1" thickBot="1" x14ac:dyDescent="0.25">
      <c r="A52" s="2" t="s">
        <v>47</v>
      </c>
      <c r="B52" s="15"/>
      <c r="C52" s="10"/>
      <c r="D52" s="11"/>
      <c r="E52" s="13" t="s">
        <v>68</v>
      </c>
      <c r="F52" s="13" t="s">
        <v>68</v>
      </c>
      <c r="G52" s="14" t="s">
        <v>68</v>
      </c>
      <c r="H52" s="22" t="s">
        <v>68</v>
      </c>
      <c r="I52" s="23" t="s">
        <v>68</v>
      </c>
      <c r="J52" s="26" t="s">
        <v>68</v>
      </c>
      <c r="K52" s="25"/>
      <c r="L52" s="29" t="s">
        <v>68</v>
      </c>
      <c r="M52" s="27" t="s">
        <v>68</v>
      </c>
      <c r="N52" s="23" t="s">
        <v>68</v>
      </c>
      <c r="O52" s="27" t="s">
        <v>68</v>
      </c>
      <c r="P52" s="23" t="s">
        <v>68</v>
      </c>
      <c r="Q52" s="27" t="s">
        <v>68</v>
      </c>
      <c r="R52" s="23" t="s">
        <v>68</v>
      </c>
      <c r="S52" s="28" t="s">
        <v>68</v>
      </c>
    </row>
    <row r="53" spans="1:19" ht="15.75" thickTop="1" thickBot="1" x14ac:dyDescent="0.25">
      <c r="A53" s="2" t="s">
        <v>47</v>
      </c>
      <c r="B53" s="9"/>
      <c r="C53" s="10"/>
      <c r="D53" s="11"/>
      <c r="E53" s="13" t="s">
        <v>68</v>
      </c>
      <c r="F53" s="13" t="s">
        <v>68</v>
      </c>
      <c r="G53" s="14" t="s">
        <v>68</v>
      </c>
      <c r="H53" s="22" t="s">
        <v>68</v>
      </c>
      <c r="I53" s="23" t="s">
        <v>68</v>
      </c>
      <c r="J53" s="26" t="s">
        <v>68</v>
      </c>
      <c r="K53" s="25"/>
      <c r="L53" s="29" t="s">
        <v>68</v>
      </c>
      <c r="M53" s="27" t="s">
        <v>68</v>
      </c>
      <c r="N53" s="23" t="s">
        <v>68</v>
      </c>
      <c r="O53" s="27" t="s">
        <v>68</v>
      </c>
      <c r="P53" s="23" t="s">
        <v>68</v>
      </c>
      <c r="Q53" s="27" t="s">
        <v>68</v>
      </c>
      <c r="R53" s="23" t="s">
        <v>68</v>
      </c>
      <c r="S53" s="28" t="s">
        <v>68</v>
      </c>
    </row>
    <row r="54" spans="1:19" ht="15.75" thickTop="1" thickBot="1" x14ac:dyDescent="0.25">
      <c r="A54" s="2" t="s">
        <v>47</v>
      </c>
      <c r="B54" s="9"/>
      <c r="C54" s="10"/>
      <c r="D54" s="11"/>
      <c r="E54" s="13" t="s">
        <v>68</v>
      </c>
      <c r="F54" s="13" t="s">
        <v>68</v>
      </c>
      <c r="G54" s="14" t="s">
        <v>68</v>
      </c>
      <c r="H54" s="22" t="s">
        <v>68</v>
      </c>
      <c r="I54" s="23" t="s">
        <v>68</v>
      </c>
      <c r="J54" s="26" t="s">
        <v>68</v>
      </c>
      <c r="K54" s="25"/>
      <c r="L54" s="29" t="s">
        <v>68</v>
      </c>
      <c r="M54" s="27" t="s">
        <v>68</v>
      </c>
      <c r="N54" s="23" t="s">
        <v>68</v>
      </c>
      <c r="O54" s="27" t="s">
        <v>68</v>
      </c>
      <c r="P54" s="23" t="s">
        <v>68</v>
      </c>
      <c r="Q54" s="27" t="s">
        <v>68</v>
      </c>
      <c r="R54" s="23" t="s">
        <v>68</v>
      </c>
      <c r="S54" s="28" t="s">
        <v>68</v>
      </c>
    </row>
    <row r="55" spans="1:19" ht="15.75" hidden="1" thickTop="1" x14ac:dyDescent="0.2"/>
    <row r="56" spans="1:19" ht="15.75" thickTop="1" x14ac:dyDescent="0.2"/>
    <row r="57" spans="1:19" x14ac:dyDescent="0.2"/>
    <row r="58" spans="1:19" x14ac:dyDescent="0.2"/>
    <row r="59" spans="1:19" x14ac:dyDescent="0.2"/>
  </sheetData>
  <conditionalFormatting sqref="E1">
    <cfRule type="cellIs" dxfId="5" priority="18" operator="equal">
      <formula>0</formula>
    </cfRule>
  </conditionalFormatting>
  <conditionalFormatting sqref="E46">
    <cfRule type="cellIs" dxfId="4" priority="5" operator="equal">
      <formula>0</formula>
    </cfRule>
  </conditionalFormatting>
  <conditionalFormatting sqref="E19">
    <cfRule type="cellIs" dxfId="3" priority="4" operator="equal">
      <formula>0</formula>
    </cfRule>
  </conditionalFormatting>
  <conditionalFormatting sqref="E10">
    <cfRule type="cellIs" dxfId="2" priority="3" operator="equal">
      <formula>0</formula>
    </cfRule>
  </conditionalFormatting>
  <conditionalFormatting sqref="E37">
    <cfRule type="cellIs" dxfId="1" priority="2" operator="equal">
      <formula>0</formula>
    </cfRule>
  </conditionalFormatting>
  <conditionalFormatting sqref="E28">
    <cfRule type="cellIs" dxfId="0" priority="1" operator="equal">
      <formula>0</formula>
    </cfRule>
  </conditionalFormatting>
  <printOptions gridLines="1"/>
  <pageMargins left="0" right="0" top="0.39370078740157483" bottom="0.39370078740157483" header="0" footer="0"/>
  <pageSetup paperSize="9" scale="78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8BDE03-6C25-4F07-80ED-F771B922FE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KOYO Estofados</vt:lpstr>
      <vt:lpstr>KOYO Poltronas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2025-08-05T02:01:49Z</cp:lastPrinted>
  <dcterms:created xsi:type="dcterms:W3CDTF">2011-02-11T18:55:31Z</dcterms:created>
  <dcterms:modified xsi:type="dcterms:W3CDTF">2026-01-25T20:14:13Z</dcterms:modified>
</cp:coreProperties>
</file>