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png" ContentType="image/png"/>
  <Default Extension="jpeg" ContentType="image/jpeg"/>
  <Default Extension="JPG" ContentType="image/.jpg"/>
  <Default Extension="wdp" ContentType="image/vnd.ms-photo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EstaPasta_de_trabalho"/>
  <bookViews>
    <workbookView windowWidth="28800" windowHeight="11730"/>
  </bookViews>
  <sheets>
    <sheet name="Karam´s Estofados" sheetId="1" r:id="rId1"/>
    <sheet name="Karam´s Poltronas" sheetId="8" r:id="rId2"/>
    <sheet name="Karam´s Puff e Almofadas" sheetId="10" r:id="rId3"/>
    <sheet name="Karam´s Camas" sheetId="22" r:id="rId4"/>
    <sheet name="Karam's Mecanismos" sheetId="14" r:id="rId5"/>
  </sheets>
  <externalReferences>
    <externalReference r:id="rId7"/>
    <externalReference r:id="rId8"/>
  </externalReferences>
  <definedNames>
    <definedName name="_xlnm._FilterDatabase" localSheetId="3" hidden="1">'Karam´s Camas'!$A$1:$P$4</definedName>
    <definedName name="_xlnm._FilterDatabase" localSheetId="0" hidden="1">'Karam´s Estofados'!$A$1:$Q$4</definedName>
    <definedName name="Data_atualização">#REF!</definedName>
    <definedName name="FRETE">#REF!</definedName>
    <definedName name="IPI">#REF!</definedName>
    <definedName name="MKP_CLIENTE">#REF!</definedName>
    <definedName name="PREÇO_MECANISMO" localSheetId="3">IFERROR(('Karam´s Camas'!$E1*'[1]BASE ESTOFADO'!$U1)*MKP_CLIENTE*(1+(IPI/100))*(1+(FRETE/100)),"")</definedName>
    <definedName name="PREÇO_MECANISMO" localSheetId="0">IFERROR(('Karam´s Estofados'!$F1*#REF!)*MKP_CLIENTE*(1+(IPI/100))*(1+(FRETE/100)),"")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PROM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<sst xmlns="http://schemas.openxmlformats.org/spreadsheetml/2006/main" count="14537" uniqueCount="1253">
  <si>
    <t>TABELA ESTOFADOS 2026</t>
  </si>
  <si>
    <t>LÍQUIDA</t>
  </si>
  <si>
    <t>REVISÃO</t>
  </si>
  <si>
    <t>ESTOFADO AFFAIR</t>
  </si>
  <si>
    <t>Descrição</t>
  </si>
  <si>
    <t>Larg</t>
  </si>
  <si>
    <t>Prof</t>
  </si>
  <si>
    <t>PA</t>
  </si>
  <si>
    <t>m2</t>
  </si>
  <si>
    <t>Altura</t>
  </si>
  <si>
    <t>Tecido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</si>
  <si>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</si>
  <si>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</si>
  <si>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</si>
  <si>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</si>
  <si>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</si>
  <si>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</si>
  <si>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</si>
  <si>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</si>
  <si>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</si>
  <si>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Modulo (1Ass:081 - S/Br)</t>
  </si>
  <si>
    <t>Modulo (1Ass:091 - S/Br)</t>
  </si>
  <si>
    <t>Modulo (1Ass:101 - S/Br)</t>
  </si>
  <si>
    <t>Modulo (1Ass:111 - S/Br)</t>
  </si>
  <si>
    <t>Modulo (1Ass:121 - S/Br)</t>
  </si>
  <si>
    <t>Modulo (1Ass:131 - S/Br)</t>
  </si>
  <si>
    <t/>
  </si>
  <si>
    <t>Modulo (1Ass:081 - 1Br:031)</t>
  </si>
  <si>
    <t>OBS: BASE REVESTIDA EM LÂMINA DE MADEIRA</t>
  </si>
  <si>
    <t>Modulo (1Ass:091 - 1Br:031)</t>
  </si>
  <si>
    <t>LÂMINAS E PINTURAS DISPONÍVEIS: FREIJO NATURAL, SINAMOMO, JEQUITIBA E AS PITURAS NAS CORES IMBUIA E TABACO</t>
  </si>
  <si>
    <t>Modulo (1Ass:101 - 1Br:031)</t>
  </si>
  <si>
    <t>Modulo (1Ass:111 - 1Br:031)</t>
  </si>
  <si>
    <t>Modulo (1Ass:121 - 1Br:031)</t>
  </si>
  <si>
    <t>Modulo (1Ass:131 - 1Br:031)</t>
  </si>
  <si>
    <t>Modulo (1Ass:081 - S/Br - 1Mesa:060)</t>
  </si>
  <si>
    <t>Modulo (1Ass:091 - S/Br - 1Mesa:060)</t>
  </si>
  <si>
    <t>Modulo (1Ass:101 - S/Br - 1Mesa:060)</t>
  </si>
  <si>
    <t>Modulo (1Ass:111 - S/Br - 1Mesa:060)</t>
  </si>
  <si>
    <t>Modulo (1Ass:121 - S/Br - 1Mesa:060)</t>
  </si>
  <si>
    <t>Modulo (1Ass:131 - S/Br - 1Mesa:060)</t>
  </si>
  <si>
    <t>ESTOFADO AKIRA</t>
  </si>
  <si>
    <t>Inteiro</t>
  </si>
  <si>
    <t>OBS: NÃO PERMITIDO FAZER ALTERAÇÕES DE MEDIDA OU PEÇAS ESPECIAIS DESTE MODELO</t>
  </si>
  <si>
    <t>OBS: ESTOFADO VENDIDO APENAS NAS MEDIDAS DA TABELA</t>
  </si>
  <si>
    <t>OBS: BASE EM LÂMINA NATURAL</t>
  </si>
  <si>
    <t>ESTOFADO ALOHA (BASE TAPEÇADA)</t>
  </si>
  <si>
    <t>Módulo (1Ass:090 - S/br)</t>
  </si>
  <si>
    <t>Módulo (1Ass:100 - S/br)</t>
  </si>
  <si>
    <t>Módulo (1Ass:110 - S/br)</t>
  </si>
  <si>
    <t>Módulo (1Ass:120 - S/br)</t>
  </si>
  <si>
    <t>Módulo (1Ass:090 - 1Br:030)</t>
  </si>
  <si>
    <t>Módulo (1Ass:100 - 1Br:030)</t>
  </si>
  <si>
    <t>Módulo (1Ass:110 - 1Br:030)</t>
  </si>
  <si>
    <t>PEÇA ASSINADA DESIGN:</t>
  </si>
  <si>
    <t>Módulo (1Ass:120 - 1Br:030)</t>
  </si>
  <si>
    <t>JOÃO V. DEMELE</t>
  </si>
  <si>
    <t>OBS: APENAS BASE TAPEÇADA</t>
  </si>
  <si>
    <t>Puff 090x100</t>
  </si>
  <si>
    <t>Puff 100x100</t>
  </si>
  <si>
    <t>Puff 110x100</t>
  </si>
  <si>
    <t>Puff 120x100</t>
  </si>
  <si>
    <t>ESTOFADO ALOHA (BASE LAMINADA)</t>
  </si>
  <si>
    <t>ESTOFADO ALMA</t>
  </si>
  <si>
    <t>Assento</t>
  </si>
  <si>
    <t>Encosto e almofada de encosto</t>
  </si>
  <si>
    <t>OBS: ASSENTOS MAIORES QUE 1,32 MT DE LARGURA POSSUEM EMENDA NO TECIDO.</t>
  </si>
  <si>
    <t>OBS: PÉ EM MADEIRA PINTADO</t>
  </si>
  <si>
    <t>ESTOFADO AMARILIS</t>
  </si>
  <si>
    <t>Inteiro (1Ass:138 - 2Br:022)</t>
  </si>
  <si>
    <t>Inteiro (1Ass:158 - 2Br:022)</t>
  </si>
  <si>
    <t>Inteiro (1Ass:178 - 2Br:022)</t>
  </si>
  <si>
    <t>Inteiro (1Ass:198 - 2Br:022)</t>
  </si>
  <si>
    <t>Inteiro (1Ass:218 - 2Br:022)</t>
  </si>
  <si>
    <t>Inteiro (1Ass:238 - 2Br:022)</t>
  </si>
  <si>
    <t>OBS: BASE EM MADEIRA PINTADO</t>
  </si>
  <si>
    <t>ESTOFADO ANKUR</t>
  </si>
  <si>
    <t>Módulo (1Ass:080 - S/br)</t>
  </si>
  <si>
    <t>Módulo (1Ass:080 - 1Br:020)</t>
  </si>
  <si>
    <t>Módulo (1Ass:090 - 1Br:020)</t>
  </si>
  <si>
    <t>Módulo (1Ass:100 - 1Br:020)</t>
  </si>
  <si>
    <t>OBS: PÉ EM METAL PINTADO</t>
  </si>
  <si>
    <t>Módulo (1Ass:110 - 1Br:020)</t>
  </si>
  <si>
    <t>OBS: MESA REVESTIDA EM LÂMINA NATURAL</t>
  </si>
  <si>
    <t>Módulo (2Ass:080 - 1Br:020)</t>
  </si>
  <si>
    <t>Módulo (2Ass:090 - 1Br:020)</t>
  </si>
  <si>
    <t>Módulo (2Ass:100 - 1Br:020)</t>
  </si>
  <si>
    <t>Módulo (2Ass:110 - 1Br:020)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</si>
  <si>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</si>
  <si>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</si>
  <si>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</si>
  <si>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</si>
  <si>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</si>
  <si>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</si>
  <si>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</si>
  <si>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</si>
  <si>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</si>
  <si>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</si>
  <si>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</si>
  <si>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</si>
  <si>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Chaise (1Ass:090 - 1Br:020)</t>
  </si>
  <si>
    <t>Chaise (1Ass:100 - 1Br:020)</t>
  </si>
  <si>
    <t>Chaise (1Ass:110 - 1Br:020)</t>
  </si>
  <si>
    <t>Puff 104x104</t>
  </si>
  <si>
    <t>Sumie Sem Canto 200</t>
  </si>
  <si>
    <t>Sumie Sem Canto 220</t>
  </si>
  <si>
    <t>Sumie Sem Canto 240</t>
  </si>
  <si>
    <t>ESTOFADO AURORA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</si>
  <si>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</si>
  <si>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</si>
  <si>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</si>
  <si>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</si>
  <si>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</si>
  <si>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</si>
  <si>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Módulo (1Ass:070 - 1Br:015)</t>
  </si>
  <si>
    <t>Módulo (1Ass:080 - 1Br:015)</t>
  </si>
  <si>
    <t>Módulo (1Ass:090 - 1Br:015)</t>
  </si>
  <si>
    <t>OBS: PÉ EM MADEIRA PINTADA</t>
  </si>
  <si>
    <t>Módulo (1Ass:100 - 1Br:015)</t>
  </si>
  <si>
    <t>OBS: BRAÇO E MESA REVESTIDA EM RECOURO</t>
  </si>
  <si>
    <t>Módulo (1Ass:110 - 1Br:015)</t>
  </si>
  <si>
    <t>Módulo (1Ass:120 - 1Br:015)</t>
  </si>
  <si>
    <t>Chaise (1Ass:070 - S/Br)</t>
  </si>
  <si>
    <t>Chaise (1Ass:080 - S/Br)</t>
  </si>
  <si>
    <t>Chaise (1Ass:090 - S/Br)</t>
  </si>
  <si>
    <t>Chaise (1Ass:100 - S/Br)</t>
  </si>
  <si>
    <t>Chaise (1Ass:110 - S/Br)</t>
  </si>
  <si>
    <t>Chaise (1Ass:120 - S/Br)</t>
  </si>
  <si>
    <t>Chaise (1Ass:070 - 1Br:015)</t>
  </si>
  <si>
    <t>Chaise (1Ass:080 - 1Br:015)</t>
  </si>
  <si>
    <t>Chaise (1Ass:090 - 1Br:015)</t>
  </si>
  <si>
    <t>Chaise (1Ass:100 - 1Br:015)</t>
  </si>
  <si>
    <t>Chaise (1Ass:110 - 1Br:015)</t>
  </si>
  <si>
    <t>Chaise (1Ass:120 - 1Br:015)</t>
  </si>
  <si>
    <t>Puff</t>
  </si>
  <si>
    <t>Puff Pentagono</t>
  </si>
  <si>
    <t>VALOR DA MESA SEPARADA</t>
  </si>
  <si>
    <r>
      <rPr>
        <sz val="10"/>
        <color indexed="63"/>
        <rFont val="Calibri"/>
        <charset val="134"/>
        <scheme val="minor"/>
      </rPr>
      <t xml:space="preserve">Sumie sem canto (Recuo:075) - </t>
    </r>
    <r>
      <rPr>
        <b/>
        <sz val="10"/>
        <color rgb="FF333333"/>
        <rFont val="Calibri"/>
        <charset val="134"/>
        <scheme val="minor"/>
      </rPr>
      <t>SEM MESA</t>
    </r>
  </si>
  <si>
    <t>VALOR DA MESA SUMIE -&gt;</t>
  </si>
  <si>
    <r>
      <rPr>
        <sz val="10"/>
        <color indexed="63"/>
        <rFont val="Calibri"/>
        <charset val="134"/>
        <scheme val="minor"/>
      </rPr>
      <t xml:space="preserve">Braço do módulo ou </t>
    </r>
    <r>
      <rPr>
        <b/>
        <sz val="10"/>
        <color rgb="FFFF0000"/>
        <rFont val="Calibri"/>
        <charset val="134"/>
        <scheme val="minor"/>
      </rPr>
      <t>Mesa da sumie</t>
    </r>
  </si>
  <si>
    <t>Braço do chaise</t>
  </si>
  <si>
    <t>ESTOFADO BENITO</t>
  </si>
  <si>
    <t>Inteiro (2Ass:090 - 2Br:010)</t>
  </si>
  <si>
    <t>Inteiro (2Ass:100 - 2Br:010)</t>
  </si>
  <si>
    <t>Inteiro (2Ass:110 - 2Br:010)</t>
  </si>
  <si>
    <t>Inteiro (2Ass:120 - 2Br:010)</t>
  </si>
  <si>
    <t>Inteiro (2Ass:130 - 2Br:010)</t>
  </si>
  <si>
    <t>OBS: PÉS EM ALUMINIO PINTADO</t>
  </si>
  <si>
    <t>ESTOFADO BLADE</t>
  </si>
  <si>
    <t>Módulo (1Ass:070 - 1Br:15)</t>
  </si>
  <si>
    <t>Módulo (1Ass:080 - 1Br:15)</t>
  </si>
  <si>
    <t>Módulo (1Ass:090 - 1Br:15)</t>
  </si>
  <si>
    <t>Módulo (1Ass:100 - 1Br:15)</t>
  </si>
  <si>
    <t>Módulo (1Ass:110 - 1Br:15)</t>
  </si>
  <si>
    <t>Inteiro (2Ass:070 - 2Br:015)</t>
  </si>
  <si>
    <t>Inteiro (2Ass:080 - 2Br:015)</t>
  </si>
  <si>
    <t>Inteiro (2Ass:090 - 2Br:015)</t>
  </si>
  <si>
    <t>Inteiro (2Ass:100 - 2Br:015)</t>
  </si>
  <si>
    <t>Inteiro (2Ass:110 - 2Br:015)</t>
  </si>
  <si>
    <t>ESTOFADO BOLD</t>
  </si>
  <si>
    <t>Módulo sem braço</t>
  </si>
  <si>
    <t>Módulo com braço</t>
  </si>
  <si>
    <t>Poltrona</t>
  </si>
  <si>
    <t>OQ DA CASA</t>
  </si>
  <si>
    <t>ESTOFADO BONET</t>
  </si>
  <si>
    <t>Módulo (1Ass:070 - 1Br:020)</t>
  </si>
  <si>
    <t>OBS: SUMIE COM CANTO</t>
  </si>
  <si>
    <t>OBS: PÉ LAMINADO</t>
  </si>
  <si>
    <t>Módulo (2Ass:070 - S/Br)</t>
  </si>
  <si>
    <t>Módulo (2Ass:080 - S/Br)</t>
  </si>
  <si>
    <t>Módulo (2Ass:090 - S/Br)</t>
  </si>
  <si>
    <t>Módulo (2Ass:100 - S/Br)</t>
  </si>
  <si>
    <t>Módulo (3Ass:070 - S/Br)</t>
  </si>
  <si>
    <t>Módulo (3Ass:080 - S/Br)</t>
  </si>
  <si>
    <t>Módulo (3Ass:090 - S/Br)</t>
  </si>
  <si>
    <t>Módulo (2Ass:070 - 1Br:020)</t>
  </si>
  <si>
    <t>Módulo (3Ass:070 - 1Br:020)</t>
  </si>
  <si>
    <t>Módulo (3Ass:080 - 1Br:020)</t>
  </si>
  <si>
    <t>Módulo (3Ass:090 - 1Br:020)</t>
  </si>
  <si>
    <t>Inteiro (2Ass:070 - 2Br:020)</t>
  </si>
  <si>
    <t>Inteiro (2Ass:080 - 2Br:020)</t>
  </si>
  <si>
    <t>Inteiro (2Ass:090 - 2Br:020)</t>
  </si>
  <si>
    <t>Inteiro (2Ass:100 - 2Br:020)</t>
  </si>
  <si>
    <t>Inteiro (3Ass:070 - 2Br:020)</t>
  </si>
  <si>
    <t>Inteiro (3Ass:080 - 2Br:020)</t>
  </si>
  <si>
    <t>Inteiro (3Ass:090 - 2Br:020)</t>
  </si>
  <si>
    <t>Sumie</t>
  </si>
  <si>
    <t>Canto</t>
  </si>
  <si>
    <t>ESTOFADO BORIS</t>
  </si>
  <si>
    <t>Módulo (1Ass:140 - 1Br:015)</t>
  </si>
  <si>
    <t>Módulo (1Ass:160 - 1Br:015)</t>
  </si>
  <si>
    <t>Módulo (1Ass:180 - 1Br:015)</t>
  </si>
  <si>
    <t>Módulo (1Ass:200 - 1Br:015)</t>
  </si>
  <si>
    <t>Módulo (1Ass:220 - 1Br:015)</t>
  </si>
  <si>
    <t>Inteiro (1Ass:140 - 2Br:015)</t>
  </si>
  <si>
    <t>Inteiro (1Ass:160 - 2Br:015)</t>
  </si>
  <si>
    <t>Inteiro (1Ass:180 - 2Br:015)</t>
  </si>
  <si>
    <t>Inteiro (1Ass:200 - 2Br:015)</t>
  </si>
  <si>
    <t>Inteiro (1Ass:220 - 2Br:015)</t>
  </si>
  <si>
    <t>ESTOFADO BORIS RT</t>
  </si>
  <si>
    <t>Braço</t>
  </si>
  <si>
    <t>Sumie Com Canto</t>
  </si>
  <si>
    <t>ESTOFADO BOSCH</t>
  </si>
  <si>
    <t>Módulo (1Ass:085 - S/Br)</t>
  </si>
  <si>
    <t>Módulo (1Ass:095 - S/Br)</t>
  </si>
  <si>
    <t>Módulo (1Ass:105 - S/Br)</t>
  </si>
  <si>
    <t>Módulo (1Ass:115 - S/Br)</t>
  </si>
  <si>
    <t>Módulo (1Ass:125 - S/Br)</t>
  </si>
  <si>
    <t>Módulo (1Ass:085 - 1Br:015)</t>
  </si>
  <si>
    <t>Módulo (1Ass:095 - 1Br:015)</t>
  </si>
  <si>
    <t>Módulo (1Ass:105 - 1Br:015)</t>
  </si>
  <si>
    <t>Módulo (1Ass:115 - 1Br:015)</t>
  </si>
  <si>
    <t>Módulo (1Ass:125 - 1Br:015)</t>
  </si>
  <si>
    <t>ESTOFADO BRUNELLO</t>
  </si>
  <si>
    <t>Inteiro (1Ass:186 - 2Br:007)</t>
  </si>
  <si>
    <t>FOTO 3,90cm x 6,58cm</t>
  </si>
  <si>
    <t>OBS: PÉ EM MADEIRA</t>
  </si>
  <si>
    <t>SOFÁ CAMA</t>
  </si>
  <si>
    <t>ESTOFADO CAMUS</t>
  </si>
  <si>
    <t>ESTOFADO CAMPINA</t>
  </si>
  <si>
    <t>Módulo (1Ass:130 - S/br)</t>
  </si>
  <si>
    <t>Módulo (2Ass:100 - S/br)</t>
  </si>
  <si>
    <t>Módulo (2Ass:110 - S/br)</t>
  </si>
  <si>
    <t>Módulo (2Ass:120 - S/br)</t>
  </si>
  <si>
    <t>Módulo (2Ass:130 - S/br)</t>
  </si>
  <si>
    <t>ESTUDIO GALHO</t>
  </si>
  <si>
    <t>Chaise Giratória</t>
  </si>
  <si>
    <t xml:space="preserve">OBS: BASE E SUPORTE DA MESA AVULSA </t>
  </si>
  <si>
    <t>SÃO LAMINADOS, A MESA AVULSA E OS PÉS</t>
  </si>
  <si>
    <t>Chaise Giratória Canto</t>
  </si>
  <si>
    <t>SÃO MADEIRA MACIÇA</t>
  </si>
  <si>
    <t>MESA AVULSA</t>
  </si>
  <si>
    <t>Módulo (1Ass:100 - S/br - 1Me:050)</t>
  </si>
  <si>
    <t>Chaise Giratória 2,15 x 1,60</t>
  </si>
  <si>
    <t>Módulo (1Ass:110 - S/br - 1Me:050)</t>
  </si>
  <si>
    <t>Módulo (1Ass:120 - S/br - 1Me:050)</t>
  </si>
  <si>
    <t>Módulo (1Ass:130 - S/br - 1Me:050)</t>
  </si>
  <si>
    <t>Módulo (2Ass:100 - S/br - 1Me:050)</t>
  </si>
  <si>
    <t>Chaise Giratória Canto 2,65 x 1,60</t>
  </si>
  <si>
    <t>Módulo (2Ass:110 - S/br - 1Me:050)</t>
  </si>
  <si>
    <t>Módulo (2Ass:120 - S/br - 1Me:050)</t>
  </si>
  <si>
    <t>Módulo (2Ass:130 - S/br - 1Me:050)</t>
  </si>
  <si>
    <t>Mesa Avulsa</t>
  </si>
  <si>
    <t>ESTOFADO CINTIA</t>
  </si>
  <si>
    <t>Módulo (1Ass:125 - S/br)</t>
  </si>
  <si>
    <t>Módulo (1Ass:150 - S/br)</t>
  </si>
  <si>
    <t>Módulo (1Ass:200 - S/br)</t>
  </si>
  <si>
    <t>Módulo (1Ass:225 - S/br)</t>
  </si>
  <si>
    <t>Módulo (1Ass:100 - 1Br:025)</t>
  </si>
  <si>
    <t>Módulo (1Ass:125 - 1Br:025)</t>
  </si>
  <si>
    <t>Módulo (1Ass:150 - 1Br:025)</t>
  </si>
  <si>
    <t>Módulo (1Ass:200 - 1Br:025)</t>
  </si>
  <si>
    <t>Sumie Curva 1,85 x 2,60</t>
  </si>
  <si>
    <t>Módulo (1Ass:225 - 1Br:025)</t>
  </si>
  <si>
    <t>Braço 025</t>
  </si>
  <si>
    <t>Chaise (1Ass:100 - S/br)</t>
  </si>
  <si>
    <t>Chaise (1Ass:125 - S/br)</t>
  </si>
  <si>
    <t>Chaise (1Ass:150 - S/br)</t>
  </si>
  <si>
    <t>Chaise (1Ass:100 -1Br:025)</t>
  </si>
  <si>
    <t>Chaise (1Ass:125 -1Br:025)</t>
  </si>
  <si>
    <t>Chaise (1Ass:150 -1Br:025)</t>
  </si>
  <si>
    <t>Canto Curvo 1,85 x 1,85</t>
  </si>
  <si>
    <t>Sumie Curva 185</t>
  </si>
  <si>
    <t>Canto 112x112</t>
  </si>
  <si>
    <t>Canto Curvo 185 x 185</t>
  </si>
  <si>
    <t>Puff 075x112</t>
  </si>
  <si>
    <t>Puff 100x112</t>
  </si>
  <si>
    <t>Sumie Sem Canto 150</t>
  </si>
  <si>
    <t>Sumie Sem Canto 175</t>
  </si>
  <si>
    <t>ESTOFADO CARYBÉ</t>
  </si>
  <si>
    <t>ESTOFADO CHANDON</t>
  </si>
  <si>
    <t>Bipartido (2Ass:065 - 2Br:015)</t>
  </si>
  <si>
    <t>Bipartido (2Ass:075 - 2Br:015)</t>
  </si>
  <si>
    <t>Bipartido (2Ass:085 - 2Br:015)</t>
  </si>
  <si>
    <t>Bipartido (2Ass:095 - 2Br:015)</t>
  </si>
  <si>
    <t>Bipartido (2Ass:105 - 2Br:015)</t>
  </si>
  <si>
    <t>Bipartido (2Ass:115 - 2Br:015)</t>
  </si>
  <si>
    <t>OBS: BASE EM MADEIRA PINTADA</t>
  </si>
  <si>
    <t>ESTOFADO DANTE</t>
  </si>
  <si>
    <t>Módulo (1Ass:070 - 1Br:031)</t>
  </si>
  <si>
    <t>Módulo (1Ass:080 - 1Br:031)</t>
  </si>
  <si>
    <t>Módulo (1Ass:090 - 1Br:031)</t>
  </si>
  <si>
    <t>Módulo (1Ass:100 - 1Br:031)</t>
  </si>
  <si>
    <t>Módulo (1Ass:110 - 1Br:031)</t>
  </si>
  <si>
    <t>Chaise (1Ass:070 - 1Br:031)</t>
  </si>
  <si>
    <t>Chaise (1Ass:080 - 1Br:031)</t>
  </si>
  <si>
    <t>Chaise (1Ass:090 - 1Br:031)</t>
  </si>
  <si>
    <t>Chaise (1Ass:100 - 1Br:031)</t>
  </si>
  <si>
    <t>Chaise (1Ass:110 - 1Br:031)</t>
  </si>
  <si>
    <t>Puff Redondo</t>
  </si>
  <si>
    <t>ESTOFADO DELPHI</t>
  </si>
  <si>
    <t>Módulo C/ BR</t>
  </si>
  <si>
    <t>OBS: BASE LAMINADA</t>
  </si>
  <si>
    <t>ESTOFADO DESIRE</t>
  </si>
  <si>
    <t>OSB: PÉ EM MADEIRA PINTADO</t>
  </si>
  <si>
    <t xml:space="preserve">NÃO SE ALTERA MEDIDAS </t>
  </si>
  <si>
    <t>ESTOFADO DREAM HOME</t>
  </si>
  <si>
    <t>Modulo (1Ass:070 - S/Br)</t>
  </si>
  <si>
    <t>Modulo (1Ass:080 - S/Br)</t>
  </si>
  <si>
    <t>Modulo (1Ass:090 - S/Br)</t>
  </si>
  <si>
    <t>Modulo (1Ass:100 - S/Br)</t>
  </si>
  <si>
    <t>Módulo (1Ass:072 - S/Br)</t>
  </si>
  <si>
    <t>Módulo (1Ass:082 - S/Br)</t>
  </si>
  <si>
    <t>OBS: BASE MADEIRA REVESTIDA EM RECOURO</t>
  </si>
  <si>
    <t>Módulo (1Ass:092 - S/Br)</t>
  </si>
  <si>
    <t>OBS: MESA EM METAL REVESTIDA EM RECOURO</t>
  </si>
  <si>
    <t>Módulo (1Ass:102 - S/Br)</t>
  </si>
  <si>
    <t>Módulo (1Ass:072 - 1Br:033)</t>
  </si>
  <si>
    <t>Módulo (1Ass:082 - 1Br:033)</t>
  </si>
  <si>
    <t>ENCOSTO COM MOVIMENTO AUTOMATIZADO</t>
  </si>
  <si>
    <t>Módulo (1Ass:092 - 1Br:033)</t>
  </si>
  <si>
    <t>Módulo (1Ass:102 - 1Br:033)</t>
  </si>
  <si>
    <t>OBS: ACRESCENTAR VALOR DO MECANISMO NOS MÓDULOS COM PROFUNDIDADE DE 1,85</t>
  </si>
  <si>
    <t>OBSERVAÇÃO:</t>
  </si>
  <si>
    <t>EM CASO DOS ENCOSTOS SOLTOS COM PESO</t>
  </si>
  <si>
    <t xml:space="preserve">ORIENTA-SE AUMENTAR A EXPESSURA </t>
  </si>
  <si>
    <t>PARA AO MENOS 30 CM</t>
  </si>
  <si>
    <t>Sumie sem canto</t>
  </si>
  <si>
    <r>
      <rPr>
        <sz val="10"/>
        <color indexed="63"/>
        <rFont val="Calibri"/>
        <charset val="134"/>
        <scheme val="minor"/>
      </rPr>
      <t xml:space="preserve">Mesa Sumie </t>
    </r>
    <r>
      <rPr>
        <b/>
        <sz val="10"/>
        <color rgb="FF333333"/>
        <rFont val="Calibri"/>
        <charset val="134"/>
        <scheme val="minor"/>
      </rPr>
      <t>(Revestida em recouro)</t>
    </r>
  </si>
  <si>
    <t>Almofada decorativa</t>
  </si>
  <si>
    <t>MECANISMO 1 ASS - TWO SLIDES</t>
  </si>
  <si>
    <r>
      <rPr>
        <b/>
        <sz val="10"/>
        <rFont val="Calibri"/>
        <charset val="134"/>
        <scheme val="minor"/>
      </rPr>
      <t>ACRESCENTAR ESTE VALOR PARA 1 ASSENTO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</si>
  <si>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MECANISMO 2 ASS - TWO SLIDES</t>
  </si>
  <si>
    <r>
      <rPr>
        <b/>
        <sz val="10"/>
        <rFont val="Calibri"/>
        <charset val="134"/>
        <scheme val="minor"/>
      </rPr>
      <t>ACRESCENTAR ESTE VALOR PARA 2 ASSENTOS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</si>
  <si>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MECANISMO 3 ASS - TWO SLIDES</t>
  </si>
  <si>
    <r>
      <rPr>
        <b/>
        <sz val="10"/>
        <rFont val="Calibri"/>
        <charset val="134"/>
        <scheme val="minor"/>
      </rPr>
      <t>ACRESCENTAR ESTE VALOR PARA 3 ASSENTOS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</si>
  <si>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ESTOFADO DREAM LIVING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</si>
  <si>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</si>
  <si>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</si>
  <si>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</si>
  <si>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</si>
  <si>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</si>
  <si>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Modulo (1Ass:125 - S/Br)</t>
  </si>
  <si>
    <t>Modulo (1Ass:075 - 1Br:030)</t>
  </si>
  <si>
    <t>OBS: BASE EM MDF PINTADA</t>
  </si>
  <si>
    <t>Modulo (1Ass:085 - 1Br:030)</t>
  </si>
  <si>
    <t>Modulo (1Ass:095 - 1Br:030)</t>
  </si>
  <si>
    <t>Modulo (1Ass:105 - 1Br:030)</t>
  </si>
  <si>
    <t>Modulo (1Ass:115 - 1Br:030)</t>
  </si>
  <si>
    <t>Modulo (1Ass:125 - 1Br:030)</t>
  </si>
  <si>
    <t>Modulo (1Ass:075 - 1Br:047)</t>
  </si>
  <si>
    <t>Modulo (1Ass:085 - 1Br:047)</t>
  </si>
  <si>
    <t>Modulo (1Ass:095 - 1Br:047)</t>
  </si>
  <si>
    <t>Modulo (1Ass:105 - 1Br:047)</t>
  </si>
  <si>
    <t>Modulo (1Ass:115 - 1Br:047)</t>
  </si>
  <si>
    <t>Modulo (1Ass:125 - 1Br:047)</t>
  </si>
  <si>
    <t>ESTOFADO DUCCIO</t>
  </si>
  <si>
    <t>OBS: ALMOFADA DECORATIVA 50CM X 50CM</t>
  </si>
  <si>
    <t>OBS:  VENDIDO SOMENTE C/ AUTOMAÇÃO</t>
  </si>
  <si>
    <t>OBS: ACRÉSCIMO DE 10% NO VALOR DOS MECANISMOS COM MEDIDAS MAIORES</t>
  </si>
  <si>
    <t>EM CASO DE PROFUNDIDADES MAIORES</t>
  </si>
  <si>
    <t>FAZER REGRA DE 3 PARA AS MEDIDAS ABAIXO</t>
  </si>
  <si>
    <t>MEDIDAS POSSIVEIS NESTA AUTOMAÇÃO:</t>
  </si>
  <si>
    <t>MECANISMO 1 ASS</t>
  </si>
  <si>
    <t>1,55 - 1,75 - 1,95</t>
  </si>
  <si>
    <t>MECANISMO 2 ASS</t>
  </si>
  <si>
    <t>MECANISMO 3 ASS</t>
  </si>
  <si>
    <t>1,55 - 1,65 - 1,85</t>
  </si>
  <si>
    <t>ESTOFADO EGON</t>
  </si>
  <si>
    <t>Assento (1Ass:180 - S/Enc)</t>
  </si>
  <si>
    <t>Assento (1Ass:200 - S/Enc)</t>
  </si>
  <si>
    <t>Assento (1Ass:220 - S/Enc)</t>
  </si>
  <si>
    <t>Assento (1Ass:240 - S/Enc)</t>
  </si>
  <si>
    <t>Assento (1Ass:260 - S/Enc)</t>
  </si>
  <si>
    <t>Encosto (S/Ass - 1Enc:070)</t>
  </si>
  <si>
    <t>Encosto (S/Ass - 1Enc:080)</t>
  </si>
  <si>
    <t>Encosto (S/Ass - 1Enc:090)</t>
  </si>
  <si>
    <t>Encosto (S/Ass - 1Enc:100)</t>
  </si>
  <si>
    <t>Encosto (S/Ass - 1Enc:110)</t>
  </si>
  <si>
    <t>ESTOFADO EMOCION</t>
  </si>
  <si>
    <t>Almofada de Encosto</t>
  </si>
  <si>
    <t>ESTE MODELO POSSIBILITA FORMAÇÃO ILHA</t>
  </si>
  <si>
    <t>PORÉM É UM LIVING QUE PERMITE</t>
  </si>
  <si>
    <t xml:space="preserve">VARIAS FORMAÇÕES </t>
  </si>
  <si>
    <t>IMAGEM ILUSTRATIVA.</t>
  </si>
  <si>
    <t>Puff Liso</t>
  </si>
  <si>
    <t>Puff Matelado</t>
  </si>
  <si>
    <t>ESTOFADO GALILEU</t>
  </si>
  <si>
    <t>Inteiro (1Ass:160 - 2Br:010)</t>
  </si>
  <si>
    <t>Inteiro (1Ass:180 - 2Br:010)</t>
  </si>
  <si>
    <t>Inteiro (1Ass:200 - 2Br:010)</t>
  </si>
  <si>
    <t>Inteiro (1Ass:220 - 2Br:010)</t>
  </si>
  <si>
    <t>Inteiro (1Ass:240 - 2Br:010)</t>
  </si>
  <si>
    <t>PARA BIPARTIDO ADICIONAR + 10% NO PREÇO</t>
  </si>
  <si>
    <t>ESTOFADO ENAGA</t>
  </si>
  <si>
    <t>Modulo (1Ass:082 - 1Br:018)</t>
  </si>
  <si>
    <t>Modulo (1Ass:092 - 1Br:018)</t>
  </si>
  <si>
    <t>Modulo (1Ass:102 - 1Br:018)</t>
  </si>
  <si>
    <t>Modulo (1Ass:112 - 1Br:018)</t>
  </si>
  <si>
    <t>Modulo (1Ass:122 - 1Br:018)</t>
  </si>
  <si>
    <t>Módulo (2Ass:072 - 2Br:018)</t>
  </si>
  <si>
    <t>Módulo (2Ass:082 - 2Br:018)</t>
  </si>
  <si>
    <t>OBS: BASE REVESTIDA EM LÂMINA NATURAL</t>
  </si>
  <si>
    <t>Módulo (2Ass:092 - 2Br:018)</t>
  </si>
  <si>
    <t>Módulo (2Ass:102 - 2Br:018)</t>
  </si>
  <si>
    <t>Módulo (2Ass:112 - 2Br:018)</t>
  </si>
  <si>
    <t>Módulo (2Ass:122 - 2Br:018)</t>
  </si>
  <si>
    <t>Chaise (1Ass:082 - 1Br:018)</t>
  </si>
  <si>
    <t>Chaise (1Ass:102 - 1Br:018)</t>
  </si>
  <si>
    <t>Chaise (1Ass:122 - 1Br:018)</t>
  </si>
  <si>
    <t>ESTOFADO EQUILÍBRIO (BASE EM TECIDO)</t>
  </si>
  <si>
    <t>Módulo (1Ass:088 - S/Br)</t>
  </si>
  <si>
    <t>Módulo (1Ass:098 - S/Br)</t>
  </si>
  <si>
    <t>Módulo (1Ass:108 - S/Br)</t>
  </si>
  <si>
    <t>Módulo (1Ass:118 - S/Br)</t>
  </si>
  <si>
    <t>Módulo (1Ass:128 - S/Br)</t>
  </si>
  <si>
    <t>Módulo (1Ass:138 - S/Br)</t>
  </si>
  <si>
    <t>Módulo (1Ass:148 - S/Br)</t>
  </si>
  <si>
    <t>Módulo (1Ass:088 - 1Br:012)</t>
  </si>
  <si>
    <t>Módulo (1Ass:098 - 1Br:012)</t>
  </si>
  <si>
    <t>Módulo (1Ass:108 - 1Br:012)</t>
  </si>
  <si>
    <t>OBS: BASE TAPEÇADA</t>
  </si>
  <si>
    <t>Módulo (1Ass:118 - 1Br:012)</t>
  </si>
  <si>
    <t>Módulo (1Ass:128 - 1Br:012)</t>
  </si>
  <si>
    <t>Módulo (1Ass:138 - 1Br:012)</t>
  </si>
  <si>
    <t>Módulo (1Ass:148 - 1Br:012)</t>
  </si>
  <si>
    <t>Módulo Angulado</t>
  </si>
  <si>
    <r>
      <rPr>
        <sz val="10"/>
        <color indexed="63"/>
        <rFont val="Calibri"/>
        <charset val="134"/>
        <scheme val="minor"/>
      </rPr>
      <t xml:space="preserve">Puff </t>
    </r>
    <r>
      <rPr>
        <b/>
        <sz val="10"/>
        <color rgb="FF333333"/>
        <rFont val="Calibri"/>
        <charset val="134"/>
        <scheme val="minor"/>
      </rPr>
      <t>(Com Tampo)</t>
    </r>
    <r>
      <rPr>
        <sz val="10"/>
        <color indexed="63"/>
        <rFont val="Calibri"/>
        <charset val="134"/>
        <scheme val="minor"/>
      </rPr>
      <t xml:space="preserve"> - Tampo laminado</t>
    </r>
  </si>
  <si>
    <r>
      <rPr>
        <sz val="10"/>
        <color indexed="63"/>
        <rFont val="Calibri"/>
        <charset val="134"/>
        <scheme val="minor"/>
      </rPr>
      <t xml:space="preserve">Puff </t>
    </r>
    <r>
      <rPr>
        <b/>
        <sz val="10"/>
        <color rgb="FF333333"/>
        <rFont val="Calibri"/>
        <charset val="134"/>
        <scheme val="minor"/>
      </rPr>
      <t>(Sem tampo)</t>
    </r>
  </si>
  <si>
    <t>Sumie Sem Canto</t>
  </si>
  <si>
    <t>ESTOFADO EQUILÍBRIO (BASE LAMINADA)</t>
  </si>
  <si>
    <t>Puff (Com Tampo) - Tampo laminado</t>
  </si>
  <si>
    <t>Puff (Sem tampo)</t>
  </si>
  <si>
    <t>ESTOFADO FLUF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</si>
  <si>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</si>
  <si>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</si>
  <si>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</si>
  <si>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</si>
  <si>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</si>
  <si>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Modulo (1Ass:080 - 1Br:035)</t>
  </si>
  <si>
    <t>Modulo (1Ass:090 - 1Br:035)</t>
  </si>
  <si>
    <t>Modulo (1Ass:100 - 1Br:035)</t>
  </si>
  <si>
    <t>Modulo (1Ass:110 - 1Br:035)</t>
  </si>
  <si>
    <t>Modulo (1Ass:120 - 1Br:035)</t>
  </si>
  <si>
    <t>ESTOFADO GARZON</t>
  </si>
  <si>
    <t>ESTOFADO GASPAR</t>
  </si>
  <si>
    <t>Inteiro (2Ass:070 - 1Br:020 - 1Mesa:055)</t>
  </si>
  <si>
    <t>Inteiro (2Ass:080 - 1Br:020 - 1Mesa:055)</t>
  </si>
  <si>
    <t>Inteiro (2Ass:090 - 1Br:020 - 1Mesa:055)</t>
  </si>
  <si>
    <t>Inteiro (2Ass:100 - 1Br:020 - 1Mesa:055)</t>
  </si>
  <si>
    <t>Inteiro (2Ass:110 - 1Br:020 - 1Mesa:055)</t>
  </si>
  <si>
    <t>Inteiro (2Ass:120 - 1Br:020 - 1Mesa:055)</t>
  </si>
  <si>
    <t>OBS: MESA EM METAL REVESTIDO EM RECOURO</t>
  </si>
  <si>
    <t>Inteiro (2Ass:110 - 2Br:020)</t>
  </si>
  <si>
    <t>Inteiro (2Ass:120 - 2Br:020)</t>
  </si>
  <si>
    <t>ESTOFADO GEMA</t>
  </si>
  <si>
    <t>Inteiro (1Ass:232 - 1Mesa:044)</t>
  </si>
  <si>
    <t>Inteiro (1Ass:252 - 1Mesa:044)</t>
  </si>
  <si>
    <t>Inteiro (1Ass:272 - 1Mesa:044)</t>
  </si>
  <si>
    <t>Inteiro (1Ass:292 - 1Mesa:044)</t>
  </si>
  <si>
    <t>Inteiro (1Ass:312 - 1Mesa:044)</t>
  </si>
  <si>
    <t>Almofada lateral</t>
  </si>
  <si>
    <t>JOÃO DEMELE</t>
  </si>
  <si>
    <t>ALTERAÇÕES NESTE MODELO SERÃO ACEITAS APENAS SOB CONSULTA COM A FÁBRICA.</t>
  </si>
  <si>
    <t>OBS: BASE EM METAL PINTADO</t>
  </si>
  <si>
    <t>OBS: TAMPO SUPERIOR LAMINADO</t>
  </si>
  <si>
    <t>ESTOFADO GENTILE</t>
  </si>
  <si>
    <t>Inteiro (1Ass:190 - 2Br:015)</t>
  </si>
  <si>
    <t>OBS: NÃO ALTERA MEDIDA</t>
  </si>
  <si>
    <t>OBS: ESTOFADO VENDIDO SOMENTE INTEIRO</t>
  </si>
  <si>
    <t>OBS: BRAÇOS REMOVÍVEIS</t>
  </si>
  <si>
    <t>OBS: SOFÁ CAMA</t>
  </si>
  <si>
    <t>ESTOFADO GROU</t>
  </si>
  <si>
    <t>Modulo (1Ass:110 - S/Br)</t>
  </si>
  <si>
    <t>Modulo (1Ass:120 - S/Br)</t>
  </si>
  <si>
    <r>
      <rPr>
        <b/>
        <sz val="10"/>
        <rFont val="Calibri"/>
        <charset val="134"/>
        <scheme val="minor"/>
      </rPr>
      <t>ACRESCENTAR ESTE VALOR PARA 1 ASSENTOS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</si>
  <si>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ESTOFADO HASSAN</t>
  </si>
  <si>
    <t>ESTOFADO IKIGAI</t>
  </si>
  <si>
    <t>Modulo (1Ass:074 - S/Br)</t>
  </si>
  <si>
    <t>Modulo (1Ass:084 - S/Br)</t>
  </si>
  <si>
    <t>Modulo (1Ass:094 - S/Br)</t>
  </si>
  <si>
    <t>Modulo (1Ass:104 - S/Br)</t>
  </si>
  <si>
    <t>Modulo (1Ass:114 - S/Br)</t>
  </si>
  <si>
    <t>Modulo (1Ass:124 - S/Br)</t>
  </si>
  <si>
    <t>OSB: VENDIDO SOMENTE COM AUTOMAÇÃO</t>
  </si>
  <si>
    <t>MECANISMO 1 ASSENTO</t>
  </si>
  <si>
    <t>MECANISMO 2 ASSENTO</t>
  </si>
  <si>
    <t>MECANISMO 3 ASSENTO</t>
  </si>
  <si>
    <t>ESTOFADO IMPERIO</t>
  </si>
  <si>
    <t>Módulo (1Ass:140 - 1Br:010)</t>
  </si>
  <si>
    <t>Módulo (1Ass:160 - 1Br:010)</t>
  </si>
  <si>
    <t>Módulo (1Ass:180 - 1Br:010)</t>
  </si>
  <si>
    <t>Módulo (1Ass:200 - 1Br:010)</t>
  </si>
  <si>
    <t>Módulo (1Ass:220 - 1Br:010)</t>
  </si>
  <si>
    <t>Inteiro (1Ass:140 - 2Br:010)</t>
  </si>
  <si>
    <t>OBS: SUMIE SEPARADA DO CANTO</t>
  </si>
  <si>
    <t>ESTOFADO JACOB</t>
  </si>
  <si>
    <t>DANIELA ZIEGLER</t>
  </si>
  <si>
    <t>Módulo (1Ass:120 - 1Br:020)</t>
  </si>
  <si>
    <t>OBS: PÉ TORNEADO EM MADEIRA PINTADO</t>
  </si>
  <si>
    <t>OBS: PARA CHAISE COM MESA LAMINADA, ACRESCENTAR O VALOR DA "MESA CHAISE LAMINADA" NO VALOR NA CHAISE COM MESA</t>
  </si>
  <si>
    <t>ATENÇÃO:</t>
  </si>
  <si>
    <t xml:space="preserve">ALMOFADAS DE ENCOSTOS MENORES </t>
  </si>
  <si>
    <t>QUE OS ASSENTOS</t>
  </si>
  <si>
    <t>Chaise (1Ass:080 - Mesa:040)</t>
  </si>
  <si>
    <t>Chaise (1Ass:090 - Mesa:040)</t>
  </si>
  <si>
    <t>Chaise (1Ass:100 - Mesa:040)</t>
  </si>
  <si>
    <t>Chaise (1Ass:110 - Mesa:040)</t>
  </si>
  <si>
    <t>Chaise (1Ass:120 - Mesa:040)</t>
  </si>
  <si>
    <t>Mesa chaise laminada</t>
  </si>
  <si>
    <t>ESTOFADO JOIN</t>
  </si>
  <si>
    <t>OBS: MODULO PENTAGONO NÃO SE ALTERA MEDIDAS</t>
  </si>
  <si>
    <t>Módulo (Pentágono Irregular)</t>
  </si>
  <si>
    <t>Sumie sem canto (Recuo:052)</t>
  </si>
  <si>
    <t>ESTOFADO KAORI</t>
  </si>
  <si>
    <t>Inteiro (2Ass:070 - 2Br:26)</t>
  </si>
  <si>
    <t>Inteiro (2Ass:080 - 2Br:26)</t>
  </si>
  <si>
    <t>Inteiro (2Ass:090 - 2Br:26)</t>
  </si>
  <si>
    <t>Inteiro (2Ass:100 - 2Br:26)</t>
  </si>
  <si>
    <t>Inteiro (2Ass:110 - 2Br:26)</t>
  </si>
  <si>
    <t>OBS: PÉ TORNEADO PINTADO</t>
  </si>
  <si>
    <t>OBS: MOLAS ENSACADAS NO ASSENTO</t>
  </si>
  <si>
    <t>ESTOFADO KATANA</t>
  </si>
  <si>
    <t>Modulo (1Ass:087 - 1Br:013)</t>
  </si>
  <si>
    <t>Modulo (1Ass:097 - 1Br:013)</t>
  </si>
  <si>
    <t>Modulo (1Ass:107 - 1Br:013)</t>
  </si>
  <si>
    <t>Modulo (1Ass:117 - 1Br:013)</t>
  </si>
  <si>
    <t>Modulo (1Ass:127 - 1Br:013)</t>
  </si>
  <si>
    <t>Modulo (1Ass:137 - 1Br:013)</t>
  </si>
  <si>
    <t>Inteiro (2Ass:087 - 2Br:013)</t>
  </si>
  <si>
    <t>Inteiro (2Ass:097 - 2Br:013)</t>
  </si>
  <si>
    <t>Inteiro (2Ass:107 - 2Br:013)</t>
  </si>
  <si>
    <t>Inteiro (2Ass:117 - 2Br:013)</t>
  </si>
  <si>
    <t>Inteiro (2Ass:127 - 2Br:013)</t>
  </si>
  <si>
    <t>Inteiro (2Ass:137 - 2Br:013)</t>
  </si>
  <si>
    <t>ESTOFADO KENT</t>
  </si>
  <si>
    <t>Capa (2Ass:070 - 2Br:020)</t>
  </si>
  <si>
    <t>Capa (2Ass:080 - 2Br:020)</t>
  </si>
  <si>
    <t>OBS: CORPO FEITO EM ALGODÃO</t>
  </si>
  <si>
    <t>Capa (2Ass:090 - 2Br:020)</t>
  </si>
  <si>
    <t>OBS: CAPA FEITA EM SARJA</t>
  </si>
  <si>
    <t>Capa (2Ass:100 - 2Br:020)</t>
  </si>
  <si>
    <t>SOFÁ CAPA</t>
  </si>
  <si>
    <t>Capa (2Ass:110 - 2Br:020)</t>
  </si>
  <si>
    <t>ESTOFADO KIMI</t>
  </si>
  <si>
    <t>Modulo (1Ass:072 - S/Br)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</si>
  <si>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</si>
  <si>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</si>
  <si>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</si>
  <si>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</si>
  <si>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</si>
  <si>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Modulo (2Ass:072 - S/Br)</t>
  </si>
  <si>
    <t>Modulo (2Ass:082 - S/Br)</t>
  </si>
  <si>
    <t>Modulo (2Ass:092 - S/Br)</t>
  </si>
  <si>
    <t>Modulo (2Ass:102 - S/Br)</t>
  </si>
  <si>
    <t>Modulo (2Ass:112 - S/Br)</t>
  </si>
  <si>
    <t>Modulo (2Ass:122 - S/Br)</t>
  </si>
  <si>
    <t>Modulo (1Ass:072 - 1Br:016)</t>
  </si>
  <si>
    <t>Modulo (1Ass:082 - 1Br:016)</t>
  </si>
  <si>
    <t>Modulo (1Ass:092 - 1Br:016)</t>
  </si>
  <si>
    <t>Modulo (1Ass:102 - 1Br:016)</t>
  </si>
  <si>
    <t>Modulo (1Ass:112 - 1Br:016)</t>
  </si>
  <si>
    <t>Modulo (1Ass:122 - 1Br:016)</t>
  </si>
  <si>
    <t>Modulo (2Ass:072 - 1Br:016)</t>
  </si>
  <si>
    <t>Modulo (2Ass:082 - 1Br:016)</t>
  </si>
  <si>
    <t>Modulo (2Ass:092 - 1Br:016)</t>
  </si>
  <si>
    <t>Modulo (2Ass:102 - 1Br:016)</t>
  </si>
  <si>
    <t>Modulo (2Ass:112 - 1Br:016)</t>
  </si>
  <si>
    <t>Modulo (2Ass:122 - 1Br:016)</t>
  </si>
  <si>
    <t>Modulo (1Ass:072 - 1Mesa:030)</t>
  </si>
  <si>
    <t>Modulo (1Ass:082 - 1Mesa:030)</t>
  </si>
  <si>
    <t>Modulo (1Ass:092 - 1Mesa:030)</t>
  </si>
  <si>
    <t>Modulo (1Ass:102 - 1Mesa:030)</t>
  </si>
  <si>
    <t>Modulo (1Ass:112 - 1Mesa:030)</t>
  </si>
  <si>
    <t>Modulo (1Ass:122 - 1Mesa:030)</t>
  </si>
  <si>
    <t>Modulo (2Ass:072 - 1Mesa:030)</t>
  </si>
  <si>
    <t>Modulo (2Ass:082 - 1Mesa:030)</t>
  </si>
  <si>
    <t>Modulo (2Ass:092 - 1Mesa:030)</t>
  </si>
  <si>
    <t>Modulo (2Ass:102 - 1Mesa:030)</t>
  </si>
  <si>
    <t>Modulo (2Ass:112 - 1Mesa:030)</t>
  </si>
  <si>
    <t>Modulo (2Ass:122 - 1Mesa:030)</t>
  </si>
  <si>
    <t>Puff com tampo</t>
  </si>
  <si>
    <t>Chaise (1Ass:092 - 1Br:016)</t>
  </si>
  <si>
    <t>Chaise (1Ass:102 - 1Br:016)</t>
  </si>
  <si>
    <t>Chaise (1Ass:112 - 1Br:016)</t>
  </si>
  <si>
    <t>Chaise (1Ass:092 - 1Mesa:030)</t>
  </si>
  <si>
    <t>Chaise (1Ass:102 - 1Mesa:030)</t>
  </si>
  <si>
    <t>Chaise (1Ass:112 - 1Mesa:030)</t>
  </si>
  <si>
    <t>ESTOFADO KLIMT</t>
  </si>
  <si>
    <t>Interio (2Ass:070 - 2Br:20)</t>
  </si>
  <si>
    <t>Interio (2Ass:080 - 2Br:20)</t>
  </si>
  <si>
    <t>Interio (2Ass:090 - 2Br:20)</t>
  </si>
  <si>
    <t>Interio (2Ass:100 - 2Br:20)</t>
  </si>
  <si>
    <t>Interio (2Ass:110 - 2Br:20)</t>
  </si>
  <si>
    <t>OSB: PERFILADO EM ALÚMINIO NA BASE / PÉS RECUADOS EM MADEIRA</t>
  </si>
  <si>
    <t>ESTOFADO KLIMT CAPA</t>
  </si>
  <si>
    <t>Capa (2Ass:070 - 2Br:20)</t>
  </si>
  <si>
    <t>Capa (2Ass:080 - 2Br:20)</t>
  </si>
  <si>
    <t>OBS: CORPO TAPEÇADO EM ALGODÃO</t>
  </si>
  <si>
    <t>Capa (2Ass:090 - 2Br:20)</t>
  </si>
  <si>
    <t>Capa (2Ass:100 - 2Br:20)</t>
  </si>
  <si>
    <t>OBS: NÃO ACOMPANHA BASE EM ALÚMINIO</t>
  </si>
  <si>
    <t>Capa (2Ass:110 - 2Br:20)</t>
  </si>
  <si>
    <t>ESTOFADO LARIMAR</t>
  </si>
  <si>
    <t>Módulo (2Ass:070 - 1Br:015)</t>
  </si>
  <si>
    <t>Módulo (2Ass:080 - 1Br:015)</t>
  </si>
  <si>
    <t>Módulo (2Ass:090 - 1Br:015)</t>
  </si>
  <si>
    <t>Módulo (2Ass:100 - 1Br:015)</t>
  </si>
  <si>
    <t>Módulo (2Ass:110 - 1Br:015)</t>
  </si>
  <si>
    <t>OBS: ALMOFADA DECORATIVA DE 65x65</t>
  </si>
  <si>
    <t>OBS: ESTOFADO DE 2,10 OU MENOR = 4 ALMOFADAS DECORATIVAS</t>
  </si>
  <si>
    <t>OBS: ESTOFADO DE 2,30 A 2,49 = 5 ALMOFADAS DECORATIVAS</t>
  </si>
  <si>
    <t>OBS: ESTOFADO DE 2,50 OU MAIOR = 6 ALMOFADAS DECORATIVAS</t>
  </si>
  <si>
    <t>ESTOFADO LASER</t>
  </si>
  <si>
    <t>Módulo (1Ass:060 - 1Br:020)</t>
  </si>
  <si>
    <t>Módulo (2Ass:060 - 1Br:020)</t>
  </si>
  <si>
    <t>Inteiro (2Ass:060 - 2Br:020)</t>
  </si>
  <si>
    <t>ESTOFADO LASSO</t>
  </si>
  <si>
    <t>Módulo (1Ass:170 - S/br)</t>
  </si>
  <si>
    <t>Módulo (1Ass:190 - S/br)</t>
  </si>
  <si>
    <t>Módulo (1Ass:210 - S/br)</t>
  </si>
  <si>
    <t>Módulo (1Ass:230 - S/br)</t>
  </si>
  <si>
    <t>Módulo (1Ass:110 - 1Me:030)</t>
  </si>
  <si>
    <t>Módulo (1Ass:130 - 1Me:030)</t>
  </si>
  <si>
    <t>Módulo (1Ass:150 - 1Me:030)</t>
  </si>
  <si>
    <t>Módulo (1Ass:170 - 1Me:030)</t>
  </si>
  <si>
    <t>Módulo (1Ass:190 - 1Me:030)</t>
  </si>
  <si>
    <t>Módulo (1Ass:210 - 1Me:030)</t>
  </si>
  <si>
    <t>Módulo (1Ass:230 - 1Me:030)</t>
  </si>
  <si>
    <t>Módulo Curvo 250</t>
  </si>
  <si>
    <t>Puff 090x090</t>
  </si>
  <si>
    <t>Módulo Reto (1Ass:110 - S/br)</t>
  </si>
  <si>
    <t>Módulo Reto (1Ass:130 - S/br)</t>
  </si>
  <si>
    <t>Módulo Reto (1Ass:150 - S/br)</t>
  </si>
  <si>
    <t>Módulo Reto (1Ass:170 - S/br)</t>
  </si>
  <si>
    <t>Módulo Reto (1Ass:190 - S/br)</t>
  </si>
  <si>
    <t>Módulo Reto (1Ass:210 - S/br)</t>
  </si>
  <si>
    <t>Módulo Reto (1Ass:230 - S/br)</t>
  </si>
  <si>
    <t>ESTOFADO LATITUDE</t>
  </si>
  <si>
    <t>Modulo (1Ass:070 - 1Br:028)</t>
  </si>
  <si>
    <t>Modulo (1Ass:080 - 1Br:028)</t>
  </si>
  <si>
    <t>Modulo (1Ass:090 - 1Br:028)</t>
  </si>
  <si>
    <t>Modulo (1Ass:100 - 1Br:028)</t>
  </si>
  <si>
    <t>Modulo (1Ass:110 - 1Br:028)</t>
  </si>
  <si>
    <t>Modulo (1Ass:120 - 1Br:028)</t>
  </si>
  <si>
    <t>Inteiro (2Ass:070 - 2Br:028)</t>
  </si>
  <si>
    <t>Inteiro (2Ass:080 - 2Br:028)</t>
  </si>
  <si>
    <t>Inteiro (2Ass:090 - 2Br:028)</t>
  </si>
  <si>
    <t>Inteiro (2Ass:100 - 2Br:028)</t>
  </si>
  <si>
    <t>Inteiro (2Ass:110 - 2Br:028)</t>
  </si>
  <si>
    <t>Inteiro (2Ass:120 - 2Br:028)</t>
  </si>
  <si>
    <t>Chaise (1Ass:100 - 1Br:028)</t>
  </si>
  <si>
    <t>Modulo (3Ass:070 - 1Br:028)</t>
  </si>
  <si>
    <t>Modulo (3Ass:080 - 1Br:028)</t>
  </si>
  <si>
    <t>Modulo (3Ass:090 - 1Br:028)</t>
  </si>
  <si>
    <t>Modulo (3Ass:100 - 1Br:028)</t>
  </si>
  <si>
    <t>Modulo (2Ass:070 - 1Puf:070 - 1Br:028)</t>
  </si>
  <si>
    <t>Modulo (2Ass:080 - 1Puf:080 - 1Br:028)</t>
  </si>
  <si>
    <t>Modulo (2Ass:090 - 1Puf:090 - 1Br:028)</t>
  </si>
  <si>
    <t>Modulo (2Ass:100 - 1Puf:100 - 1Br:028)</t>
  </si>
  <si>
    <t>Sumie Com Canto (1Cant:106 - 2Ass:070 - S/Recuo)</t>
  </si>
  <si>
    <t>Sumie Com Canto (1Cant:106 - 2Ass:080 - S/Recuo)</t>
  </si>
  <si>
    <t>Sumie Com Canto (1Cant:106 - 2Ass:090 - S/Recuo)</t>
  </si>
  <si>
    <t>LUCIANO SANTELLI</t>
  </si>
  <si>
    <t>Sumie Com Canto (1Cant:106 - 2Ass:100 - S/Recuo)</t>
  </si>
  <si>
    <t>Sumie Sem Canto (2Ass:070 - Recuo:050)</t>
  </si>
  <si>
    <t>Sumie Sem Canto (2Ass:080 - Recuo:050)</t>
  </si>
  <si>
    <t>Sumie Sem Canto (2Ass:090 - Recuo:050)</t>
  </si>
  <si>
    <t>PES EM AÇO CARBONO PINTADO</t>
  </si>
  <si>
    <t>Sumie Sem Canto (2Ass:100 - Recuo:050)</t>
  </si>
  <si>
    <t>ESTOFADO LÁZARO</t>
  </si>
  <si>
    <t>Modulo (1Ass:080 - 1Br:008)</t>
  </si>
  <si>
    <t>Modulo (1Ass:090 - 1Br:008)</t>
  </si>
  <si>
    <t>ESTOFADO MEGA MACIO</t>
  </si>
  <si>
    <t>Modulo (1Ass:100 - 1Br:008)</t>
  </si>
  <si>
    <t>Modulo (1Ass:110 - 1Br:008)</t>
  </si>
  <si>
    <t>Modulo (1Ass:120 - 1Br:008)</t>
  </si>
  <si>
    <t>NÃO É PERMITIDO ASSENTO MAIOR QUE 1,20</t>
  </si>
  <si>
    <t>ESTOFADO LETTO</t>
  </si>
  <si>
    <t>Inteiro (1Ass:190 - 2Br:010)</t>
  </si>
  <si>
    <t>ESTOFADO LIRIO</t>
  </si>
  <si>
    <t>Poltrona (Todo em tecido)</t>
  </si>
  <si>
    <t>Inteiro Com 2 Almofadas (Todo em tecido)</t>
  </si>
  <si>
    <t>Inteiro Com 3 Almofadas (Todo em tecido)</t>
  </si>
  <si>
    <t>Poltrona (Braços e encosto em couro)</t>
  </si>
  <si>
    <t>Inteiro Com 2 Almofadas (Braços e encosto em couro)</t>
  </si>
  <si>
    <t>Inteiro Com 3 Almofadas (Braços e encosto em couro)</t>
  </si>
  <si>
    <t>ESTOFADO LITTLE</t>
  </si>
  <si>
    <t>Inteiro (2Ass:065 - 2Br:015)</t>
  </si>
  <si>
    <t>Inteiro (2Ass:075 - 2Br:015)</t>
  </si>
  <si>
    <t>Inteiro (2Ass:085 - 2Br:015)</t>
  </si>
  <si>
    <t>Inteiro (2Ass:095 - 2Br:015)</t>
  </si>
  <si>
    <t>ESTOFADO LOVE</t>
  </si>
  <si>
    <t>Modulo (1Ass:075 - 1Br:013)</t>
  </si>
  <si>
    <t>Modulo (1Ass:085 - 1Br:013)</t>
  </si>
  <si>
    <t>Modulo (1Ass:095 - 1Br:013)</t>
  </si>
  <si>
    <t>Modulo (1Ass:105 - 1Br:013)</t>
  </si>
  <si>
    <t>Modulo (1Ass:115 - 1Br:013)</t>
  </si>
  <si>
    <t>Modulo (1Ass:125 - 1Br:013)</t>
  </si>
  <si>
    <t>ESTOFADO MALTA</t>
  </si>
  <si>
    <t>Assento Liso</t>
  </si>
  <si>
    <t>FOTO 4,00cm x 6,40cm</t>
  </si>
  <si>
    <t>Assento Matelado</t>
  </si>
  <si>
    <t>MEDIDAS ADICIONAIS PERMITIDAS: 1,75 - 1,95</t>
  </si>
  <si>
    <t>FAZER REGRA DE 3 PARA ALTERAR AS MEDIDAS</t>
  </si>
  <si>
    <t>Encosto Liso + 3 Almofadas decorativas 45cm x 45cm</t>
  </si>
  <si>
    <t>ASSENTO TAMBÉM É IGUAL = PUFF</t>
  </si>
  <si>
    <t xml:space="preserve">ADICIONAR + 20% NAS AUTOMAÇÕES </t>
  </si>
  <si>
    <t>CASO HAJA ALTERAÇÕES DE MEDIDAS DOS MOD.</t>
  </si>
  <si>
    <t>Encosto Matelado + 3 Almofadas decorativas 45cm x 45cm</t>
  </si>
  <si>
    <t>Rolinho</t>
  </si>
  <si>
    <t>ESTOFADO MASIP</t>
  </si>
  <si>
    <t>Inteiro (1Ass:140 - 2Br:025)</t>
  </si>
  <si>
    <t>Inteiro (1Ass:160 - 2Br:025)</t>
  </si>
  <si>
    <t>Inteiro (1Ass:180 - 2Br:025)</t>
  </si>
  <si>
    <t>Inteiro (1Ass:200 - 2Br:025)</t>
  </si>
  <si>
    <t>Inteiro (1Ass:220 - 2Br:025)</t>
  </si>
  <si>
    <t>OBS: ESTOFADO INTEIRO COM MEDIDA ACIMA DE 2,70 SOMENTE BIPARTIDO</t>
  </si>
  <si>
    <t>OBS: PÉ DE METAL COM LAMINA DE MADEIRA</t>
  </si>
  <si>
    <t>ESTOFADO MASTER</t>
  </si>
  <si>
    <t>Modulo (1Ass:130 - S/Br)</t>
  </si>
  <si>
    <t>ESTOFADO MATSU</t>
  </si>
  <si>
    <t>Inteiro (1Ass:150 - 2Br:030) - 5 Gomos / 2 Almofadas</t>
  </si>
  <si>
    <t>Inteiro (1Ass:180 - 2Br:030) - 6 Gomos / 3 Almofadas</t>
  </si>
  <si>
    <t>Inteiro (1Ass:210 - 2Br:030) - 7 Gomos / 4 Almofadas</t>
  </si>
  <si>
    <t>Inteiro (1Ass:240 - 2Br:030) - 8 Gomos / 5 Almofadas</t>
  </si>
  <si>
    <t>Inteiro (1Ass:270 - 2Br:030) - 9 Gomos / 5 Almofadas</t>
  </si>
  <si>
    <t>Módulo (1Ass:090 - S/Br) - 3 Gomos / 1 Almofada</t>
  </si>
  <si>
    <t>Módulo (1Ass:120 - S/Br) - 4 Gomos / 3 Almofadas</t>
  </si>
  <si>
    <t>OBS: LARGURA DO ASSENTO PRECISA SER MÚLTIPLO DE 30CM</t>
  </si>
  <si>
    <t>Módulo (1Ass:150 - S/Br) - 5 Gomos / 3 Almofadas</t>
  </si>
  <si>
    <t>Módulo (1Ass:090 - 1Br:030 - 3 Gomos / 2 Almofadas</t>
  </si>
  <si>
    <t>Módulo (1Ass:120 - 1Br:030 - 4 Gomos / 2 Almofadas</t>
  </si>
  <si>
    <t>Módulo (1Ass:150 - 1Br:030 - 5 Gomos 3 Almofadas</t>
  </si>
  <si>
    <t>ESTOFADO MATTEO</t>
  </si>
  <si>
    <t>Módulo (1Ass:168 - 1Br:012)</t>
  </si>
  <si>
    <t>Módulo (1Ass:188 - 1Br:012)</t>
  </si>
  <si>
    <t>Módulo (1Ass:208 - 1Br:012)</t>
  </si>
  <si>
    <t>Módulo (1Ass:228 - 1Br:012)</t>
  </si>
  <si>
    <t>OBS: BASE EM METAL PINTADA</t>
  </si>
  <si>
    <t>Inteiro (1Ass:108 - 2Br:012)</t>
  </si>
  <si>
    <t>MESA EM "L" (PADRÃO HINDI): R$450,00</t>
  </si>
  <si>
    <t>Inteiro (1Ass:128 - 2Br:012)</t>
  </si>
  <si>
    <t>Inteiro (1Ass:148 - 2Br:012)</t>
  </si>
  <si>
    <t>Inteiro (1Ass:168 - 2Br:012)</t>
  </si>
  <si>
    <t>Inteiro (1Ass:188 - 2Br:012)</t>
  </si>
  <si>
    <t>Inteiro (1Ass:208 - 2Br:012)</t>
  </si>
  <si>
    <t>Inteiro (1Ass:228 - 2Br:012)</t>
  </si>
  <si>
    <t>Canto chanfrado</t>
  </si>
  <si>
    <t>Sumie com canto</t>
  </si>
  <si>
    <t>ESTOFADO MATTEO CV</t>
  </si>
  <si>
    <t>ESTOFADO MAYA</t>
  </si>
  <si>
    <t>ESTOFADO MENDONZA</t>
  </si>
  <si>
    <t>ESTOFADO MERLOT</t>
  </si>
  <si>
    <t>OBS: PÉS EM METAL PINTADO</t>
  </si>
  <si>
    <t>OBS: MESA LATERAL/TAMPO DE MESA DEVE SER UTILIZADO COM O "MODULO COM APOIO DE MESA"</t>
  </si>
  <si>
    <t>OBS: EM CASO DE MESA LATERAL/TAMPO DE MESA SEPARADOS, CONSULTAR ORÇAMENTO COM A FÁBRICA</t>
  </si>
  <si>
    <t>Módulo com apoio de mesa (1Ass:070 - 1Apoio:055 - S/Br)</t>
  </si>
  <si>
    <t>Módulo com apoio de mesa (1Ass:080 - 1Apoio:055 - S/Br)</t>
  </si>
  <si>
    <t>Módulo com apoio de mesa (1Ass:090 - 1Apoio:055 - S/Br)</t>
  </si>
  <si>
    <t>OBS: MESA REVESTIDA COM LÂMINA DE MADEIRA NÃO POSSUI REVISTEIRO</t>
  </si>
  <si>
    <t>Módulo com apoio de mesa (1Ass:100 - 1Apoio:055 - S/Br)</t>
  </si>
  <si>
    <t>Módulo com apoio de mesa (1Ass:110 - 1Apoio:055 - S/Br)</t>
  </si>
  <si>
    <t>OBS: DETALHE EM RECOURO NA MESA</t>
  </si>
  <si>
    <t>Mesa revestida com lâmina de madeira</t>
  </si>
  <si>
    <t>Mesa revestida em recouro (Com ou sem revisteiro)</t>
  </si>
  <si>
    <t>Tampo de mesa revestido em lâmina de madeira</t>
  </si>
  <si>
    <t>ESTOFADO MIRO</t>
  </si>
  <si>
    <t>Módulo (2Ass:110 - S/Br)</t>
  </si>
  <si>
    <t>Inteiro (2Ass:070 - 2Br:022)</t>
  </si>
  <si>
    <t>Inteiro (2Ass:080 - 2Br:022)</t>
  </si>
  <si>
    <t>OBS: CAIXA LAMINADA EM MDF OU LAMINA NATURAL</t>
  </si>
  <si>
    <t>Inteiro (2Ass:090 - 2Br:022)</t>
  </si>
  <si>
    <t>Inteiro (2Ass:100 - 2Br:022)</t>
  </si>
  <si>
    <t>OBS: COMPRIMENTO MÁXIMO 2,70 MT</t>
  </si>
  <si>
    <t>Inteiro (2Ass:110 - 2Br:022)</t>
  </si>
  <si>
    <t>OBS: LÂMINAS ENTRE OS MÓDULOS PODERÃO TER DIFERENÇA</t>
  </si>
  <si>
    <t>Inteiro (2Ass:070 - Mesa:048 - 1Br:022)</t>
  </si>
  <si>
    <t>Inteiro (2Ass:080 - Mesa:048 - 1Br:022)</t>
  </si>
  <si>
    <t>Inteiro (2Ass:090 - Mesa:048 - 1Br:022)</t>
  </si>
  <si>
    <t>Inteiro (2Ass:100 - Mesa:048 - 1Br:022)</t>
  </si>
  <si>
    <t>ESTOFADO MOA</t>
  </si>
  <si>
    <t>Bipartido (2Ass:090 - 1Br:015)</t>
  </si>
  <si>
    <t>Bipartido (2Ass:100 - 1Br:015)</t>
  </si>
  <si>
    <t>Bipartido (2Ass:110 - 1Br:015)</t>
  </si>
  <si>
    <t>Bipartido (2Ass:120 - 1Br:015)</t>
  </si>
  <si>
    <t>Bipartido (2Ass:130 - 1Br:015)</t>
  </si>
  <si>
    <t>Bipartido (2Ass:140 - 1Br:015)</t>
  </si>
  <si>
    <t>Bipartido (2Ass:090 - 2Br:015)</t>
  </si>
  <si>
    <t>Bipartido (2Ass:100 - 2Br:015)</t>
  </si>
  <si>
    <t>Bipartido (2Ass:110 - 2Br:015)</t>
  </si>
  <si>
    <t>Bipartido (2Ass:120 - 2Br:015)</t>
  </si>
  <si>
    <t>Bipartido (2Ass:130 - 2Br:015)</t>
  </si>
  <si>
    <t>Bipartido (2Ass:140 - 2Br:015)</t>
  </si>
  <si>
    <t>Bipartido (1Ass:090 - 1Puff:090 - 1Br:015)</t>
  </si>
  <si>
    <t>Bipartido (1Ass:100 - 1Puff:100 - 1Br:015)</t>
  </si>
  <si>
    <t>Bipartido (1Ass:110 - 1Puff:110 - 1Br:015)</t>
  </si>
  <si>
    <t>Bipartido (1Ass:120 - 1Puff:120 - 1Br:015)</t>
  </si>
  <si>
    <t>Bipartido (1Ass:130 - 1Puff:130 - 1Br:015)</t>
  </si>
  <si>
    <t>Bipartido (1Ass:140 - 1Puff:140 - 1Br:015)</t>
  </si>
  <si>
    <t>Canto 120x120</t>
  </si>
  <si>
    <t>Puff 095x095</t>
  </si>
  <si>
    <t>Puff 105x095</t>
  </si>
  <si>
    <t>Puff 115x095</t>
  </si>
  <si>
    <t>ESTOFADO NATASHA</t>
  </si>
  <si>
    <t>Módulo (1Ass:070 - 1Br:030)</t>
  </si>
  <si>
    <t>Módulo (1Ass:080 - 1Br:030)</t>
  </si>
  <si>
    <t>Sumie - 1 Almofada - 70 cm</t>
  </si>
  <si>
    <t>Sumie - 1 Almofada - 80 cm</t>
  </si>
  <si>
    <t>Sumie - 1 Almofada - 90 cm</t>
  </si>
  <si>
    <t>Sumie - 1 Almofada - 100 cm</t>
  </si>
  <si>
    <t>OBS: PÉ PINTADO</t>
  </si>
  <si>
    <t>Sumie - 2 Almofadas - 70 cm</t>
  </si>
  <si>
    <t>Sumie - 2 Almofadas - 80 cm</t>
  </si>
  <si>
    <t>Sumie - 2 Almofadas - 90 cm</t>
  </si>
  <si>
    <t>Módulo (2Ass:070 - 1Br:030)</t>
  </si>
  <si>
    <t>Módulo (2Ass:080 - 1Br:030)</t>
  </si>
  <si>
    <t>Módulo (2Ass:090 - 1Br:030)</t>
  </si>
  <si>
    <t>Módulo (2Ass:100 - 1Br:030)</t>
  </si>
  <si>
    <t>ESTOFADO NERY</t>
  </si>
  <si>
    <t>ESTOFADO NOBLE</t>
  </si>
  <si>
    <t>Módulo (1ASS:078 - S/BR)</t>
  </si>
  <si>
    <t>Módulo (1ASS:088 - S/BR)</t>
  </si>
  <si>
    <t>Módulo (1ASS:098 - S/BR)</t>
  </si>
  <si>
    <t>Módulo (1ASS:108 - S/BR)</t>
  </si>
  <si>
    <t>Módulo (1ASS:118 - S/BR)</t>
  </si>
  <si>
    <t>OBS: BASE EM METAL PINTADO E PÉ EM MADEIRA PINTADO</t>
  </si>
  <si>
    <t>ESTOFADO NOIR</t>
  </si>
  <si>
    <t>Modulo (1Ass:060 - S/Br)</t>
  </si>
  <si>
    <t>Modulo (1Ass:060 - 1Br:025)</t>
  </si>
  <si>
    <t>Modulo (1Ass:075 - 1Br:025)</t>
  </si>
  <si>
    <t>Modulo (1Ass:090 - 1Br:025)</t>
  </si>
  <si>
    <t>OBS: LARGURA DO ASSENTO PRECISA SER MÚLTIPLO DE 15CM, RESPEITANDO A LARGURA DOS GOMOS DO ENCOSTO</t>
  </si>
  <si>
    <t>Modulo (1Ass:105 - 1Br:025)</t>
  </si>
  <si>
    <t>Modulo (1Ass:120 - 1Br:025)</t>
  </si>
  <si>
    <t>OBS: LARGURA DO PUFF GOMADO PRECISA SER MÚLTIPLO DE 15CM, RESPEITANDO A LARGURA DOS GOMOS DO ENCOSTO</t>
  </si>
  <si>
    <t>Modulo (1Ass:060 - 1Br:036) - Braço gomado</t>
  </si>
  <si>
    <t>Modulo (1Ass:075 - 1Br:036) - Braço gomado</t>
  </si>
  <si>
    <t>Modulo (1Ass:090 - 1Br:036) - Braço gomado</t>
  </si>
  <si>
    <t>Modulo (1Ass:105 - 1Br:036) - Braço gomado</t>
  </si>
  <si>
    <t>Modulo (1Ass:120 - 1Br:036) - Braço gomado</t>
  </si>
  <si>
    <t>Puff Gomado</t>
  </si>
  <si>
    <t>ESTOFADO NOWE</t>
  </si>
  <si>
    <t>Modulo (1Ass:060 - S/br)</t>
  </si>
  <si>
    <t>Modulo (1Ass:060 - 1Br:030)</t>
  </si>
  <si>
    <t>Modulo (1Ass:090 - 1Br:030)</t>
  </si>
  <si>
    <t>Modulo (1Ass:120 - 1Br:030)</t>
  </si>
  <si>
    <t>OBS: AS MEDIDAS NÃO PODEM SER ALTERADAS,</t>
  </si>
  <si>
    <t>POIS OS GOMOS SÃO MULTIPLOS DE 30.</t>
  </si>
  <si>
    <t>O MODELO SÓ É PERMITIDO COM AUTOMAÇÃO</t>
  </si>
  <si>
    <t>ESTOFADO PAUL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</si>
  <si>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</si>
  <si>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</si>
  <si>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</si>
  <si>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</si>
  <si>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</si>
  <si>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ENCOSTO RECLINAVEL A 180º</t>
  </si>
  <si>
    <t>ESTOFADO PICASSO</t>
  </si>
  <si>
    <t>OBS: SOFÁ ATÉ 2,00 = 4 ALMOFADAS DECORATIVAS</t>
  </si>
  <si>
    <t>OBS: SOFÁ DE 2,01 A 2,40 = 5 ALMOFADAS DECORATIVAS</t>
  </si>
  <si>
    <t>OBS: ALMOFADA DECORATIVA COM BORDA 0,63CMx0,63CM</t>
  </si>
  <si>
    <t>OBS: SOFÁ ACIMA 2,41 = 6 ALMOFADAS DECORATIVAS</t>
  </si>
  <si>
    <t>ESTOFADO PORTINARI</t>
  </si>
  <si>
    <t>Módulo (1ASS:120 - S/BR)</t>
  </si>
  <si>
    <t>Módulo (1ASS:080 - 1BR:20)</t>
  </si>
  <si>
    <t>Módulo (1ASS:090 - 1BR:20)</t>
  </si>
  <si>
    <t>Módulo (1ASS:100 - 1BR:20)</t>
  </si>
  <si>
    <t>Módulo (1ASS:110 - 1BR:20)</t>
  </si>
  <si>
    <t>Módulo (1ASS:120 - 1BR:20)</t>
  </si>
  <si>
    <t>OBS: ASSENTO E ENCOSTO DE 120 COM 2 APOIOS DE ALMOFADA. ASSENTOS E ENCOSTO MENOR QUE 120 COM 1 POIO DE ALMOFADA.</t>
  </si>
  <si>
    <t>Módulo (1ASS:080 - 1MESA:50)</t>
  </si>
  <si>
    <t>Módulo (1ASS:090 - 1MESA:50)</t>
  </si>
  <si>
    <t>Módulo (1ASS:100 - 1MESA:50)</t>
  </si>
  <si>
    <t>Módulo (1ASS:110 - 1MESA:50)</t>
  </si>
  <si>
    <t>Módulo (1ASS:120 - 1MESA:50)</t>
  </si>
  <si>
    <t>OBS: MESA COM TAMPO REVESTIDO EM TECIDO</t>
  </si>
  <si>
    <t>OBS: MESA COM TAMPO LIMANADO ACRESCENTAR 15%</t>
  </si>
  <si>
    <t>Chaise (1ASS:080 - 1BR:20)</t>
  </si>
  <si>
    <t>Chaise (1ASS:090 - 1BR:20)</t>
  </si>
  <si>
    <t>OBS: PUFF COM TAMPO REVESTIDO EM TECIDO</t>
  </si>
  <si>
    <t>Chaise (1ASS:100 - 1BR:20)</t>
  </si>
  <si>
    <t>Chaise (1ASS:110 - 1BR:20)</t>
  </si>
  <si>
    <t>OBS: PUFF COM TAMPO LAIMNADO ACRESCENTAR 25%</t>
  </si>
  <si>
    <t>Chaise (1ASS:120 - 1BR:20)</t>
  </si>
  <si>
    <t>Puff Com Tampo</t>
  </si>
  <si>
    <t>Sumie (1ENC:080 - Recuo de 50)</t>
  </si>
  <si>
    <t>Sumie (1ENC:090 - Recuo de 50)</t>
  </si>
  <si>
    <t>Sumie (1ENC:100 - Recuo de 50)</t>
  </si>
  <si>
    <t>Sumie (1ENC:110 - Recuo de 50)</t>
  </si>
  <si>
    <t>Sumie (1ENC:120 - Recuo de 50)</t>
  </si>
  <si>
    <t>ESTOFADO REN</t>
  </si>
  <si>
    <t>Modulo (1Ass:080 - 1Br:020)</t>
  </si>
  <si>
    <t>Modulo (1Ass:090 - 1Br:020)</t>
  </si>
  <si>
    <t>Modulo (1Ass:100 - 1Br:020)</t>
  </si>
  <si>
    <t>Modulo (1Ass:110 - 1Br:020)</t>
  </si>
  <si>
    <t>Modulo (1Ass:120 - 1Br:020)</t>
  </si>
  <si>
    <t>Modulo (1Ass:130 - 1Br:020)</t>
  </si>
  <si>
    <t>Canto 130x130</t>
  </si>
  <si>
    <t>Sumie Sem Canto 160</t>
  </si>
  <si>
    <t>Sumie Sem Canto 180</t>
  </si>
  <si>
    <t>ESTOFADO RETMOON</t>
  </si>
  <si>
    <t>Módulo (1Ass:063 - S/Br)</t>
  </si>
  <si>
    <t>Módulo (1Ass:073 - S/Br)</t>
  </si>
  <si>
    <t>Módulo (1Ass:083 - S/Br)</t>
  </si>
  <si>
    <t>Módulo (1Ass:093 - S/Br)</t>
  </si>
  <si>
    <t>Módulo (1Ass:103 - S/Br)</t>
  </si>
  <si>
    <t>Módulo (1Ass:063 - 1Br:028)</t>
  </si>
  <si>
    <t>Módulo (1Ass:073 - 1Br:028)</t>
  </si>
  <si>
    <t>Módulo (1Ass:083 - 1Br:028)</t>
  </si>
  <si>
    <t>Módulo (1Ass:093 - 1Br:028)</t>
  </si>
  <si>
    <t>Módulo (1Ass:103 - 1Br:028)</t>
  </si>
  <si>
    <t>Inteiro (2Ass:063 - 2Br:028)</t>
  </si>
  <si>
    <t>Inteiro (2Ass:073 - 2Br:028)</t>
  </si>
  <si>
    <t>Inteiro (2Ass:083 - 2Br:028)</t>
  </si>
  <si>
    <t>Inteiro (2Ass:093 - 2Br:028)</t>
  </si>
  <si>
    <t>Inteiro (2Ass:103 - 2Br:028)</t>
  </si>
  <si>
    <t>ESTOFADO RETMOON FLEX</t>
  </si>
  <si>
    <t>ESTOFADO ROMANO (BASE METAL)</t>
  </si>
  <si>
    <t>Módulo (2Ass:070 - 1Br:023)</t>
  </si>
  <si>
    <t>Módulo (2Ass:080 - 1Br:023)</t>
  </si>
  <si>
    <t>Módulo (2Ass:090 - 1Br:023)</t>
  </si>
  <si>
    <t>Módulo (2Ass:100 - 1Br:023)</t>
  </si>
  <si>
    <t>Módulo (2Ass:110 - 1Br:023)</t>
  </si>
  <si>
    <t>Inteiro (2Ass:070 - 2Br:023)</t>
  </si>
  <si>
    <t>Inteiro (2Ass:080 - 2Br:023)</t>
  </si>
  <si>
    <t>Inteiro (2Ass:090 - 2Br:023)</t>
  </si>
  <si>
    <t>Inteiro (2Ass:100 - 2Br:023)</t>
  </si>
  <si>
    <t>Inteiro (2Ass:110 - 2Br:023)</t>
  </si>
  <si>
    <t xml:space="preserve">Sumie </t>
  </si>
  <si>
    <t>ESTOFADO ROMANO (BASE MADEIRA)</t>
  </si>
  <si>
    <t>ESTOFADO SHIZEN</t>
  </si>
  <si>
    <t>Canto 100x100</t>
  </si>
  <si>
    <t>Módulo Concavo (1Ass: 090 - S/Br)</t>
  </si>
  <si>
    <t>Módulo Concavo (1Ass: 100 - S/Br)</t>
  </si>
  <si>
    <t>Módulo Concavo (1Ass: 110 - S/Br)</t>
  </si>
  <si>
    <t>Módulo Concavo (1Ass: 120 - S/Br)</t>
  </si>
  <si>
    <t>Módulo Convexo (1Ass:090 - S/Br)</t>
  </si>
  <si>
    <t>Módulo Convexo (1Ass:100 - S/Br)</t>
  </si>
  <si>
    <t>Módulo Convexo (1Ass:110 - S/Br)</t>
  </si>
  <si>
    <t>Módulo Convexo (1Ass:120 - S/Br)</t>
  </si>
  <si>
    <t>Módulo Convexo (1Ass:090 - 1Br:020)</t>
  </si>
  <si>
    <t>Módulo Convexo (1Ass:100 - 1Br:020)</t>
  </si>
  <si>
    <t>Módulo Convexo (1Ass:110 - 1Br:020)</t>
  </si>
  <si>
    <t>Módulo Convexo (1Ass:120 - 1Br:020)</t>
  </si>
  <si>
    <t>Módulo Convexo (1Ass:130 - 1Br:020)</t>
  </si>
  <si>
    <t>Módulo Convexo (1Ass:140 - 1Br:020)</t>
  </si>
  <si>
    <t>Módulo Reto (1Ass:090 - S/Br)</t>
  </si>
  <si>
    <t>Módulo Reto (1Ass:100 - S/Br)</t>
  </si>
  <si>
    <t>Módulo Reto (1Ass:110 - S/Br)</t>
  </si>
  <si>
    <t>Módulo Reto (1Ass:120 - S/Br)</t>
  </si>
  <si>
    <t>Sumie 140</t>
  </si>
  <si>
    <t>Sumie 160</t>
  </si>
  <si>
    <t>Sumie 180</t>
  </si>
  <si>
    <t>ESTOFADO SILVESTER</t>
  </si>
  <si>
    <t>Módulo (1Ass:070 - 1Br:010)</t>
  </si>
  <si>
    <t>2 ALM. DECORATIVAS = ASS. 070 A ASS. 099</t>
  </si>
  <si>
    <t>Módulo (1Ass:080 - 1Br:010)</t>
  </si>
  <si>
    <t>3 ALM. DECORATIVAS = ASS. 100 A ASS. 120</t>
  </si>
  <si>
    <t>Módulo (1Ass:090 - 1Br:010)</t>
  </si>
  <si>
    <t>Módulo (1Ass:100 - 1Br:010)</t>
  </si>
  <si>
    <t>Módulo (1Ass:110 - 1Br:010)</t>
  </si>
  <si>
    <t>Módulo (1Ass:120 - 1Br:010)</t>
  </si>
  <si>
    <t>ESTOFADO SOLLO</t>
  </si>
  <si>
    <t>Módulo (1Ass:075 - S/Br)</t>
  </si>
  <si>
    <t>Módulo (1Ass:075 - 1Br:020)</t>
  </si>
  <si>
    <t>Módulo (1Ass:085 - 1Br:020)</t>
  </si>
  <si>
    <t>Módulo (1Ass:095 - 1Br:020)</t>
  </si>
  <si>
    <t>OBS: ALMOFADA DECORATIVA 45CMx45CM</t>
  </si>
  <si>
    <t>Módulo (1Ass:105 - 1Br:020)</t>
  </si>
  <si>
    <t>Módulo (1Ass:115 - 1Br:020)</t>
  </si>
  <si>
    <t>Módulo (2Ass:075 - 1Br:020)</t>
  </si>
  <si>
    <t>Módulo (2Ass:085 - 1Br:020)</t>
  </si>
  <si>
    <t>Módulo (2Ass:095 - 1Br:020)</t>
  </si>
  <si>
    <t>Módulo (2Ass:105 - 1Br:020)</t>
  </si>
  <si>
    <t>Módulo (2Ass:115 - 1Br:020)</t>
  </si>
  <si>
    <t>Inteiro (2Ass:075 - 2Br:020)</t>
  </si>
  <si>
    <t>Inteiro (2Ass:085 - 2Br:020)</t>
  </si>
  <si>
    <t>Inteiro (2Ass:095 - 2Br:020)</t>
  </si>
  <si>
    <t>Inteiro (2Ass:105 - 2Br:020)</t>
  </si>
  <si>
    <t>Inteiro (2Ass:115 - 2Br:020)</t>
  </si>
  <si>
    <t>Módulo (1Ass:075 - 1Puff:075 - S/Br)</t>
  </si>
  <si>
    <t>Módulo (1Ass:085 - 1Puff:085 - S/Br)</t>
  </si>
  <si>
    <t>Módulo (1Ass:095 - 1Puff:095 - S/Br)</t>
  </si>
  <si>
    <t>Módulo (1Ass:105 - 1Puff:105 - S/Br)</t>
  </si>
  <si>
    <t>Módulo (1Ass:115 - 1Puff:115 - S/Br)</t>
  </si>
  <si>
    <t>Módulo (1Ass:075 - 1Puff:075 - 1:Br:020)</t>
  </si>
  <si>
    <t>Módulo (1Ass:085 - 1Puff:085 - 1:Br:020)</t>
  </si>
  <si>
    <t>Módulo (1Ass:095 - 1Puff:095 - 1:Br:020)</t>
  </si>
  <si>
    <t>Módulo (1Ass:105 - 1Puff:105 - 1:Br:020)</t>
  </si>
  <si>
    <t>Módulo (1Ass:115 - 1Puff:115 - 1:Br:020)</t>
  </si>
  <si>
    <t>ESTOFADO TIJUCA</t>
  </si>
  <si>
    <t>Encosto solto + 2 Almofadas de encosto</t>
  </si>
  <si>
    <t>ESTOFADO TORINO</t>
  </si>
  <si>
    <t>Modulo (1Ass:070 - 1Br:011)</t>
  </si>
  <si>
    <t>Modulo (1Ass:080 - 1Br:011)</t>
  </si>
  <si>
    <t>Modulo (1Ass:090 - 1Br:011)</t>
  </si>
  <si>
    <t>Modulo (1Ass:100 - 1Br:011)</t>
  </si>
  <si>
    <t>Modulo (1Ass:110 - 1Br:011)</t>
  </si>
  <si>
    <t>Modulo (1Ass:120 - 1Br:011)</t>
  </si>
  <si>
    <t>Poltrona (1Ass:066 - 2Br:011)</t>
  </si>
  <si>
    <t>ESTOFADO TOUGE</t>
  </si>
  <si>
    <t>Módulo (1Ass:140 - S/br)</t>
  </si>
  <si>
    <t>Módulo (1Ass:160 - S/br)</t>
  </si>
  <si>
    <t>Módulo (1Ass:180 - S/br)</t>
  </si>
  <si>
    <t>Módulo (1Ass:090 - 1br:020)</t>
  </si>
  <si>
    <t>Módulo (1Ass:100 - 1br:020)</t>
  </si>
  <si>
    <t>Módulo (1Ass:110 - 1br:020)</t>
  </si>
  <si>
    <t>Módulo (1Ass:140 - 1br:020)</t>
  </si>
  <si>
    <t>Módulo (1Ass:160 - 1br:020)</t>
  </si>
  <si>
    <t>Módulo (1Ass:180 - 1br:020)</t>
  </si>
  <si>
    <t>Canto 085x085</t>
  </si>
  <si>
    <t>Chaise (1Ass:100 - 1br:020)</t>
  </si>
  <si>
    <t>Puff 090x070</t>
  </si>
  <si>
    <t>ESTOFADO TWISTY</t>
  </si>
  <si>
    <t>OBS: ALMOFADA DE ASSENTO SOLTA</t>
  </si>
  <si>
    <t>ESTOFADO UCHIWA</t>
  </si>
  <si>
    <t>Modulo (1Ass:160 - S/Br)</t>
  </si>
  <si>
    <t>Modulo (1Ass:180 - S/Br)</t>
  </si>
  <si>
    <t>Modulo (1Ass:200 - S/Br)</t>
  </si>
  <si>
    <t>Modulo (1Ass:220 - S/Br)</t>
  </si>
  <si>
    <t>Modulo (1Ass:240 - S/Br)</t>
  </si>
  <si>
    <t>Modulo (1Ass:080 - 1Br:030)</t>
  </si>
  <si>
    <t>Modulo (1Ass:100 - 1Br:030)</t>
  </si>
  <si>
    <t>Modulo (1Ass:110 - 1Br:030)</t>
  </si>
  <si>
    <t>Chaise (1Ass:080 - 1Br:030)</t>
  </si>
  <si>
    <t>Chaise (1Ass:090 - 1Br:030)</t>
  </si>
  <si>
    <t>Chaise (1Ass:100 - 1Br:030)</t>
  </si>
  <si>
    <t>Chaise (1Ass:110 - 1Br:030)</t>
  </si>
  <si>
    <t>Chaise (1Ass:120 - 1Br:030)</t>
  </si>
  <si>
    <t>Assento sofá ilha</t>
  </si>
  <si>
    <t>Encosto solto + 4 almfoadas decorativas 48cm x 48cm</t>
  </si>
  <si>
    <t>ESTOFADO UNITY</t>
  </si>
  <si>
    <t>Modulo (1Ass:078 - S/Br)</t>
  </si>
  <si>
    <t>Modulo (1Ass:088 - S/Br)</t>
  </si>
  <si>
    <t>Modulo (1Ass:098 - S/Br)</t>
  </si>
  <si>
    <t>Modulo (1Ass:108 - S/Br)</t>
  </si>
  <si>
    <t>Modulo (1Ass:118 - S/Br)</t>
  </si>
  <si>
    <t>Modulo (1Ass:078 - 1Br:018)</t>
  </si>
  <si>
    <t>Modulo (1Ass:088 - 1Br:018)</t>
  </si>
  <si>
    <t>Modulo (1Ass:098 - 1Br:018)</t>
  </si>
  <si>
    <t>BASE EM MADEIRA MACIÇA NAS CORES:</t>
  </si>
  <si>
    <t>Modulo (1Ass:108 - 1Br:018)</t>
  </si>
  <si>
    <t>MEL, JEQUITIBA, IMBUIA E TABACO.</t>
  </si>
  <si>
    <t>Modulo (1Ass:118 - 1Br:018)</t>
  </si>
  <si>
    <t>Tripartido (2Ass:078 - 1Puff:060 - 1Br:018)</t>
  </si>
  <si>
    <t>Tripartido (2Ass:088 - 1Puff:070 - 1Br:018)</t>
  </si>
  <si>
    <t>Tripartido (2Ass:098 - 1Puff:080 - 1Br:018)</t>
  </si>
  <si>
    <t>Tripartido (2Ass:108 - 1Puff:090 - 1Br:018)</t>
  </si>
  <si>
    <t>Tripartido (2Ass:118 - 1Puff:100 - 1Br:018)</t>
  </si>
  <si>
    <t>ESTOFADO VELVET</t>
  </si>
  <si>
    <t>QUANTIDADE DE ALMOFADA DECORATIVA POR ASSENTO:</t>
  </si>
  <si>
    <t>ASS ATÉ 0,90 = 2 ALMOFADAS</t>
  </si>
  <si>
    <t>ASS DE 0,91 ATÉ 1,29 = 3 ALMOFADAS</t>
  </si>
  <si>
    <t>ASS ACIMA DE 1,30 = 4 ALMOFADAS</t>
  </si>
  <si>
    <t>ESTOFADO VUOTO</t>
  </si>
  <si>
    <t>Modulo (1Ass:071 - S/Br)</t>
  </si>
  <si>
    <t>Modulo (1Ass:071 - S/Br) - Sem chapa no encosto</t>
  </si>
  <si>
    <t>OBS: BASE REVESTIDA EM RECOURO</t>
  </si>
  <si>
    <t>Modulo (1Ass:081 - S/Br) - Sem chapa no encosto</t>
  </si>
  <si>
    <t>OBS: APLIQUE DO ENCOSTO EM METAL REVESTIDO COM RECOURO</t>
  </si>
  <si>
    <t>Modulo (1Ass:091 - S/Br) - Sem chapa no encosto</t>
  </si>
  <si>
    <t>Modulo (1Ass:101 - S/Br) - Sem chapa no encosto</t>
  </si>
  <si>
    <t>OBS: APOIO LATERAL DA SUMIE EM METAL REVESTIDO COM RECOURO</t>
  </si>
  <si>
    <t>Modulo (1Ass:111 - S/Br) - Sem chapa no encosto</t>
  </si>
  <si>
    <t>Modulo (1Ass:121 - S/Br) - Sem chapa no encosto</t>
  </si>
  <si>
    <t>Modulo (1Ass:131 - S/Br) - Sem chapa no encosto</t>
  </si>
  <si>
    <t>ESTÚDIO METTA</t>
  </si>
  <si>
    <t>ATENÇÃO</t>
  </si>
  <si>
    <t>MENORES QUE O ASSENTO</t>
  </si>
  <si>
    <t>Sumie sem canto - Sem chapa no encosto</t>
  </si>
  <si>
    <t>Almofada de encosto</t>
  </si>
  <si>
    <t>Apoio lateral separado</t>
  </si>
  <si>
    <t>ESTOFADO WILLIAMS</t>
  </si>
  <si>
    <t>Módulo C/BR</t>
  </si>
  <si>
    <t>OBS: ALMOFADA DECORATIVA GRANDE 60X60</t>
  </si>
  <si>
    <t>OBS: ALMOFADA DECORATIVA PEQUENA 54X54</t>
  </si>
  <si>
    <t>OBS: ESTOFADO 2,80 = 4 DECORATIVAS GRANDES E 3 PEQUENAS</t>
  </si>
  <si>
    <t>OBS: ESTOFADO 3,90 = 6 DECORATIVAS GRANDES E 5 PEQUENAS</t>
  </si>
  <si>
    <t>OBS: ESTOFADO 2,10 = 3 DECORATIVAS GRANDES E 2 PEQUENAS</t>
  </si>
  <si>
    <t>ESTOFADO YOSHI</t>
  </si>
  <si>
    <t>Modulo (1Ass:140 - S/Br)</t>
  </si>
  <si>
    <t>Modulo (1Ass:070 - 1Br:030)</t>
  </si>
  <si>
    <t>Mesa</t>
  </si>
  <si>
    <t>Sumie com canto (Recuo 0,40cm)</t>
  </si>
  <si>
    <t>ESTOFADO ZENITH</t>
  </si>
  <si>
    <t>Braço 012</t>
  </si>
  <si>
    <r>
      <rPr>
        <b/>
        <sz val="10"/>
        <rFont val="Calibri"/>
        <charset val="134"/>
        <scheme val="minor"/>
      </rPr>
      <t>ACRESCENTAR ESTE VALOR PARA 2 ASSENTO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</si>
  <si>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OBS: DISPONÍVEL APENAS COM AUTOMAÇÃO</t>
  </si>
  <si>
    <r>
      <rPr>
        <b/>
        <sz val="10"/>
        <rFont val="Calibri"/>
        <charset val="134"/>
        <scheme val="minor"/>
      </rPr>
      <t>ACRESCENTAR ESTE VALOR PARA 3 ASSENTO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</si>
  <si>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ESTOFADO ZOE</t>
  </si>
  <si>
    <t>Módulo (1ASS:142 - 1BR:016)</t>
  </si>
  <si>
    <t>Módulo (1ASS:162 - 1BR:016)</t>
  </si>
  <si>
    <t>Módulo (1ASS:182 - 1BR:016)</t>
  </si>
  <si>
    <t>Módulo (1ASS:202 - 1BR:016)</t>
  </si>
  <si>
    <t>Módulo (1ASS:222 - 1BR:016)</t>
  </si>
  <si>
    <t>Módulo (1ASS:242 - 1BR:016)</t>
  </si>
  <si>
    <t>Chaise (1ASS:072 - 1BR:016)</t>
  </si>
  <si>
    <t>Chaise (1ASS:082 - 1BR:016)</t>
  </si>
  <si>
    <t>Chaise (1ASS:092 - 1BR:016)</t>
  </si>
  <si>
    <t>Chaise (1ASS:102 - 1BR:016)</t>
  </si>
  <si>
    <t>Chaise (1ASS:112 - 1BR:016)</t>
  </si>
  <si>
    <t>Chaise (1ASS:122 - 1BR:016)</t>
  </si>
  <si>
    <t>TABELA POLTRONAS 2026</t>
  </si>
  <si>
    <t>CADEIRA MIZUKI</t>
  </si>
  <si>
    <t>Cadeira Giratória - Base Em Tecido</t>
  </si>
  <si>
    <t>Cadeira Giratória - Base Em Lâmina de Natural</t>
  </si>
  <si>
    <t>OBS: BASE GIRATÓRIA</t>
  </si>
  <si>
    <t>CHAISE SOFT</t>
  </si>
  <si>
    <t>Chaise</t>
  </si>
  <si>
    <t>OBS: PRODUTO DISPONÍVEL APENAS NA MEDIDA DA TABELA.</t>
  </si>
  <si>
    <t>DAYBED FLORES</t>
  </si>
  <si>
    <t>Daybed fixa</t>
  </si>
  <si>
    <t>Daybed giratória</t>
  </si>
  <si>
    <t>OBS: BASE GIRATÓRIA EM METAL PINTADO</t>
  </si>
  <si>
    <t>POLTRONA ALENTO</t>
  </si>
  <si>
    <t>POLTRONA ALVORADA</t>
  </si>
  <si>
    <t>POLTRONA ASK</t>
  </si>
  <si>
    <t>POLTRONA BEA</t>
  </si>
  <si>
    <t>Poltrona Giratória</t>
  </si>
  <si>
    <t>POLTRONA BOJO</t>
  </si>
  <si>
    <t>POLTRONA BONSAI</t>
  </si>
  <si>
    <t>OBS: ESTRUTURA EM MADEIRA MACIÇA</t>
  </si>
  <si>
    <t>ESTÚDIO GALHO</t>
  </si>
  <si>
    <t>POLTRONA BOUZA</t>
  </si>
  <si>
    <t>POLTRONA CAMALEÃO</t>
  </si>
  <si>
    <t>Poltrona giratória</t>
  </si>
  <si>
    <t>Poltrona giratória e mesa gira.</t>
  </si>
  <si>
    <t>Poltrona giratória sem mesa</t>
  </si>
  <si>
    <t>TRI DESIGN</t>
  </si>
  <si>
    <t>POLTRONA CIRCUS</t>
  </si>
  <si>
    <t>POLTRONA DONCELLA</t>
  </si>
  <si>
    <t>Puff Fixo</t>
  </si>
  <si>
    <t>Puff Giratório</t>
  </si>
  <si>
    <t>OBS: DETALHE EM RECOURO NO ENCOSTO E BRAÇO</t>
  </si>
  <si>
    <t>POLTRONA EMA</t>
  </si>
  <si>
    <t>POLTRONA EIXO</t>
  </si>
  <si>
    <t>POLTRONA FUJI (ASSIMÉTRICA)</t>
  </si>
  <si>
    <t>POLTRONA FUJI (SIMÉTRICA)</t>
  </si>
  <si>
    <t>POLTRONA GIOTTO</t>
  </si>
  <si>
    <t>POLTRONA HALS</t>
  </si>
  <si>
    <t>POLTRONA ICON</t>
  </si>
  <si>
    <t>POLTRONA INTERIM</t>
  </si>
  <si>
    <t>OBS: BASE GIRATÓRIA TAPEÇADA</t>
  </si>
  <si>
    <t>POLTRONA LEDA</t>
  </si>
  <si>
    <t>POLTRONA LEGNO</t>
  </si>
  <si>
    <t>OBS: BASE EM METAL REVESTIDA COM LÂMINA NATURAL</t>
  </si>
  <si>
    <t>POLTRONA LIFE</t>
  </si>
  <si>
    <t>Poltrona Pés Madeira</t>
  </si>
  <si>
    <t>Poltrona Base Giratória</t>
  </si>
  <si>
    <t>OBS: BASE GIRATÓRIA PRETA (PADRÃO) OU MARROM</t>
  </si>
  <si>
    <t>POLTRONA LOGIN</t>
  </si>
  <si>
    <t>POLTRONA LOVE</t>
  </si>
  <si>
    <t>POLTRONA LUZ</t>
  </si>
  <si>
    <t>Poltrona - 1 Braço</t>
  </si>
  <si>
    <t>Poltrona - 2 Braço</t>
  </si>
  <si>
    <t>NAMORADEIRA LUZ</t>
  </si>
  <si>
    <t>Namoradeira Invertida</t>
  </si>
  <si>
    <t>POLTRONA MUSH</t>
  </si>
  <si>
    <t>POLTRONA NAMI</t>
  </si>
  <si>
    <t>POLTRONA MICA</t>
  </si>
  <si>
    <t>POLTRONA MORONE</t>
  </si>
  <si>
    <t>POLTRONA NEMO</t>
  </si>
  <si>
    <t>POLTRONA NOKO</t>
  </si>
  <si>
    <t>OBS: METAL EM METAL PINTADO</t>
  </si>
  <si>
    <t>GABRIEL HENKE</t>
  </si>
  <si>
    <t>POLTRONA NUBE FIXA</t>
  </si>
  <si>
    <t>Poltrona Fixa</t>
  </si>
  <si>
    <t>POLTRONA NUBE GIRATÓRIA</t>
  </si>
  <si>
    <t>POLTRONA NUBIA</t>
  </si>
  <si>
    <t>Poltrona com encosto curvo</t>
  </si>
  <si>
    <t>OBS: ESTRUTURA EM METAL REVESTIDA COM LÂMINA DE MADEIRA;</t>
  </si>
  <si>
    <t>ESTUDIO K</t>
  </si>
  <si>
    <t>POLTRONA OMEGA</t>
  </si>
  <si>
    <t>TIAGO CURIONI</t>
  </si>
  <si>
    <t>POLTRONA ÓRBITA</t>
  </si>
  <si>
    <t>POLTRONA POTI</t>
  </si>
  <si>
    <t>POLTRONA README</t>
  </si>
  <si>
    <t>Poltrona de leitura</t>
  </si>
  <si>
    <t>MILA RODRIGUES</t>
  </si>
  <si>
    <t>POLTRONAS SMILE</t>
  </si>
  <si>
    <t>POLTRONA SYRAH</t>
  </si>
  <si>
    <t>POLTRONA TAIKO</t>
  </si>
  <si>
    <t>CARLOS ARRALDE</t>
  </si>
  <si>
    <t>POLTRONA TORD</t>
  </si>
  <si>
    <t>POLTRONA UNO</t>
  </si>
  <si>
    <t>POLTRONA TÓQUIO</t>
  </si>
  <si>
    <t>POLTRONA VOLO</t>
  </si>
  <si>
    <t>TABELA PUFF E ALMOFADA 2026</t>
  </si>
  <si>
    <t>BANCO FLUX</t>
  </si>
  <si>
    <t>Banco</t>
  </si>
  <si>
    <t>BANCO TOAD</t>
  </si>
  <si>
    <t>PUFF RANHURA</t>
  </si>
  <si>
    <t>PUFF</t>
  </si>
  <si>
    <t>Puff - S/ ROD</t>
  </si>
  <si>
    <t>Puff - C/ ROD</t>
  </si>
  <si>
    <t>PUFF - 2 GOMOS</t>
  </si>
  <si>
    <t>PUFF 2 GOMOS - S/ ROD</t>
  </si>
  <si>
    <t>PUFF 2 GOMOS - C/ ROD</t>
  </si>
  <si>
    <t>PUFF BITS</t>
  </si>
  <si>
    <t>PUFF BREVE</t>
  </si>
  <si>
    <t xml:space="preserve">Puff </t>
  </si>
  <si>
    <t>PUFF CHESTER</t>
  </si>
  <si>
    <t>OBS: PARA OUTRAS MEDIDAS SOMENTE SOMANDO OU SUBTRAINDO 17CM EM 17CM.</t>
  </si>
  <si>
    <t>OBS: PUFF FEITO APENAS NA MEDIDA DISPONÍVEL NA TABELA</t>
  </si>
  <si>
    <t>PUFF IÔ</t>
  </si>
  <si>
    <t>Puff redondo</t>
  </si>
  <si>
    <t>PUFF ROCCA</t>
  </si>
  <si>
    <t>PUFF SAMA</t>
  </si>
  <si>
    <t>ALMOFADAS DECORATIVAS</t>
  </si>
  <si>
    <t>45x45</t>
  </si>
  <si>
    <t>50x50</t>
  </si>
  <si>
    <t>55x55</t>
  </si>
  <si>
    <t>60x60</t>
  </si>
  <si>
    <t>OBS: SEM BORDA</t>
  </si>
  <si>
    <t>65x65</t>
  </si>
  <si>
    <t>70x70</t>
  </si>
  <si>
    <t>OBS: COM BORDA</t>
  </si>
  <si>
    <t>ALMOFADAS DE RIM</t>
  </si>
  <si>
    <t>70X30</t>
  </si>
  <si>
    <t>80X30</t>
  </si>
  <si>
    <t>90X30</t>
  </si>
  <si>
    <t>100X30</t>
  </si>
  <si>
    <t>CAMA HARU</t>
  </si>
  <si>
    <t>King Size</t>
  </si>
  <si>
    <t>Queen Size</t>
  </si>
  <si>
    <t>Casal</t>
  </si>
  <si>
    <t>Cabeceira - King Size</t>
  </si>
  <si>
    <t>Cabeceira - Queen Size</t>
  </si>
  <si>
    <t>Cabeceira - Casal</t>
  </si>
  <si>
    <t>OBS: BASE EM MADEIRA</t>
  </si>
  <si>
    <t>Caixa e base - King Size</t>
  </si>
  <si>
    <t>Caixa e base - Queen Size</t>
  </si>
  <si>
    <t>Caixa e base - Casal</t>
  </si>
  <si>
    <t>CAMA KAZE</t>
  </si>
  <si>
    <t>CAMA KAZUMI</t>
  </si>
  <si>
    <t>OBS: BASE LAMINADA COM LÂMINA NATURAL</t>
  </si>
  <si>
    <t>CAMA TORINO</t>
  </si>
  <si>
    <t>CAMA YUMI</t>
  </si>
  <si>
    <t>TABELA MECANISMOS 2026</t>
  </si>
  <si>
    <t>LÍQUIDO</t>
  </si>
  <si>
    <t>MECANISMOS</t>
  </si>
  <si>
    <t>Valor</t>
  </si>
  <si>
    <t>CENTRAL DE COMANDO/ATUADOR - 1 ASSENTO (TOUCH)</t>
  </si>
  <si>
    <t>CENTRAL DE COMANDO/ATUADOR - 2 ASSENTOS (TOUCH)</t>
  </si>
  <si>
    <t>CENTRAL DE COMANDO/ATUADOR - 3 ASSENTOS (TOUCH)</t>
  </si>
  <si>
    <t>CENTRA COMANDO ALEXA - 1 ASSENTO</t>
  </si>
  <si>
    <t>CENTRA COMANDO ALEXA - 2 ASSENTO</t>
  </si>
  <si>
    <t>CENTRA COMANDO ALEXA - 3 ASSENTO</t>
  </si>
  <si>
    <t>OBS: NÃO ACOMPANHA DISPOSITIVO ALEXA</t>
  </si>
  <si>
    <t xml:space="preserve">CARREGADOR MULTIUSO USB/TOMADA/USBC </t>
  </si>
  <si>
    <t>1 porta USB tipo A / 1 porta USB tipo C / Saída USB 5V DC – 3A 15W</t>
  </si>
  <si>
    <t>DIMENSÃO: Ø 80mm</t>
  </si>
  <si>
    <t>COR = BRANCO CROMADO E BRANCO GRAFITE</t>
  </si>
  <si>
    <t>TOMADA - MINI USB 1 ENTRADA</t>
  </si>
  <si>
    <t>1 ENTRADA USB;</t>
  </si>
  <si>
    <t>LARGURA = 36 mm</t>
  </si>
  <si>
    <t>COR = PRATA</t>
  </si>
  <si>
    <t>TOMADA - MINI USB DUPLO</t>
  </si>
  <si>
    <t>2 ENTRADAS USB;</t>
  </si>
  <si>
    <t>DIÂMETRO = 66 mm / ALTURA = 12 mm</t>
  </si>
  <si>
    <t>TOMADA - MINI TOTEM AUTOMÁTICO</t>
  </si>
  <si>
    <t>2 ENTRADAS USB / 1 ENTRADA TOMADA</t>
  </si>
  <si>
    <t>DIÂMETRO = 76 mm / ALTURA = 88 mm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</si>
</sst>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176" formatCode="_-* #,##0.00_-;\-* #,##0.00_-;_-* &quot;-&quot;??_-;_-@_-"/>
    <numFmt numFmtId="177" formatCode="_-&quot;R$&quot;\ * #,##0.00_-;\-&quot;R$&quot;\ * #,##0.00_-;_-&quot;R$&quot;\ * &quot;-&quot;??_-;_-@_-"/>
    <numFmt numFmtId="178" formatCode="_-* #,##0_-;\-* #,##0_-;_-* &quot;-&quot;_-;_-@_-"/>
    <numFmt numFmtId="179" formatCode="_-&quot;R$&quot;\ * #,##0_-;\-&quot;R$&quot;\ * #,##0_-;_-&quot;R$&quot;\ * &quot;-&quot;_-;_-@_-"/>
    <numFmt numFmtId="180" formatCode="_-&quot;R$&quot;\ * #,##0_-;\-&quot;R$&quot;\ * #,##0_-;_-&quot;R$&quot;\ * &quot;-&quot;??_-;_-@_-"/>
    <numFmt numFmtId="181" formatCode="dd/mm/yy;@"/>
    <numFmt numFmtId="182" formatCode=";;;"/>
  </numFmts>
  <fonts count="57">
    <font>
      <sz val="11"/>
      <color theme="1"/>
      <name val="Calibri"/>
      <charset val="134"/>
      <scheme val="minor"/>
    </font>
    <font>
      <sz val="7"/>
      <color indexed="8"/>
      <name val="Calibri"/>
      <charset val="134"/>
    </font>
    <font>
      <b/>
      <sz val="10"/>
      <color indexed="63"/>
      <name val="Verdana"/>
      <charset val="134"/>
    </font>
    <font>
      <sz val="10"/>
      <color indexed="63"/>
      <name val="Verdana"/>
      <charset val="134"/>
    </font>
    <font>
      <sz val="11"/>
      <color theme="4" tint="-0.499984740745262"/>
      <name val="Verdana"/>
      <charset val="134"/>
    </font>
    <font>
      <b/>
      <sz val="24"/>
      <color indexed="63"/>
      <name val="Calibri"/>
      <charset val="134"/>
      <scheme val="minor"/>
    </font>
    <font>
      <b/>
      <sz val="14"/>
      <color indexed="63"/>
      <name val="Calibri"/>
      <charset val="134"/>
      <scheme val="minor"/>
    </font>
    <font>
      <b/>
      <sz val="10"/>
      <color indexed="63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b/>
      <sz val="10"/>
      <color rgb="FF002060"/>
      <name val="Calibri"/>
      <charset val="134"/>
      <scheme val="minor"/>
    </font>
    <font>
      <sz val="10"/>
      <color theme="1"/>
      <name val="Calibri"/>
      <charset val="134"/>
      <scheme val="minor"/>
    </font>
    <font>
      <sz val="10"/>
      <color rgb="FF002060"/>
      <name val="Calibri"/>
      <charset val="134"/>
      <scheme val="minor"/>
    </font>
    <font>
      <sz val="10"/>
      <color indexed="63"/>
      <name val="Calibri"/>
      <charset val="134"/>
      <scheme val="minor"/>
    </font>
    <font>
      <b/>
      <sz val="10"/>
      <color rgb="FFFF0000"/>
      <name val="Calibri"/>
      <charset val="134"/>
      <scheme val="minor"/>
    </font>
    <font>
      <sz val="12"/>
      <color indexed="63"/>
      <name val="Calibri"/>
      <charset val="134"/>
      <scheme val="minor"/>
    </font>
    <font>
      <sz val="12"/>
      <color theme="4" tint="-0.499984740745262"/>
      <name val="Calibri"/>
      <charset val="134"/>
      <scheme val="minor"/>
    </font>
    <font>
      <b/>
      <sz val="16"/>
      <color indexed="63"/>
      <name val="Calibri"/>
      <charset val="134"/>
      <scheme val="minor"/>
    </font>
    <font>
      <b/>
      <sz val="28"/>
      <color indexed="63"/>
      <name val="Orator pra Oi Text 2"/>
      <charset val="134"/>
    </font>
    <font>
      <b/>
      <sz val="12"/>
      <color indexed="63"/>
      <name val="Calibri"/>
      <charset val="134"/>
      <scheme val="minor"/>
    </font>
    <font>
      <b/>
      <sz val="8"/>
      <color rgb="FFFF0000"/>
      <name val="Calibri"/>
      <charset val="134"/>
      <scheme val="minor"/>
    </font>
    <font>
      <b/>
      <sz val="10"/>
      <color indexed="23"/>
      <name val="Verdana"/>
      <charset val="134"/>
    </font>
    <font>
      <b/>
      <sz val="12"/>
      <color indexed="23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sz val="12"/>
      <color theme="4" tint="-0.499984740745262"/>
      <name val="Calibri"/>
      <charset val="134"/>
      <scheme val="minor"/>
    </font>
    <font>
      <b/>
      <sz val="10"/>
      <name val="Calibri"/>
      <charset val="134"/>
      <scheme val="minor"/>
    </font>
    <font>
      <sz val="10"/>
      <color rgb="FFFF0000"/>
      <name val="Calibri"/>
      <charset val="134"/>
      <scheme val="minor"/>
    </font>
    <font>
      <sz val="10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b/>
      <sz val="8"/>
      <color indexed="63"/>
      <name val="Calibri"/>
      <charset val="134"/>
      <scheme val="minor"/>
    </font>
    <font>
      <b/>
      <sz val="10"/>
      <name val="Arial"/>
      <charset val="134"/>
    </font>
    <font>
      <b/>
      <sz val="18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u/>
      <sz val="10"/>
      <color indexed="63"/>
      <name val="Calibri"/>
      <charset val="134"/>
      <scheme val="minor"/>
    </font>
    <font>
      <b/>
      <sz val="11"/>
      <name val="Calibri"/>
      <charset val="134"/>
      <scheme val="minor"/>
    </font>
    <font>
      <b/>
      <sz val="10"/>
      <color theme="1" tint="0.149998474074526"/>
      <name val="Calibri"/>
      <charset val="134"/>
      <scheme val="minor"/>
    </font>
    <font>
      <b/>
      <u/>
      <sz val="10"/>
      <color rgb="FFFF0000"/>
      <name val="Calibri"/>
      <charset val="134"/>
      <scheme val="minor"/>
    </font>
    <font>
      <sz val="10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indexed="8"/>
      <name val="Calibri"/>
      <charset val="134"/>
    </font>
    <font>
      <b/>
      <sz val="10"/>
      <color rgb="FF333333"/>
      <name val="Calibri"/>
      <charset val="134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176" fontId="36" fillId="0" borderId="0" applyFont="0" applyFill="0" applyBorder="0" applyAlignment="0" applyProtection="0">
      <alignment vertical="center"/>
    </xf>
    <xf numFmtId="177" fontId="36" fillId="0" borderId="0" applyFon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178" fontId="36" fillId="0" borderId="0" applyFont="0" applyFill="0" applyBorder="0" applyAlignment="0" applyProtection="0">
      <alignment vertical="center"/>
    </xf>
    <xf numFmtId="179" fontId="36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37" fillId="0" borderId="0" applyNumberFormat="0" applyFill="0" applyBorder="0" applyAlignment="0" applyProtection="0">
      <alignment vertical="center"/>
    </xf>
    <xf numFmtId="0" fontId="36" fillId="10" borderId="16" applyNumberFormat="0" applyFon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3" fillId="0" borderId="18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1" borderId="19" applyNumberFormat="0" applyAlignment="0" applyProtection="0">
      <alignment vertical="center"/>
    </xf>
    <xf numFmtId="0" fontId="45" fillId="12" borderId="20" applyNumberFormat="0" applyAlignment="0" applyProtection="0">
      <alignment vertical="center"/>
    </xf>
    <xf numFmtId="0" fontId="46" fillId="12" borderId="19" applyNumberFormat="0" applyAlignment="0" applyProtection="0">
      <alignment vertical="center"/>
    </xf>
    <xf numFmtId="0" fontId="47" fillId="13" borderId="21" applyNumberFormat="0" applyAlignment="0" applyProtection="0">
      <alignment vertical="center"/>
    </xf>
    <xf numFmtId="0" fontId="48" fillId="0" borderId="22" applyNumberFormat="0" applyFill="0" applyAlignment="0" applyProtection="0">
      <alignment vertical="center"/>
    </xf>
    <xf numFmtId="0" fontId="49" fillId="0" borderId="23" applyNumberFormat="0" applyFill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4" fillId="18" borderId="0" applyNumberFormat="0" applyBorder="0" applyAlignment="0" applyProtection="0">
      <alignment vertical="center"/>
    </xf>
    <xf numFmtId="0" fontId="54" fillId="19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54" fillId="26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53" fillId="28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4" fillId="30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4" fillId="34" borderId="0" applyNumberFormat="0" applyBorder="0" applyAlignment="0" applyProtection="0">
      <alignment vertical="center"/>
    </xf>
    <xf numFmtId="0" fontId="54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4" fillId="38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/>
    <xf numFmtId="0" fontId="55" fillId="0" borderId="0">
      <alignment vertical="top"/>
    </xf>
    <xf numFmtId="176" fontId="55" fillId="0" borderId="0" applyFont="0" applyFill="0" applyBorder="0" applyAlignment="0" applyProtection="0"/>
  </cellStyleXfs>
  <cellXfs count="164">
    <xf numFmtId="0" fontId="0" fillId="0" borderId="0" xfId="0"/>
    <xf numFmtId="2" fontId="1" fillId="2" borderId="0" xfId="0" applyNumberFormat="1" applyFont="1" applyFill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1" fontId="4" fillId="0" borderId="0" xfId="0" applyNumberFormat="1" applyFont="1" applyProtection="1">
      <protection hidden="1"/>
    </xf>
    <xf numFmtId="0" fontId="0" fillId="0" borderId="0" xfId="0" applyProtection="1">
      <protection hidden="1"/>
    </xf>
    <xf numFmtId="0" fontId="5" fillId="3" borderId="1" xfId="0" applyFont="1" applyFill="1" applyBorder="1" applyAlignment="1" applyProtection="1">
      <alignment horizontal="center" vertical="center"/>
      <protection hidden="1"/>
    </xf>
    <xf numFmtId="0" fontId="5" fillId="3" borderId="2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 applyProtection="1">
      <alignment horizontal="center" vertical="center"/>
      <protection hidden="1"/>
    </xf>
    <xf numFmtId="0" fontId="6" fillId="3" borderId="4" xfId="0" applyFont="1" applyFill="1" applyBorder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0" fontId="6" fillId="3" borderId="5" xfId="0" applyFont="1" applyFill="1" applyBorder="1" applyAlignment="1" applyProtection="1">
      <alignment horizontal="center" vertical="center"/>
      <protection hidden="1"/>
    </xf>
    <xf numFmtId="0" fontId="6" fillId="3" borderId="6" xfId="0" applyFont="1" applyFill="1" applyBorder="1" applyAlignment="1" applyProtection="1">
      <alignment horizontal="center" vertical="center"/>
      <protection hidden="1"/>
    </xf>
    <xf numFmtId="0" fontId="6" fillId="3" borderId="7" xfId="0" applyFont="1" applyFill="1" applyBorder="1" applyAlignment="1" applyProtection="1">
      <alignment horizontal="center" vertical="center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7" fillId="4" borderId="9" xfId="0" applyFont="1" applyFill="1" applyBorder="1" applyAlignment="1" applyProtection="1">
      <alignment horizontal="center" vertical="center" wrapText="1"/>
      <protection hidden="1"/>
    </xf>
    <xf numFmtId="0" fontId="8" fillId="4" borderId="9" xfId="0" applyFont="1" applyFill="1" applyBorder="1" applyAlignment="1" applyProtection="1">
      <alignment horizontal="left" vertical="center"/>
      <protection hidden="1"/>
    </xf>
    <xf numFmtId="1" fontId="9" fillId="4" borderId="9" xfId="0" applyNumberFormat="1" applyFont="1" applyFill="1" applyBorder="1" applyAlignment="1" applyProtection="1">
      <alignment horizontal="center" vertical="center"/>
      <protection hidden="1"/>
    </xf>
    <xf numFmtId="0" fontId="7" fillId="3" borderId="10" xfId="0" applyFont="1" applyFill="1" applyBorder="1" applyAlignment="1" applyProtection="1">
      <alignment horizontal="center"/>
      <protection hidden="1"/>
    </xf>
    <xf numFmtId="0" fontId="10" fillId="2" borderId="9" xfId="0" applyFont="1" applyFill="1" applyBorder="1" applyAlignment="1" applyProtection="1">
      <alignment horizontal="left"/>
      <protection hidden="1"/>
    </xf>
    <xf numFmtId="180" fontId="11" fillId="5" borderId="9" xfId="49" applyNumberFormat="1" applyFont="1" applyFill="1" applyBorder="1" applyAlignment="1" applyProtection="1">
      <alignment horizontal="center"/>
      <protection hidden="1"/>
    </xf>
    <xf numFmtId="0" fontId="7" fillId="3" borderId="10" xfId="0" applyFont="1" applyFill="1" applyBorder="1" applyAlignment="1" applyProtection="1">
      <alignment wrapText="1"/>
      <protection hidden="1"/>
    </xf>
    <xf numFmtId="0" fontId="10" fillId="0" borderId="10" xfId="0" applyFont="1" applyBorder="1" applyAlignment="1">
      <alignment wrapText="1"/>
    </xf>
    <xf numFmtId="0" fontId="7" fillId="3" borderId="11" xfId="0" applyFont="1" applyFill="1" applyBorder="1" applyAlignment="1" applyProtection="1">
      <alignment horizontal="center"/>
      <protection hidden="1"/>
    </xf>
    <xf numFmtId="0" fontId="12" fillId="0" borderId="9" xfId="0" applyFont="1" applyBorder="1" applyProtection="1">
      <protection hidden="1"/>
    </xf>
    <xf numFmtId="0" fontId="7" fillId="3" borderId="12" xfId="0" applyFont="1" applyFill="1" applyBorder="1" applyAlignment="1" applyProtection="1">
      <alignment horizontal="center"/>
      <protection hidden="1"/>
    </xf>
    <xf numFmtId="0" fontId="13" fillId="6" borderId="9" xfId="0" applyFont="1" applyFill="1" applyBorder="1" applyAlignment="1" applyProtection="1">
      <alignment horizontal="left"/>
      <protection hidden="1"/>
    </xf>
    <xf numFmtId="0" fontId="10" fillId="2" borderId="12" xfId="0" applyFont="1" applyFill="1" applyBorder="1" applyAlignment="1" applyProtection="1">
      <alignment horizontal="left"/>
      <protection hidden="1"/>
    </xf>
    <xf numFmtId="0" fontId="2" fillId="3" borderId="4" xfId="0" applyFont="1" applyFill="1" applyBorder="1" applyAlignment="1" applyProtection="1">
      <alignment horizontal="center"/>
      <protection hidden="1"/>
    </xf>
    <xf numFmtId="180" fontId="11" fillId="5" borderId="5" xfId="49" applyNumberFormat="1" applyFont="1" applyFill="1" applyBorder="1" applyAlignment="1" applyProtection="1">
      <alignment horizontal="center"/>
      <protection hidden="1"/>
    </xf>
    <xf numFmtId="0" fontId="10" fillId="2" borderId="10" xfId="0" applyFont="1" applyFill="1" applyBorder="1" applyAlignment="1" applyProtection="1">
      <alignment horizontal="left" wrapText="1"/>
      <protection hidden="1"/>
    </xf>
    <xf numFmtId="0" fontId="10" fillId="2" borderId="10" xfId="0" applyFont="1" applyFill="1" applyBorder="1" applyAlignment="1" applyProtection="1">
      <alignment horizontal="left"/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2" fillId="3" borderId="8" xfId="0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left"/>
      <protection hidden="1"/>
    </xf>
    <xf numFmtId="0" fontId="12" fillId="3" borderId="12" xfId="0" applyFont="1" applyFill="1" applyBorder="1" applyProtection="1">
      <protection hidden="1"/>
    </xf>
    <xf numFmtId="0" fontId="12" fillId="3" borderId="10" xfId="0" applyFont="1" applyFill="1" applyBorder="1" applyProtection="1">
      <protection hidden="1"/>
    </xf>
    <xf numFmtId="0" fontId="12" fillId="3" borderId="11" xfId="0" applyFont="1" applyFill="1" applyBorder="1" applyProtection="1">
      <protection hidden="1"/>
    </xf>
    <xf numFmtId="0" fontId="14" fillId="0" borderId="0" xfId="0" applyFont="1" applyProtection="1">
      <protection hidden="1"/>
    </xf>
    <xf numFmtId="2" fontId="14" fillId="0" borderId="0" xfId="0" applyNumberFormat="1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1" fontId="15" fillId="0" borderId="0" xfId="0" applyNumberFormat="1" applyFont="1" applyProtection="1">
      <protection hidden="1"/>
    </xf>
    <xf numFmtId="1" fontId="14" fillId="0" borderId="0" xfId="0" applyNumberFormat="1" applyFont="1" applyProtection="1">
      <protection hidden="1"/>
    </xf>
    <xf numFmtId="0" fontId="16" fillId="3" borderId="6" xfId="0" applyFont="1" applyFill="1" applyBorder="1" applyAlignment="1" applyProtection="1">
      <alignment horizontal="center" vertical="center"/>
      <protection hidden="1"/>
    </xf>
    <xf numFmtId="0" fontId="16" fillId="3" borderId="7" xfId="0" applyFont="1" applyFill="1" applyBorder="1" applyAlignment="1" applyProtection="1">
      <alignment horizontal="center" vertical="center"/>
      <protection hidden="1"/>
    </xf>
    <xf numFmtId="0" fontId="16" fillId="3" borderId="8" xfId="0" applyFont="1" applyFill="1" applyBorder="1" applyAlignment="1" applyProtection="1">
      <alignment horizontal="center" vertical="center"/>
      <protection hidden="1"/>
    </xf>
    <xf numFmtId="0" fontId="17" fillId="0" borderId="1" xfId="0" applyFont="1" applyBorder="1" applyAlignment="1" applyProtection="1">
      <alignment horizontal="left" vertical="center"/>
      <protection hidden="1"/>
    </xf>
    <xf numFmtId="0" fontId="18" fillId="0" borderId="2" xfId="0" applyFont="1" applyBorder="1" applyAlignment="1" applyProtection="1">
      <alignment horizontal="center" vertical="center"/>
      <protection hidden="1"/>
    </xf>
    <xf numFmtId="0" fontId="19" fillId="0" borderId="12" xfId="0" applyFont="1" applyBorder="1" applyAlignment="1" applyProtection="1">
      <alignment horizontal="right" vertical="center"/>
      <protection hidden="1"/>
    </xf>
    <xf numFmtId="181" fontId="19" fillId="0" borderId="12" xfId="0" applyNumberFormat="1" applyFont="1" applyBorder="1" applyAlignment="1" applyProtection="1">
      <alignment horizontal="center" vertical="center"/>
      <protection hidden="1"/>
    </xf>
    <xf numFmtId="0" fontId="20" fillId="0" borderId="6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left" vertical="center"/>
      <protection hidden="1"/>
    </xf>
    <xf numFmtId="2" fontId="21" fillId="0" borderId="7" xfId="0" applyNumberFormat="1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2" fillId="0" borderId="7" xfId="0" applyFont="1" applyBorder="1" applyProtection="1">
      <protection hidden="1"/>
    </xf>
    <xf numFmtId="0" fontId="23" fillId="0" borderId="7" xfId="0" applyFont="1" applyBorder="1" applyAlignment="1" applyProtection="1">
      <alignment horizontal="center" vertical="center"/>
      <protection hidden="1"/>
    </xf>
    <xf numFmtId="0" fontId="19" fillId="0" borderId="11" xfId="0" applyFont="1" applyBorder="1" applyAlignment="1" applyProtection="1">
      <alignment horizontal="right" vertical="center"/>
      <protection hidden="1"/>
    </xf>
    <xf numFmtId="181" fontId="19" fillId="0" borderId="11" xfId="0" applyNumberFormat="1" applyFont="1" applyBorder="1" applyAlignment="1" applyProtection="1">
      <alignment horizontal="center" vertical="center"/>
      <protection hidden="1"/>
    </xf>
    <xf numFmtId="2" fontId="24" fillId="4" borderId="9" xfId="0" applyNumberFormat="1" applyFont="1" applyFill="1" applyBorder="1" applyAlignment="1" applyProtection="1">
      <alignment horizontal="center" vertical="center" wrapText="1"/>
      <protection locked="0"/>
    </xf>
    <xf numFmtId="0" fontId="24" fillId="4" borderId="9" xfId="0" applyFont="1" applyFill="1" applyBorder="1" applyAlignment="1">
      <alignment horizontal="left" vertical="center"/>
    </xf>
    <xf numFmtId="2" fontId="24" fillId="4" borderId="9" xfId="0" applyNumberFormat="1" applyFont="1" applyFill="1" applyBorder="1" applyAlignment="1" applyProtection="1">
      <alignment horizontal="center" vertical="center"/>
      <protection locked="0" hidden="1"/>
    </xf>
    <xf numFmtId="0" fontId="24" fillId="4" borderId="9" xfId="0" applyFont="1" applyFill="1" applyBorder="1" applyAlignment="1" applyProtection="1">
      <alignment horizontal="center" vertical="center"/>
      <protection hidden="1"/>
    </xf>
    <xf numFmtId="0" fontId="25" fillId="4" borderId="9" xfId="0" applyFont="1" applyFill="1" applyBorder="1" applyAlignment="1" applyProtection="1">
      <alignment horizontal="center" vertical="center"/>
      <protection hidden="1"/>
    </xf>
    <xf numFmtId="3" fontId="24" fillId="4" borderId="9" xfId="0" applyNumberFormat="1" applyFont="1" applyFill="1" applyBorder="1" applyAlignment="1" applyProtection="1">
      <alignment horizontal="center" vertical="center"/>
      <protection hidden="1"/>
    </xf>
    <xf numFmtId="3" fontId="24" fillId="7" borderId="9" xfId="0" applyNumberFormat="1" applyFont="1" applyFill="1" applyBorder="1" applyAlignment="1" applyProtection="1">
      <alignment horizontal="center" vertical="center"/>
      <protection hidden="1"/>
    </xf>
    <xf numFmtId="0" fontId="7" fillId="3" borderId="10" xfId="0" applyFont="1" applyFill="1" applyBorder="1" applyAlignment="1" applyProtection="1">
      <alignment horizontal="center"/>
      <protection locked="0"/>
    </xf>
    <xf numFmtId="0" fontId="12" fillId="2" borderId="11" xfId="0" applyFont="1" applyFill="1" applyBorder="1" applyAlignment="1">
      <alignment horizontal="left"/>
    </xf>
    <xf numFmtId="2" fontId="12" fillId="2" borderId="9" xfId="0" applyNumberFormat="1" applyFont="1" applyFill="1" applyBorder="1" applyAlignment="1" applyProtection="1">
      <alignment horizontal="center"/>
      <protection locked="0" hidden="1"/>
    </xf>
    <xf numFmtId="2" fontId="12" fillId="8" borderId="11" xfId="0" applyNumberFormat="1" applyFont="1" applyFill="1" applyBorder="1" applyAlignment="1" applyProtection="1">
      <alignment horizontal="center"/>
      <protection hidden="1"/>
    </xf>
    <xf numFmtId="2" fontId="12" fillId="5" borderId="9" xfId="0" applyNumberFormat="1" applyFont="1" applyFill="1" applyBorder="1" applyAlignment="1" applyProtection="1">
      <alignment horizontal="center"/>
      <protection hidden="1"/>
    </xf>
    <xf numFmtId="2" fontId="25" fillId="4" borderId="11" xfId="0" applyNumberFormat="1" applyFont="1" applyFill="1" applyBorder="1" applyAlignment="1" applyProtection="1">
      <alignment horizontal="center"/>
      <protection hidden="1"/>
    </xf>
    <xf numFmtId="3" fontId="26" fillId="3" borderId="11" xfId="0" applyNumberFormat="1" applyFont="1" applyFill="1" applyBorder="1" applyAlignment="1" applyProtection="1">
      <alignment horizontal="center"/>
      <protection hidden="1"/>
    </xf>
    <xf numFmtId="3" fontId="26" fillId="5" borderId="11" xfId="0" applyNumberFormat="1" applyFont="1" applyFill="1" applyBorder="1" applyAlignment="1" applyProtection="1">
      <alignment horizontal="center"/>
      <protection hidden="1"/>
    </xf>
    <xf numFmtId="3" fontId="26" fillId="0" borderId="9" xfId="0" applyNumberFormat="1" applyFont="1" applyBorder="1" applyAlignment="1" applyProtection="1">
      <alignment horizontal="center"/>
      <protection hidden="1"/>
    </xf>
    <xf numFmtId="0" fontId="13" fillId="3" borderId="10" xfId="0" applyFont="1" applyFill="1" applyBorder="1" applyAlignment="1" applyProtection="1">
      <alignment horizontal="center"/>
      <protection locked="0"/>
    </xf>
    <xf numFmtId="0" fontId="13" fillId="3" borderId="11" xfId="0" applyFont="1" applyFill="1" applyBorder="1" applyAlignment="1" applyProtection="1">
      <alignment horizontal="center"/>
      <protection locked="0"/>
    </xf>
    <xf numFmtId="2" fontId="24" fillId="4" borderId="12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12" xfId="0" applyFont="1" applyFill="1" applyBorder="1" applyAlignment="1" applyProtection="1">
      <alignment horizontal="center"/>
      <protection locked="0"/>
    </xf>
    <xf numFmtId="0" fontId="12" fillId="2" borderId="8" xfId="0" applyFont="1" applyFill="1" applyBorder="1" applyAlignment="1">
      <alignment horizontal="left"/>
    </xf>
    <xf numFmtId="0" fontId="24" fillId="9" borderId="10" xfId="0" applyFont="1" applyFill="1" applyBorder="1" applyAlignment="1" applyProtection="1">
      <alignment horizontal="center"/>
      <protection locked="0"/>
    </xf>
    <xf numFmtId="0" fontId="27" fillId="9" borderId="10" xfId="6" applyFill="1" applyBorder="1" applyAlignment="1" applyProtection="1">
      <alignment horizontal="center"/>
      <protection locked="0"/>
    </xf>
    <xf numFmtId="0" fontId="7" fillId="3" borderId="11" xfId="0" applyFont="1" applyFill="1" applyBorder="1" applyAlignment="1" applyProtection="1">
      <alignment horizontal="center"/>
      <protection locked="0"/>
    </xf>
    <xf numFmtId="0" fontId="27" fillId="9" borderId="11" xfId="6" applyFill="1" applyBorder="1" applyAlignment="1" applyProtection="1">
      <alignment horizontal="center"/>
      <protection locked="0"/>
    </xf>
    <xf numFmtId="0" fontId="27" fillId="3" borderId="10" xfId="6" applyFill="1" applyBorder="1" applyAlignment="1" applyProtection="1">
      <alignment horizontal="center"/>
      <protection locked="0"/>
    </xf>
    <xf numFmtId="2" fontId="24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24" fillId="4" borderId="9" xfId="0" applyFont="1" applyFill="1" applyBorder="1" applyAlignment="1" applyProtection="1">
      <alignment horizontal="center" vertical="center" wrapText="1"/>
      <protection locked="0"/>
    </xf>
    <xf numFmtId="0" fontId="8" fillId="4" borderId="6" xfId="0" applyFont="1" applyFill="1" applyBorder="1" applyAlignment="1">
      <alignment horizontal="left" vertical="center"/>
    </xf>
    <xf numFmtId="2" fontId="8" fillId="4" borderId="6" xfId="0" applyNumberFormat="1" applyFont="1" applyFill="1" applyBorder="1" applyAlignment="1" applyProtection="1">
      <alignment horizontal="center" vertical="center"/>
      <protection hidden="1"/>
    </xf>
    <xf numFmtId="1" fontId="24" fillId="4" borderId="9" xfId="0" applyNumberFormat="1" applyFont="1" applyFill="1" applyBorder="1" applyAlignment="1" applyProtection="1">
      <alignment horizontal="center" vertical="center"/>
      <protection hidden="1"/>
    </xf>
    <xf numFmtId="1" fontId="24" fillId="7" borderId="9" xfId="0" applyNumberFormat="1" applyFont="1" applyFill="1" applyBorder="1" applyAlignment="1" applyProtection="1">
      <alignment horizontal="center" vertical="center"/>
      <protection hidden="1"/>
    </xf>
    <xf numFmtId="0" fontId="28" fillId="3" borderId="10" xfId="0" applyFont="1" applyFill="1" applyBorder="1" applyAlignment="1" applyProtection="1">
      <alignment horizontal="center"/>
      <protection locked="0"/>
    </xf>
    <xf numFmtId="0" fontId="10" fillId="2" borderId="9" xfId="0" applyFont="1" applyFill="1" applyBorder="1" applyAlignment="1">
      <alignment horizontal="left"/>
    </xf>
    <xf numFmtId="2" fontId="10" fillId="2" borderId="9" xfId="0" applyNumberFormat="1" applyFont="1" applyFill="1" applyBorder="1" applyAlignment="1" applyProtection="1">
      <alignment horizontal="center"/>
      <protection hidden="1"/>
    </xf>
    <xf numFmtId="3" fontId="26" fillId="0" borderId="11" xfId="0" applyNumberFormat="1" applyFont="1" applyBorder="1" applyAlignment="1" applyProtection="1">
      <alignment horizontal="center"/>
      <protection hidden="1"/>
    </xf>
    <xf numFmtId="2" fontId="12" fillId="2" borderId="9" xfId="0" applyNumberFormat="1" applyFont="1" applyFill="1" applyBorder="1" applyAlignment="1" applyProtection="1">
      <alignment horizontal="center"/>
      <protection hidden="1"/>
    </xf>
    <xf numFmtId="0" fontId="13" fillId="2" borderId="9" xfId="0" applyFont="1" applyFill="1" applyBorder="1" applyAlignment="1">
      <alignment horizontal="left"/>
    </xf>
    <xf numFmtId="0" fontId="28" fillId="3" borderId="12" xfId="0" applyFont="1" applyFill="1" applyBorder="1" applyAlignment="1" applyProtection="1">
      <alignment horizontal="center"/>
      <protection locked="0"/>
    </xf>
    <xf numFmtId="0" fontId="28" fillId="3" borderId="11" xfId="0" applyFont="1" applyFill="1" applyBorder="1" applyAlignment="1" applyProtection="1">
      <alignment horizontal="center"/>
      <protection locked="0"/>
    </xf>
    <xf numFmtId="0" fontId="7" fillId="4" borderId="9" xfId="0" applyFont="1" applyFill="1" applyBorder="1" applyAlignment="1" applyProtection="1">
      <alignment horizontal="center" vertical="center" wrapText="1"/>
      <protection locked="0"/>
    </xf>
    <xf numFmtId="0" fontId="8" fillId="4" borderId="9" xfId="0" applyFont="1" applyFill="1" applyBorder="1" applyAlignment="1">
      <alignment horizontal="left" vertical="center"/>
    </xf>
    <xf numFmtId="2" fontId="8" fillId="4" borderId="9" xfId="0" applyNumberFormat="1" applyFont="1" applyFill="1" applyBorder="1" applyAlignment="1" applyProtection="1">
      <alignment horizontal="center" vertical="center"/>
      <protection hidden="1"/>
    </xf>
    <xf numFmtId="182" fontId="10" fillId="2" borderId="9" xfId="0" applyNumberFormat="1" applyFont="1" applyFill="1" applyBorder="1" applyAlignment="1" applyProtection="1">
      <alignment horizontal="center"/>
      <protection hidden="1"/>
    </xf>
    <xf numFmtId="0" fontId="8" fillId="4" borderId="13" xfId="0" applyFont="1" applyFill="1" applyBorder="1" applyAlignment="1">
      <alignment horizontal="left" vertical="center"/>
    </xf>
    <xf numFmtId="2" fontId="8" fillId="4" borderId="13" xfId="0" applyNumberFormat="1" applyFont="1" applyFill="1" applyBorder="1" applyAlignment="1" applyProtection="1">
      <alignment horizontal="center" vertical="center"/>
      <protection hidden="1"/>
    </xf>
    <xf numFmtId="0" fontId="28" fillId="3" borderId="10" xfId="0" applyFont="1" applyFill="1" applyBorder="1" applyAlignment="1" applyProtection="1">
      <alignment horizontal="center" wrapText="1"/>
      <protection locked="0"/>
    </xf>
    <xf numFmtId="0" fontId="13" fillId="2" borderId="11" xfId="0" applyFont="1" applyFill="1" applyBorder="1" applyAlignment="1">
      <alignment horizontal="left"/>
    </xf>
    <xf numFmtId="2" fontId="10" fillId="2" borderId="9" xfId="0" applyNumberFormat="1" applyFont="1" applyFill="1" applyBorder="1" applyAlignment="1" applyProtection="1">
      <alignment horizontal="center" wrapText="1"/>
      <protection hidden="1"/>
    </xf>
    <xf numFmtId="2" fontId="26" fillId="2" borderId="9" xfId="0" applyNumberFormat="1" applyFont="1" applyFill="1" applyBorder="1" applyAlignment="1" applyProtection="1">
      <alignment horizontal="center"/>
      <protection hidden="1"/>
    </xf>
    <xf numFmtId="0" fontId="24" fillId="9" borderId="11" xfId="0" applyFont="1" applyFill="1" applyBorder="1" applyAlignment="1" applyProtection="1">
      <alignment horizontal="center"/>
      <protection locked="0"/>
    </xf>
    <xf numFmtId="0" fontId="7" fillId="3" borderId="10" xfId="0" applyFont="1" applyFill="1" applyBorder="1" applyAlignment="1" applyProtection="1">
      <alignment horizontal="center" wrapText="1"/>
      <protection locked="0"/>
    </xf>
    <xf numFmtId="2" fontId="24" fillId="4" borderId="9" xfId="0" applyNumberFormat="1" applyFont="1" applyFill="1" applyBorder="1" applyAlignment="1" applyProtection="1">
      <alignment horizontal="center" vertical="center"/>
      <protection hidden="1"/>
    </xf>
    <xf numFmtId="0" fontId="29" fillId="9" borderId="14" xfId="0" applyFont="1" applyFill="1" applyBorder="1" applyAlignment="1" applyProtection="1">
      <alignment horizontal="center"/>
      <protection locked="0"/>
    </xf>
    <xf numFmtId="0" fontId="27" fillId="9" borderId="14" xfId="6" applyFill="1" applyBorder="1" applyAlignment="1" applyProtection="1">
      <alignment horizontal="center"/>
      <protection locked="0"/>
    </xf>
    <xf numFmtId="2" fontId="13" fillId="5" borderId="11" xfId="0" applyNumberFormat="1" applyFont="1" applyFill="1" applyBorder="1" applyAlignment="1" applyProtection="1">
      <alignment horizontal="center"/>
      <protection hidden="1"/>
    </xf>
    <xf numFmtId="0" fontId="13" fillId="3" borderId="10" xfId="0" applyFont="1" applyFill="1" applyBorder="1" applyAlignment="1" applyProtection="1">
      <alignment horizontal="center" vertical="center"/>
      <protection locked="0"/>
    </xf>
    <xf numFmtId="0" fontId="13" fillId="3" borderId="10" xfId="0" applyFont="1" applyFill="1" applyBorder="1" applyAlignment="1" applyProtection="1">
      <alignment horizontal="center" vertical="center" wrapText="1"/>
      <protection locked="0"/>
    </xf>
    <xf numFmtId="0" fontId="13" fillId="3" borderId="11" xfId="0" applyFont="1" applyFill="1" applyBorder="1" applyAlignment="1" applyProtection="1">
      <alignment horizontal="center" vertical="center" wrapText="1"/>
      <protection locked="0"/>
    </xf>
    <xf numFmtId="0" fontId="13" fillId="3" borderId="0" xfId="0" applyFont="1" applyFill="1" applyAlignment="1" applyProtection="1">
      <alignment horizontal="center"/>
      <protection locked="0"/>
    </xf>
    <xf numFmtId="0" fontId="12" fillId="2" borderId="9" xfId="0" applyFont="1" applyFill="1" applyBorder="1" applyAlignment="1">
      <alignment horizontal="left"/>
    </xf>
    <xf numFmtId="0" fontId="30" fillId="6" borderId="10" xfId="0" applyFont="1" applyFill="1" applyBorder="1" applyAlignment="1" applyProtection="1">
      <alignment horizontal="center" vertical="center" wrapText="1"/>
      <protection locked="0"/>
    </xf>
    <xf numFmtId="0" fontId="7" fillId="3" borderId="10" xfId="0" applyFont="1" applyFill="1" applyBorder="1" applyAlignment="1" applyProtection="1">
      <alignment horizontal="right"/>
      <protection locked="0"/>
    </xf>
    <xf numFmtId="0" fontId="7" fillId="3" borderId="4" xfId="0" applyFont="1" applyFill="1" applyBorder="1" applyAlignment="1" applyProtection="1">
      <alignment horizontal="center" wrapText="1"/>
      <protection locked="0"/>
    </xf>
    <xf numFmtId="0" fontId="7" fillId="3" borderId="10" xfId="0" applyFont="1" applyFill="1" applyBorder="1" applyAlignment="1" applyProtection="1">
      <alignment wrapText="1"/>
      <protection locked="0"/>
    </xf>
    <xf numFmtId="0" fontId="24" fillId="3" borderId="10" xfId="0" applyFont="1" applyFill="1" applyBorder="1" applyAlignment="1" applyProtection="1">
      <alignment horizontal="center"/>
      <protection locked="0"/>
    </xf>
    <xf numFmtId="0" fontId="7" fillId="3" borderId="4" xfId="0" applyFont="1" applyFill="1" applyBorder="1" applyAlignment="1" applyProtection="1">
      <alignment horizontal="center"/>
      <protection locked="0"/>
    </xf>
    <xf numFmtId="0" fontId="13" fillId="3" borderId="4" xfId="0" applyFont="1" applyFill="1" applyBorder="1" applyAlignment="1" applyProtection="1">
      <alignment horizontal="center" vertical="center"/>
      <protection locked="0"/>
    </xf>
    <xf numFmtId="0" fontId="13" fillId="3" borderId="4" xfId="0" applyFont="1" applyFill="1" applyBorder="1" applyAlignment="1" applyProtection="1">
      <alignment horizontal="center"/>
      <protection locked="0"/>
    </xf>
    <xf numFmtId="0" fontId="13" fillId="3" borderId="10" xfId="0" applyFont="1" applyFill="1" applyBorder="1" applyAlignment="1" applyProtection="1">
      <alignment horizontal="center" wrapText="1"/>
      <protection locked="0"/>
    </xf>
    <xf numFmtId="0" fontId="13" fillId="3" borderId="4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wrapText="1"/>
      <protection locked="0"/>
    </xf>
    <xf numFmtId="0" fontId="13" fillId="3" borderId="11" xfId="0" applyFont="1" applyFill="1" applyBorder="1" applyAlignment="1" applyProtection="1">
      <alignment vertical="center" wrapText="1"/>
      <protection locked="0"/>
    </xf>
    <xf numFmtId="0" fontId="13" fillId="3" borderId="10" xfId="0" applyFont="1" applyFill="1" applyBorder="1" applyAlignment="1" applyProtection="1">
      <alignment vertical="center" wrapText="1"/>
      <protection locked="0"/>
    </xf>
    <xf numFmtId="0" fontId="31" fillId="3" borderId="10" xfId="0" applyFont="1" applyFill="1" applyBorder="1" applyAlignment="1" applyProtection="1">
      <alignment horizontal="center"/>
      <protection locked="0"/>
    </xf>
    <xf numFmtId="0" fontId="13" fillId="3" borderId="10" xfId="0" applyFont="1" applyFill="1" applyBorder="1" applyProtection="1">
      <protection locked="0"/>
    </xf>
    <xf numFmtId="0" fontId="13" fillId="3" borderId="0" xfId="0" applyFont="1" applyFill="1" applyAlignment="1" applyProtection="1">
      <alignment horizontal="center" vertical="center" wrapText="1"/>
      <protection locked="0"/>
    </xf>
    <xf numFmtId="0" fontId="13" fillId="3" borderId="0" xfId="0" applyFont="1" applyFill="1" applyAlignment="1" applyProtection="1">
      <alignment horizontal="center" wrapText="1"/>
      <protection locked="0"/>
    </xf>
    <xf numFmtId="0" fontId="32" fillId="3" borderId="10" xfId="0" applyFont="1" applyFill="1" applyBorder="1" applyAlignment="1" applyProtection="1">
      <alignment horizontal="center"/>
      <protection locked="0"/>
    </xf>
    <xf numFmtId="3" fontId="33" fillId="6" borderId="11" xfId="0" applyNumberFormat="1" applyFont="1" applyFill="1" applyBorder="1" applyAlignment="1" applyProtection="1">
      <alignment horizontal="center"/>
      <protection hidden="1"/>
    </xf>
    <xf numFmtId="3" fontId="24" fillId="6" borderId="13" xfId="0" applyNumberFormat="1" applyFont="1" applyFill="1" applyBorder="1" applyProtection="1">
      <protection hidden="1"/>
    </xf>
    <xf numFmtId="3" fontId="26" fillId="6" borderId="11" xfId="0" applyNumberFormat="1" applyFont="1" applyFill="1" applyBorder="1" applyAlignment="1" applyProtection="1">
      <alignment horizontal="center"/>
      <protection hidden="1"/>
    </xf>
    <xf numFmtId="0" fontId="34" fillId="3" borderId="10" xfId="0" applyFont="1" applyFill="1" applyBorder="1" applyAlignment="1" applyProtection="1">
      <alignment horizontal="center" vertical="center" wrapText="1"/>
      <protection locked="0"/>
    </xf>
    <xf numFmtId="0" fontId="24" fillId="4" borderId="9" xfId="0" applyFont="1" applyFill="1" applyBorder="1" applyAlignment="1" applyProtection="1">
      <alignment horizontal="left" vertical="center"/>
      <protection hidden="1"/>
    </xf>
    <xf numFmtId="0" fontId="12" fillId="2" borderId="9" xfId="0" applyFont="1" applyFill="1" applyBorder="1" applyAlignment="1" applyProtection="1">
      <alignment horizontal="left"/>
      <protection hidden="1"/>
    </xf>
    <xf numFmtId="0" fontId="12" fillId="2" borderId="11" xfId="0" applyFont="1" applyFill="1" applyBorder="1" applyAlignment="1" applyProtection="1">
      <alignment horizontal="left"/>
      <protection hidden="1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13" fillId="2" borderId="11" xfId="0" applyFont="1" applyFill="1" applyBorder="1" applyAlignment="1">
      <alignment horizontal="left" vertical="center"/>
    </xf>
    <xf numFmtId="0" fontId="13" fillId="3" borderId="11" xfId="0" applyFont="1" applyFill="1" applyBorder="1" applyAlignment="1" applyProtection="1">
      <alignment horizontal="center" vertical="center"/>
      <protection locked="0"/>
    </xf>
    <xf numFmtId="3" fontId="24" fillId="6" borderId="11" xfId="0" applyNumberFormat="1" applyFont="1" applyFill="1" applyBorder="1" applyAlignment="1" applyProtection="1">
      <alignment horizontal="center"/>
      <protection hidden="1"/>
    </xf>
    <xf numFmtId="3" fontId="26" fillId="6" borderId="9" xfId="0" applyNumberFormat="1" applyFont="1" applyFill="1" applyBorder="1" applyAlignment="1" applyProtection="1">
      <alignment horizontal="center"/>
      <protection hidden="1"/>
    </xf>
    <xf numFmtId="0" fontId="13" fillId="3" borderId="4" xfId="0" applyFont="1" applyFill="1" applyBorder="1" applyAlignment="1" applyProtection="1">
      <alignment horizontal="center" wrapText="1"/>
      <protection locked="0"/>
    </xf>
    <xf numFmtId="0" fontId="35" fillId="3" borderId="4" xfId="0" applyFont="1" applyFill="1" applyBorder="1" applyAlignment="1" applyProtection="1">
      <alignment horizontal="center"/>
      <protection locked="0"/>
    </xf>
    <xf numFmtId="0" fontId="7" fillId="3" borderId="4" xfId="0" applyFont="1" applyFill="1" applyBorder="1" applyProtection="1">
      <protection locked="0"/>
    </xf>
    <xf numFmtId="0" fontId="35" fillId="3" borderId="10" xfId="0" applyFont="1" applyFill="1" applyBorder="1" applyAlignment="1" applyProtection="1">
      <alignment horizontal="center"/>
      <protection locked="0"/>
    </xf>
    <xf numFmtId="0" fontId="13" fillId="3" borderId="9" xfId="0" applyFont="1" applyFill="1" applyBorder="1" applyAlignment="1">
      <alignment horizontal="left" vertical="center"/>
    </xf>
    <xf numFmtId="0" fontId="2" fillId="3" borderId="4" xfId="0" applyFont="1" applyFill="1" applyBorder="1" applyAlignment="1" applyProtection="1">
      <alignment horizontal="center"/>
      <protection locked="0"/>
    </xf>
    <xf numFmtId="0" fontId="7" fillId="3" borderId="0" xfId="0" applyFont="1" applyFill="1" applyAlignment="1" applyProtection="1">
      <alignment horizontal="center"/>
      <protection locked="0"/>
    </xf>
    <xf numFmtId="0" fontId="24" fillId="4" borderId="15" xfId="0" applyFont="1" applyFill="1" applyBorder="1" applyAlignment="1" applyProtection="1">
      <alignment horizontal="left" vertical="center"/>
      <protection hidden="1"/>
    </xf>
    <xf numFmtId="0" fontId="12" fillId="2" borderId="8" xfId="0" applyFont="1" applyFill="1" applyBorder="1" applyAlignment="1" applyProtection="1">
      <alignment horizontal="left"/>
      <protection hidden="1"/>
    </xf>
    <xf numFmtId="0" fontId="10" fillId="2" borderId="15" xfId="0" applyFont="1" applyFill="1" applyBorder="1" applyAlignment="1">
      <alignment horizontal="left"/>
    </xf>
    <xf numFmtId="0" fontId="24" fillId="4" borderId="15" xfId="0" applyFont="1" applyFill="1" applyBorder="1" applyAlignment="1">
      <alignment horizontal="left" vertical="center"/>
    </xf>
    <xf numFmtId="2" fontId="12" fillId="3" borderId="11" xfId="0" applyNumberFormat="1" applyFont="1" applyFill="1" applyBorder="1" applyAlignment="1" applyProtection="1">
      <alignment horizontal="center"/>
      <protection hidden="1"/>
    </xf>
    <xf numFmtId="0" fontId="13" fillId="3" borderId="10" xfId="0" applyFont="1" applyFill="1" applyBorder="1" applyAlignment="1" applyProtection="1">
      <alignment horizontal="center" vertical="top" wrapText="1"/>
      <protection locked="0"/>
    </xf>
    <xf numFmtId="0" fontId="7" fillId="2" borderId="8" xfId="0" applyFont="1" applyFill="1" applyBorder="1" applyAlignment="1">
      <alignment horizontal="left"/>
    </xf>
    <xf numFmtId="0" fontId="19" fillId="0" borderId="12" xfId="0" applyFont="1" applyBorder="1" applyAlignment="1" applyProtection="1" quotePrefix="1">
      <alignment horizontal="right" vertical="center"/>
      <protection hidden="1"/>
    </xf>
  </cellXfs>
  <cellStyles count="52">
    <cellStyle name="Normal" xfId="0" builtinId="0"/>
    <cellStyle name="Comma" xfId="1" builtinId="3"/>
    <cellStyle name="Moeda" xfId="2" builtinId="4"/>
    <cellStyle name="Porcentagem" xfId="3" builtinId="5"/>
    <cellStyle name="Comma [0]" xfId="4" builtinId="6"/>
    <cellStyle name="Moeda [0]" xfId="5" builtinId="7"/>
    <cellStyle name="Hyperlink" xfId="6" builtinId="8"/>
    <cellStyle name="Hyperlink seguido" xfId="7" builtinId="9"/>
    <cellStyle name="Observação" xfId="8" builtinId="10"/>
    <cellStyle name="Texto de Aviso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ída" xfId="17" builtinId="21"/>
    <cellStyle name="Cálculo" xfId="18" builtinId="22"/>
    <cellStyle name="Célula de Verificação" xfId="19" builtinId="23"/>
    <cellStyle name="Célula Vinculada" xfId="20" builtinId="24"/>
    <cellStyle name="Total" xfId="21" builtinId="25"/>
    <cellStyle name="Bom" xfId="22" builtinId="26"/>
    <cellStyle name="Ruim" xfId="23" builtinId="27"/>
    <cellStyle name="Neutro" xfId="24" builtinId="28"/>
    <cellStyle name="Ênfase 1" xfId="25" builtinId="29"/>
    <cellStyle name="20% - Ênfase 1" xfId="26" builtinId="30"/>
    <cellStyle name="40% - Ênfase 1" xfId="27" builtinId="31"/>
    <cellStyle name="60% - Ênfase 1" xfId="28" builtinId="32"/>
    <cellStyle name="Ênfase 2" xfId="29" builtinId="33"/>
    <cellStyle name="20% - Ênfase 2" xfId="30" builtinId="34"/>
    <cellStyle name="40% - Ênfase 2" xfId="31" builtinId="35"/>
    <cellStyle name="60% - Ênfase 2" xfId="32" builtinId="36"/>
    <cellStyle name="Ênfase 3" xfId="33" builtinId="37"/>
    <cellStyle name="20% - Ênfase 3" xfId="34" builtinId="38"/>
    <cellStyle name="40% - Ênfase 3" xfId="35" builtinId="39"/>
    <cellStyle name="60% - Ênfase 3" xfId="36" builtinId="40"/>
    <cellStyle name="Ênfase 4" xfId="37" builtinId="41"/>
    <cellStyle name="20% - Ênfase 4" xfId="38" builtinId="42"/>
    <cellStyle name="40% - Ênfase 4" xfId="39" builtinId="43"/>
    <cellStyle name="60% - Ênfase 4" xfId="40" builtinId="44"/>
    <cellStyle name="Ênfase 5" xfId="41" builtinId="45"/>
    <cellStyle name="20% - Ênfase 5" xfId="42" builtinId="46"/>
    <cellStyle name="40% - Ênfase 5" xfId="43" builtinId="47"/>
    <cellStyle name="60% - Ênfase 5" xfId="44" builtinId="48"/>
    <cellStyle name="Ênfase 6" xfId="45" builtinId="49"/>
    <cellStyle name="20% - Ênfase 6" xfId="46" builtinId="50"/>
    <cellStyle name="40% - Ênfase 6" xfId="47" builtinId="51"/>
    <cellStyle name="60% - Ênfase 6" xfId="48" builtinId="52"/>
    <cellStyle name="Moeda 2" xfId="49"/>
    <cellStyle name="Normal 2" xfId="50"/>
    <cellStyle name="Vírgula 2" xfId="51"/>
  </cellStyles>
  <dxfs count="2">
    <dxf>
      <font>
        <b val="1"/>
        <i val="0"/>
        <color theme="0"/>
      </font>
      <fill>
        <patternFill patternType="solid">
          <bgColor rgb="FFFF0000"/>
        </patternFill>
      </fill>
    </dxf>
    <dxf>
      <numFmt numFmtId="182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2.xml"/><Relationship Id="rId7" Type="http://schemas.openxmlformats.org/officeDocument/2006/relationships/externalLink" Target="externalLinks/externalLink1.xml"/><Relationship Id="rId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customXml" Target="../customXml/item2.xml"/><Relationship Id="rId11" Type="http://schemas.openxmlformats.org/officeDocument/2006/relationships/styles" Target="styles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99" Type="http://schemas.openxmlformats.org/officeDocument/2006/relationships/image" Target="../media/image99.jpeg"/><Relationship Id="rId98" Type="http://schemas.openxmlformats.org/officeDocument/2006/relationships/image" Target="../media/image98.jpeg"/><Relationship Id="rId97" Type="http://schemas.openxmlformats.org/officeDocument/2006/relationships/image" Target="../media/image97.jpeg"/><Relationship Id="rId96" Type="http://schemas.openxmlformats.org/officeDocument/2006/relationships/image" Target="../media/image96.jpeg"/><Relationship Id="rId95" Type="http://schemas.openxmlformats.org/officeDocument/2006/relationships/image" Target="../media/image95.jpeg"/><Relationship Id="rId94" Type="http://schemas.openxmlformats.org/officeDocument/2006/relationships/image" Target="../media/image94.jpeg"/><Relationship Id="rId93" Type="http://schemas.openxmlformats.org/officeDocument/2006/relationships/image" Target="../media/image93.jpeg"/><Relationship Id="rId92" Type="http://schemas.openxmlformats.org/officeDocument/2006/relationships/image" Target="../media/image92.jpeg"/><Relationship Id="rId91" Type="http://schemas.openxmlformats.org/officeDocument/2006/relationships/image" Target="../media/image91.jpeg"/><Relationship Id="rId90" Type="http://schemas.openxmlformats.org/officeDocument/2006/relationships/image" Target="../media/image90.jpeg"/><Relationship Id="rId9" Type="http://schemas.openxmlformats.org/officeDocument/2006/relationships/image" Target="../media/image9.jpeg"/><Relationship Id="rId89" Type="http://schemas.openxmlformats.org/officeDocument/2006/relationships/image" Target="../media/image89.jpeg"/><Relationship Id="rId88" Type="http://schemas.openxmlformats.org/officeDocument/2006/relationships/image" Target="../media/image88.jpeg"/><Relationship Id="rId87" Type="http://schemas.openxmlformats.org/officeDocument/2006/relationships/image" Target="../media/image87.jpeg"/><Relationship Id="rId86" Type="http://schemas.openxmlformats.org/officeDocument/2006/relationships/image" Target="../media/image86.jpeg"/><Relationship Id="rId85" Type="http://schemas.openxmlformats.org/officeDocument/2006/relationships/image" Target="../media/image85.jpeg"/><Relationship Id="rId84" Type="http://schemas.openxmlformats.org/officeDocument/2006/relationships/image" Target="../media/image84.jpeg"/><Relationship Id="rId83" Type="http://schemas.openxmlformats.org/officeDocument/2006/relationships/image" Target="../media/image83.jpeg"/><Relationship Id="rId82" Type="http://schemas.openxmlformats.org/officeDocument/2006/relationships/image" Target="../media/image82.jpeg"/><Relationship Id="rId81" Type="http://schemas.openxmlformats.org/officeDocument/2006/relationships/image" Target="../media/image81.jpeg"/><Relationship Id="rId80" Type="http://schemas.openxmlformats.org/officeDocument/2006/relationships/image" Target="../media/image80.jpeg"/><Relationship Id="rId8" Type="http://schemas.openxmlformats.org/officeDocument/2006/relationships/image" Target="../media/image8.jpeg"/><Relationship Id="rId79" Type="http://schemas.openxmlformats.org/officeDocument/2006/relationships/image" Target="../media/image79.jpeg"/><Relationship Id="rId78" Type="http://schemas.openxmlformats.org/officeDocument/2006/relationships/image" Target="../media/image78.jpeg"/><Relationship Id="rId77" Type="http://schemas.openxmlformats.org/officeDocument/2006/relationships/image" Target="../media/image77.jpeg"/><Relationship Id="rId76" Type="http://schemas.openxmlformats.org/officeDocument/2006/relationships/image" Target="../media/image76.jpeg"/><Relationship Id="rId75" Type="http://schemas.openxmlformats.org/officeDocument/2006/relationships/image" Target="../media/image75.jpeg"/><Relationship Id="rId74" Type="http://schemas.openxmlformats.org/officeDocument/2006/relationships/image" Target="../media/image74.jpeg"/><Relationship Id="rId73" Type="http://schemas.openxmlformats.org/officeDocument/2006/relationships/image" Target="../media/image73.jpeg"/><Relationship Id="rId72" Type="http://schemas.openxmlformats.org/officeDocument/2006/relationships/image" Target="../media/image72.jpeg"/><Relationship Id="rId71" Type="http://schemas.openxmlformats.org/officeDocument/2006/relationships/image" Target="../media/image71.jpeg"/><Relationship Id="rId70" Type="http://schemas.openxmlformats.org/officeDocument/2006/relationships/image" Target="../media/image70.jpeg"/><Relationship Id="rId7" Type="http://schemas.openxmlformats.org/officeDocument/2006/relationships/image" Target="../media/image7.jpeg"/><Relationship Id="rId69" Type="http://schemas.openxmlformats.org/officeDocument/2006/relationships/image" Target="../media/image69.jpeg"/><Relationship Id="rId68" Type="http://schemas.openxmlformats.org/officeDocument/2006/relationships/image" Target="../media/image68.jpeg"/><Relationship Id="rId67" Type="http://schemas.openxmlformats.org/officeDocument/2006/relationships/image" Target="../media/image67.jpeg"/><Relationship Id="rId66" Type="http://schemas.openxmlformats.org/officeDocument/2006/relationships/image" Target="../media/image66.jpeg"/><Relationship Id="rId65" Type="http://schemas.openxmlformats.org/officeDocument/2006/relationships/image" Target="../media/image65.jpeg"/><Relationship Id="rId64" Type="http://schemas.openxmlformats.org/officeDocument/2006/relationships/image" Target="../media/image64.jpeg"/><Relationship Id="rId63" Type="http://schemas.openxmlformats.org/officeDocument/2006/relationships/image" Target="../media/image63.jpeg"/><Relationship Id="rId62" Type="http://schemas.openxmlformats.org/officeDocument/2006/relationships/image" Target="../media/image62.jpeg"/><Relationship Id="rId61" Type="http://schemas.openxmlformats.org/officeDocument/2006/relationships/image" Target="../media/image61.jpeg"/><Relationship Id="rId60" Type="http://schemas.openxmlformats.org/officeDocument/2006/relationships/image" Target="../media/image60.jpeg"/><Relationship Id="rId6" Type="http://schemas.openxmlformats.org/officeDocument/2006/relationships/image" Target="../media/image6.jpeg"/><Relationship Id="rId59" Type="http://schemas.openxmlformats.org/officeDocument/2006/relationships/image" Target="../media/image59.jpeg"/><Relationship Id="rId58" Type="http://schemas.openxmlformats.org/officeDocument/2006/relationships/image" Target="../media/image58.jpeg"/><Relationship Id="rId57" Type="http://schemas.openxmlformats.org/officeDocument/2006/relationships/image" Target="../media/image57.jpeg"/><Relationship Id="rId56" Type="http://schemas.openxmlformats.org/officeDocument/2006/relationships/image" Target="../media/image56.png"/><Relationship Id="rId55" Type="http://schemas.openxmlformats.org/officeDocument/2006/relationships/image" Target="../media/image55.jpeg"/><Relationship Id="rId54" Type="http://schemas.openxmlformats.org/officeDocument/2006/relationships/image" Target="../media/image54.jpeg"/><Relationship Id="rId53" Type="http://schemas.openxmlformats.org/officeDocument/2006/relationships/image" Target="../media/image53.jpeg"/><Relationship Id="rId52" Type="http://schemas.openxmlformats.org/officeDocument/2006/relationships/image" Target="../media/image52.jpeg"/><Relationship Id="rId51" Type="http://schemas.openxmlformats.org/officeDocument/2006/relationships/image" Target="../media/image51.jpeg"/><Relationship Id="rId50" Type="http://schemas.openxmlformats.org/officeDocument/2006/relationships/image" Target="../media/image50.jpeg"/><Relationship Id="rId5" Type="http://schemas.openxmlformats.org/officeDocument/2006/relationships/image" Target="../media/image5.jpeg"/><Relationship Id="rId49" Type="http://schemas.openxmlformats.org/officeDocument/2006/relationships/image" Target="../media/image49.jpeg"/><Relationship Id="rId48" Type="http://schemas.openxmlformats.org/officeDocument/2006/relationships/image" Target="../media/image48.jpeg"/><Relationship Id="rId47" Type="http://schemas.openxmlformats.org/officeDocument/2006/relationships/image" Target="../media/image47.jpeg"/><Relationship Id="rId46" Type="http://schemas.openxmlformats.org/officeDocument/2006/relationships/image" Target="../media/image46.jpeg"/><Relationship Id="rId45" Type="http://schemas.openxmlformats.org/officeDocument/2006/relationships/image" Target="../media/image45.jpeg"/><Relationship Id="rId44" Type="http://schemas.openxmlformats.org/officeDocument/2006/relationships/image" Target="../media/image44.jpeg"/><Relationship Id="rId43" Type="http://schemas.openxmlformats.org/officeDocument/2006/relationships/image" Target="../media/image43.jpeg"/><Relationship Id="rId42" Type="http://schemas.openxmlformats.org/officeDocument/2006/relationships/image" Target="../media/image42.jpeg"/><Relationship Id="rId41" Type="http://schemas.openxmlformats.org/officeDocument/2006/relationships/image" Target="../media/image41.jpeg"/><Relationship Id="rId40" Type="http://schemas.openxmlformats.org/officeDocument/2006/relationships/image" Target="../media/image40.jpeg"/><Relationship Id="rId4" Type="http://schemas.openxmlformats.org/officeDocument/2006/relationships/image" Target="../media/image4.jpeg"/><Relationship Id="rId39" Type="http://schemas.openxmlformats.org/officeDocument/2006/relationships/image" Target="../media/image39.jpeg"/><Relationship Id="rId38" Type="http://schemas.openxmlformats.org/officeDocument/2006/relationships/image" Target="../media/image38.jpeg"/><Relationship Id="rId37" Type="http://schemas.openxmlformats.org/officeDocument/2006/relationships/image" Target="../media/image37.jpeg"/><Relationship Id="rId36" Type="http://schemas.openxmlformats.org/officeDocument/2006/relationships/image" Target="../media/image36.jpeg"/><Relationship Id="rId35" Type="http://schemas.openxmlformats.org/officeDocument/2006/relationships/image" Target="../media/image35.wdp"/><Relationship Id="rId34" Type="http://schemas.openxmlformats.org/officeDocument/2006/relationships/image" Target="../media/image34.png"/><Relationship Id="rId33" Type="http://schemas.openxmlformats.org/officeDocument/2006/relationships/image" Target="../media/image33.jpeg"/><Relationship Id="rId32" Type="http://schemas.openxmlformats.org/officeDocument/2006/relationships/image" Target="../media/image32.jpeg"/><Relationship Id="rId31" Type="http://schemas.openxmlformats.org/officeDocument/2006/relationships/image" Target="../media/image31.jpeg"/><Relationship Id="rId30" Type="http://schemas.openxmlformats.org/officeDocument/2006/relationships/image" Target="../media/image30.jpeg"/><Relationship Id="rId3" Type="http://schemas.openxmlformats.org/officeDocument/2006/relationships/image" Target="../media/image3.jpeg"/><Relationship Id="rId29" Type="http://schemas.openxmlformats.org/officeDocument/2006/relationships/image" Target="../media/image29.jpeg"/><Relationship Id="rId28" Type="http://schemas.openxmlformats.org/officeDocument/2006/relationships/image" Target="../media/image28.jpeg"/><Relationship Id="rId27" Type="http://schemas.openxmlformats.org/officeDocument/2006/relationships/image" Target="../media/image27.jpeg"/><Relationship Id="rId26" Type="http://schemas.openxmlformats.org/officeDocument/2006/relationships/image" Target="../media/image26.jpeg"/><Relationship Id="rId25" Type="http://schemas.openxmlformats.org/officeDocument/2006/relationships/image" Target="../media/image25.jpeg"/><Relationship Id="rId24" Type="http://schemas.openxmlformats.org/officeDocument/2006/relationships/image" Target="../media/image24.jpeg"/><Relationship Id="rId23" Type="http://schemas.openxmlformats.org/officeDocument/2006/relationships/image" Target="../media/image23.jpeg"/><Relationship Id="rId22" Type="http://schemas.openxmlformats.org/officeDocument/2006/relationships/image" Target="../media/image22.jpeg"/><Relationship Id="rId21" Type="http://schemas.openxmlformats.org/officeDocument/2006/relationships/image" Target="../media/image21.jpeg"/><Relationship Id="rId20" Type="http://schemas.openxmlformats.org/officeDocument/2006/relationships/image" Target="../media/image20.jpeg"/><Relationship Id="rId2" Type="http://schemas.openxmlformats.org/officeDocument/2006/relationships/image" Target="../media/image2.jpeg"/><Relationship Id="rId19" Type="http://schemas.openxmlformats.org/officeDocument/2006/relationships/image" Target="../media/image19.jpeg"/><Relationship Id="rId18" Type="http://schemas.openxmlformats.org/officeDocument/2006/relationships/image" Target="../media/image18.jpeg"/><Relationship Id="rId17" Type="http://schemas.openxmlformats.org/officeDocument/2006/relationships/image" Target="../media/image17.jpeg"/><Relationship Id="rId16" Type="http://schemas.openxmlformats.org/officeDocument/2006/relationships/image" Target="../media/image16.jpeg"/><Relationship Id="rId15" Type="http://schemas.openxmlformats.org/officeDocument/2006/relationships/image" Target="../media/image15.jpeg"/><Relationship Id="rId14" Type="http://schemas.openxmlformats.org/officeDocument/2006/relationships/image" Target="../media/image14.jpeg"/><Relationship Id="rId13" Type="http://schemas.openxmlformats.org/officeDocument/2006/relationships/image" Target="../media/image13.jpeg"/><Relationship Id="rId12" Type="http://schemas.openxmlformats.org/officeDocument/2006/relationships/image" Target="../media/image12.jpeg"/><Relationship Id="rId11" Type="http://schemas.openxmlformats.org/officeDocument/2006/relationships/image" Target="../media/image11.jpeg"/><Relationship Id="rId106" Type="http://schemas.openxmlformats.org/officeDocument/2006/relationships/image" Target="../media/image106.jpeg"/><Relationship Id="rId105" Type="http://schemas.openxmlformats.org/officeDocument/2006/relationships/image" Target="../media/image105.jpeg"/><Relationship Id="rId104" Type="http://schemas.openxmlformats.org/officeDocument/2006/relationships/image" Target="../media/image104.jpeg"/><Relationship Id="rId103" Type="http://schemas.openxmlformats.org/officeDocument/2006/relationships/image" Target="../media/image103.png"/><Relationship Id="rId102" Type="http://schemas.openxmlformats.org/officeDocument/2006/relationships/image" Target="../media/image102.jpeg"/><Relationship Id="rId101" Type="http://schemas.openxmlformats.org/officeDocument/2006/relationships/image" Target="../media/image101.jpeg"/><Relationship Id="rId100" Type="http://schemas.openxmlformats.org/officeDocument/2006/relationships/image" Target="../media/image100.jpeg"/><Relationship Id="rId10" Type="http://schemas.openxmlformats.org/officeDocument/2006/relationships/image" Target="../media/image10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image" Target="../media/image114.jpeg"/><Relationship Id="rId8" Type="http://schemas.openxmlformats.org/officeDocument/2006/relationships/image" Target="../media/image113.jpeg"/><Relationship Id="rId7" Type="http://schemas.openxmlformats.org/officeDocument/2006/relationships/image" Target="../media/image112.jpeg"/><Relationship Id="rId6" Type="http://schemas.openxmlformats.org/officeDocument/2006/relationships/image" Target="../media/image111.jpeg"/><Relationship Id="rId52" Type="http://schemas.openxmlformats.org/officeDocument/2006/relationships/image" Target="../media/image156.jpeg"/><Relationship Id="rId51" Type="http://schemas.openxmlformats.org/officeDocument/2006/relationships/image" Target="../media/image155.jpeg"/><Relationship Id="rId50" Type="http://schemas.openxmlformats.org/officeDocument/2006/relationships/image" Target="../media/image154.jpeg"/><Relationship Id="rId5" Type="http://schemas.openxmlformats.org/officeDocument/2006/relationships/image" Target="../media/image110.jpeg"/><Relationship Id="rId49" Type="http://schemas.openxmlformats.org/officeDocument/2006/relationships/image" Target="../media/image153.jpeg"/><Relationship Id="rId48" Type="http://schemas.openxmlformats.org/officeDocument/2006/relationships/image" Target="../media/image152.jpeg"/><Relationship Id="rId47" Type="http://schemas.openxmlformats.org/officeDocument/2006/relationships/image" Target="../media/image151.jpeg"/><Relationship Id="rId46" Type="http://schemas.openxmlformats.org/officeDocument/2006/relationships/image" Target="../media/image150.png"/><Relationship Id="rId45" Type="http://schemas.openxmlformats.org/officeDocument/2006/relationships/image" Target="../media/image149.jpeg"/><Relationship Id="rId44" Type="http://schemas.openxmlformats.org/officeDocument/2006/relationships/image" Target="../media/image148.jpeg"/><Relationship Id="rId43" Type="http://schemas.openxmlformats.org/officeDocument/2006/relationships/image" Target="../media/image147.jpeg"/><Relationship Id="rId42" Type="http://schemas.openxmlformats.org/officeDocument/2006/relationships/image" Target="../media/image146.jpeg"/><Relationship Id="rId41" Type="http://schemas.openxmlformats.org/officeDocument/2006/relationships/image" Target="../media/image145.jpeg"/><Relationship Id="rId40" Type="http://schemas.openxmlformats.org/officeDocument/2006/relationships/image" Target="../media/image144.jpeg"/><Relationship Id="rId4" Type="http://schemas.openxmlformats.org/officeDocument/2006/relationships/image" Target="../media/image109.jpeg"/><Relationship Id="rId39" Type="http://schemas.openxmlformats.org/officeDocument/2006/relationships/image" Target="../media/image143.jpeg"/><Relationship Id="rId38" Type="http://schemas.openxmlformats.org/officeDocument/2006/relationships/image" Target="../media/image142.jpeg"/><Relationship Id="rId37" Type="http://schemas.openxmlformats.org/officeDocument/2006/relationships/image" Target="../media/image141.jpeg"/><Relationship Id="rId36" Type="http://schemas.openxmlformats.org/officeDocument/2006/relationships/image" Target="../media/image140.jpeg"/><Relationship Id="rId35" Type="http://schemas.openxmlformats.org/officeDocument/2006/relationships/image" Target="../media/image139.jpeg"/><Relationship Id="rId34" Type="http://schemas.openxmlformats.org/officeDocument/2006/relationships/image" Target="../media/image138.jpeg"/><Relationship Id="rId33" Type="http://schemas.openxmlformats.org/officeDocument/2006/relationships/image" Target="../media/image137.jpeg"/><Relationship Id="rId32" Type="http://schemas.openxmlformats.org/officeDocument/2006/relationships/image" Target="../media/image136.jpeg"/><Relationship Id="rId31" Type="http://schemas.openxmlformats.org/officeDocument/2006/relationships/image" Target="../media/image135.jpeg"/><Relationship Id="rId30" Type="http://schemas.openxmlformats.org/officeDocument/2006/relationships/image" Target="../media/image134.jpeg"/><Relationship Id="rId3" Type="http://schemas.openxmlformats.org/officeDocument/2006/relationships/image" Target="../media/image108.jpeg"/><Relationship Id="rId29" Type="http://schemas.openxmlformats.org/officeDocument/2006/relationships/image" Target="../media/image133.jpeg"/><Relationship Id="rId28" Type="http://schemas.openxmlformats.org/officeDocument/2006/relationships/image" Target="../media/image132.jpeg"/><Relationship Id="rId27" Type="http://schemas.openxmlformats.org/officeDocument/2006/relationships/image" Target="../media/image131.jpeg"/><Relationship Id="rId26" Type="http://schemas.openxmlformats.org/officeDocument/2006/relationships/image" Target="../media/image130.jpeg"/><Relationship Id="rId25" Type="http://schemas.openxmlformats.org/officeDocument/2006/relationships/image" Target="../media/image129.jpeg"/><Relationship Id="rId24" Type="http://schemas.openxmlformats.org/officeDocument/2006/relationships/image" Target="../media/image128.jpeg"/><Relationship Id="rId23" Type="http://schemas.openxmlformats.org/officeDocument/2006/relationships/image" Target="../media/image127.jpeg"/><Relationship Id="rId22" Type="http://schemas.openxmlformats.org/officeDocument/2006/relationships/image" Target="../media/image126.jpeg"/><Relationship Id="rId21" Type="http://schemas.openxmlformats.org/officeDocument/2006/relationships/image" Target="../media/image125.jpeg"/><Relationship Id="rId20" Type="http://schemas.openxmlformats.org/officeDocument/2006/relationships/image" Target="../media/image124.jpeg"/><Relationship Id="rId2" Type="http://schemas.openxmlformats.org/officeDocument/2006/relationships/image" Target="../media/image107.jpeg"/><Relationship Id="rId19" Type="http://schemas.openxmlformats.org/officeDocument/2006/relationships/image" Target="../media/image56.png"/><Relationship Id="rId18" Type="http://schemas.openxmlformats.org/officeDocument/2006/relationships/image" Target="../media/image123.jpeg"/><Relationship Id="rId17" Type="http://schemas.openxmlformats.org/officeDocument/2006/relationships/image" Target="../media/image122.jpeg"/><Relationship Id="rId16" Type="http://schemas.openxmlformats.org/officeDocument/2006/relationships/image" Target="../media/image121.jpeg"/><Relationship Id="rId15" Type="http://schemas.openxmlformats.org/officeDocument/2006/relationships/image" Target="../media/image120.jpeg"/><Relationship Id="rId14" Type="http://schemas.openxmlformats.org/officeDocument/2006/relationships/image" Target="../media/image119.jpeg"/><Relationship Id="rId13" Type="http://schemas.openxmlformats.org/officeDocument/2006/relationships/image" Target="../media/image118.jpeg"/><Relationship Id="rId12" Type="http://schemas.openxmlformats.org/officeDocument/2006/relationships/image" Target="../media/image117.jpeg"/><Relationship Id="rId11" Type="http://schemas.openxmlformats.org/officeDocument/2006/relationships/image" Target="../media/image116.jpeg"/><Relationship Id="rId10" Type="http://schemas.openxmlformats.org/officeDocument/2006/relationships/image" Target="../media/image115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9" Type="http://schemas.openxmlformats.org/officeDocument/2006/relationships/image" Target="../media/image164.jpeg"/><Relationship Id="rId8" Type="http://schemas.openxmlformats.org/officeDocument/2006/relationships/image" Target="../media/image163.jpeg"/><Relationship Id="rId7" Type="http://schemas.openxmlformats.org/officeDocument/2006/relationships/image" Target="../media/image162.jpeg"/><Relationship Id="rId6" Type="http://schemas.openxmlformats.org/officeDocument/2006/relationships/image" Target="../media/image161.jpeg"/><Relationship Id="rId5" Type="http://schemas.openxmlformats.org/officeDocument/2006/relationships/image" Target="../media/image160.jpeg"/><Relationship Id="rId4" Type="http://schemas.openxmlformats.org/officeDocument/2006/relationships/image" Target="../media/image159.jpeg"/><Relationship Id="rId3" Type="http://schemas.openxmlformats.org/officeDocument/2006/relationships/image" Target="../media/image158.jpeg"/><Relationship Id="rId2" Type="http://schemas.openxmlformats.org/officeDocument/2006/relationships/image" Target="../media/image157.jpeg"/><Relationship Id="rId17" Type="http://schemas.openxmlformats.org/officeDocument/2006/relationships/image" Target="../media/image171.jpeg"/><Relationship Id="rId16" Type="http://schemas.openxmlformats.org/officeDocument/2006/relationships/image" Target="../media/image170.jpeg"/><Relationship Id="rId15" Type="http://schemas.openxmlformats.org/officeDocument/2006/relationships/image" Target="../media/image169.jpeg"/><Relationship Id="rId14" Type="http://schemas.openxmlformats.org/officeDocument/2006/relationships/image" Target="../media/image168.jpeg"/><Relationship Id="rId13" Type="http://schemas.openxmlformats.org/officeDocument/2006/relationships/image" Target="../media/image167.jpeg"/><Relationship Id="rId12" Type="http://schemas.openxmlformats.org/officeDocument/2006/relationships/image" Target="../media/image166.jpeg"/><Relationship Id="rId11" Type="http://schemas.openxmlformats.org/officeDocument/2006/relationships/image" Target="../media/image165.jpeg"/><Relationship Id="rId10" Type="http://schemas.openxmlformats.org/officeDocument/2006/relationships/image" Target="../media/image56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7" Type="http://schemas.openxmlformats.org/officeDocument/2006/relationships/image" Target="../media/image176.jpeg"/><Relationship Id="rId6" Type="http://schemas.openxmlformats.org/officeDocument/2006/relationships/image" Target="../media/image175.jpeg"/><Relationship Id="rId5" Type="http://schemas.openxmlformats.org/officeDocument/2006/relationships/image" Target="../media/image174.jpeg"/><Relationship Id="rId4" Type="http://schemas.openxmlformats.org/officeDocument/2006/relationships/image" Target="../media/image173.jpeg"/><Relationship Id="rId3" Type="http://schemas.openxmlformats.org/officeDocument/2006/relationships/image" Target="../media/image56.png"/><Relationship Id="rId2" Type="http://schemas.openxmlformats.org/officeDocument/2006/relationships/image" Target="../media/image172.jpe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6" Type="http://schemas.openxmlformats.org/officeDocument/2006/relationships/image" Target="../media/image181.wdp"/><Relationship Id="rId5" Type="http://schemas.openxmlformats.org/officeDocument/2006/relationships/image" Target="../media/image180.png"/><Relationship Id="rId4" Type="http://schemas.openxmlformats.org/officeDocument/2006/relationships/image" Target="../media/image179.jpeg"/><Relationship Id="rId3" Type="http://schemas.openxmlformats.org/officeDocument/2006/relationships/image" Target="../media/image178.jpeg"/><Relationship Id="rId2" Type="http://schemas.openxmlformats.org/officeDocument/2006/relationships/image" Target="../media/image177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1000125</xdr:colOff>
      <xdr:row>0</xdr:row>
      <xdr:rowOff>57206</xdr:rowOff>
    </xdr:from>
    <xdr:to>
      <xdr:col>0</xdr:col>
      <xdr:colOff>1468125</xdr:colOff>
      <xdr:row>1</xdr:row>
      <xdr:rowOff>188870</xdr:rowOff>
    </xdr:to>
    <xdr:pic>
      <xdr:nvPicPr>
        <xdr:cNvPr id="3" name="Imagem 2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150"/>
          <a:ext cx="467995" cy="8267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289560</xdr:colOff>
          <xdr:row>0</xdr:row>
          <xdr:rowOff>68580</xdr:rowOff>
        </xdr:from>
        <xdr:to>
          <xdr:col>16</xdr:col>
          <xdr:colOff>518160</xdr:colOff>
          <xdr:row>0</xdr:row>
          <xdr:rowOff>601980</xdr:rowOff>
        </xdr:to>
        <xdr:sp macro="[0]!excluir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1853545" y="68580"/>
              <a:ext cx="1384300" cy="5334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221881</xdr:colOff>
      <xdr:row>175</xdr:row>
      <xdr:rowOff>22860</xdr:rowOff>
    </xdr:from>
    <xdr:to>
      <xdr:col>0</xdr:col>
      <xdr:colOff>2463408</xdr:colOff>
      <xdr:row>182</xdr:row>
      <xdr:rowOff>40020</xdr:rowOff>
    </xdr:to>
    <xdr:pic>
      <xdr:nvPicPr>
        <xdr:cNvPr id="7" name="Imagem 6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21615" y="33693735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185</xdr:row>
      <xdr:rowOff>22860</xdr:rowOff>
    </xdr:from>
    <xdr:to>
      <xdr:col>0</xdr:col>
      <xdr:colOff>2463408</xdr:colOff>
      <xdr:row>192</xdr:row>
      <xdr:rowOff>40020</xdr:rowOff>
    </xdr:to>
    <xdr:pic>
      <xdr:nvPicPr>
        <xdr:cNvPr id="9" name="Imagem 8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221615" y="35598735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221</xdr:row>
      <xdr:rowOff>22860</xdr:rowOff>
    </xdr:from>
    <xdr:to>
      <xdr:col>0</xdr:col>
      <xdr:colOff>2464308</xdr:colOff>
      <xdr:row>228</xdr:row>
      <xdr:rowOff>41148</xdr:rowOff>
    </xdr:to>
    <xdr:pic>
      <xdr:nvPicPr>
        <xdr:cNvPr id="10" name="Imagem 9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220980" y="42456735"/>
          <a:ext cx="2242820" cy="135128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281</xdr:row>
      <xdr:rowOff>22860</xdr:rowOff>
    </xdr:from>
    <xdr:to>
      <xdr:col>0</xdr:col>
      <xdr:colOff>2464308</xdr:colOff>
      <xdr:row>288</xdr:row>
      <xdr:rowOff>41148</xdr:rowOff>
    </xdr:to>
    <xdr:pic>
      <xdr:nvPicPr>
        <xdr:cNvPr id="12" name="Imagem 11"/>
        <xdr:cNvPicPr>
          <a:picLocks noChangeAspect="1"/>
        </xdr:cNvPicPr>
      </xdr:nvPicPr>
      <xdr:blipFill>
        <a:blip r:embed="rId5" cstate="email"/>
        <a:stretch>
          <a:fillRect/>
        </a:stretch>
      </xdr:blipFill>
      <xdr:spPr>
        <a:xfrm>
          <a:off x="220980" y="53886735"/>
          <a:ext cx="2242820" cy="1351280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296</xdr:row>
      <xdr:rowOff>30480</xdr:rowOff>
    </xdr:from>
    <xdr:to>
      <xdr:col>0</xdr:col>
      <xdr:colOff>2463408</xdr:colOff>
      <xdr:row>303</xdr:row>
      <xdr:rowOff>47640</xdr:rowOff>
    </xdr:to>
    <xdr:pic>
      <xdr:nvPicPr>
        <xdr:cNvPr id="13" name="Imagem 12"/>
        <xdr:cNvPicPr>
          <a:picLocks noChangeAspect="1"/>
        </xdr:cNvPicPr>
      </xdr:nvPicPr>
      <xdr:blipFill>
        <a:blip r:embed="rId6" cstate="email"/>
        <a:stretch>
          <a:fillRect/>
        </a:stretch>
      </xdr:blipFill>
      <xdr:spPr>
        <a:xfrm>
          <a:off x="221615" y="56751855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319</xdr:row>
      <xdr:rowOff>22860</xdr:rowOff>
    </xdr:from>
    <xdr:to>
      <xdr:col>0</xdr:col>
      <xdr:colOff>2465832</xdr:colOff>
      <xdr:row>326</xdr:row>
      <xdr:rowOff>41148</xdr:rowOff>
    </xdr:to>
    <xdr:pic>
      <xdr:nvPicPr>
        <xdr:cNvPr id="21" name="Imagem 20"/>
        <xdr:cNvPicPr>
          <a:picLocks noChangeAspect="1"/>
        </xdr:cNvPicPr>
      </xdr:nvPicPr>
      <xdr:blipFill>
        <a:blip r:embed="rId7" cstate="email"/>
        <a:stretch>
          <a:fillRect/>
        </a:stretch>
      </xdr:blipFill>
      <xdr:spPr>
        <a:xfrm>
          <a:off x="219075" y="611257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390</xdr:row>
      <xdr:rowOff>22860</xdr:rowOff>
    </xdr:from>
    <xdr:to>
      <xdr:col>0</xdr:col>
      <xdr:colOff>2464931</xdr:colOff>
      <xdr:row>397</xdr:row>
      <xdr:rowOff>40020</xdr:rowOff>
    </xdr:to>
    <xdr:pic>
      <xdr:nvPicPr>
        <xdr:cNvPr id="22" name="Imagem 21"/>
        <xdr:cNvPicPr>
          <a:picLocks noChangeAspect="1"/>
        </xdr:cNvPicPr>
      </xdr:nvPicPr>
      <xdr:blipFill>
        <a:blip r:embed="rId8" cstate="email"/>
        <a:stretch>
          <a:fillRect/>
        </a:stretch>
      </xdr:blipFill>
      <xdr:spPr>
        <a:xfrm>
          <a:off x="220345" y="746512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410</xdr:row>
      <xdr:rowOff>22860</xdr:rowOff>
    </xdr:from>
    <xdr:to>
      <xdr:col>0</xdr:col>
      <xdr:colOff>2464931</xdr:colOff>
      <xdr:row>417</xdr:row>
      <xdr:rowOff>40020</xdr:rowOff>
    </xdr:to>
    <xdr:pic>
      <xdr:nvPicPr>
        <xdr:cNvPr id="27" name="Imagem 26"/>
        <xdr:cNvPicPr>
          <a:picLocks noChangeAspect="1"/>
        </xdr:cNvPicPr>
      </xdr:nvPicPr>
      <xdr:blipFill>
        <a:blip r:embed="rId9" cstate="email"/>
        <a:stretch>
          <a:fillRect/>
        </a:stretch>
      </xdr:blipFill>
      <xdr:spPr>
        <a:xfrm>
          <a:off x="220345" y="784612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439</xdr:row>
      <xdr:rowOff>22860</xdr:rowOff>
    </xdr:from>
    <xdr:to>
      <xdr:col>0</xdr:col>
      <xdr:colOff>2465832</xdr:colOff>
      <xdr:row>446</xdr:row>
      <xdr:rowOff>41148</xdr:rowOff>
    </xdr:to>
    <xdr:pic>
      <xdr:nvPicPr>
        <xdr:cNvPr id="28" name="Imagem 27"/>
        <xdr:cNvPicPr>
          <a:picLocks noChangeAspect="1"/>
        </xdr:cNvPicPr>
      </xdr:nvPicPr>
      <xdr:blipFill>
        <a:blip r:embed="rId10" cstate="email"/>
        <a:stretch>
          <a:fillRect/>
        </a:stretch>
      </xdr:blipFill>
      <xdr:spPr>
        <a:xfrm>
          <a:off x="219075" y="839857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519</xdr:row>
      <xdr:rowOff>22860</xdr:rowOff>
    </xdr:from>
    <xdr:to>
      <xdr:col>0</xdr:col>
      <xdr:colOff>2465832</xdr:colOff>
      <xdr:row>526</xdr:row>
      <xdr:rowOff>41148</xdr:rowOff>
    </xdr:to>
    <xdr:pic>
      <xdr:nvPicPr>
        <xdr:cNvPr id="33" name="Imagem 32"/>
        <xdr:cNvPicPr>
          <a:picLocks noChangeAspect="1"/>
        </xdr:cNvPicPr>
      </xdr:nvPicPr>
      <xdr:blipFill>
        <a:blip r:embed="rId11" cstate="email"/>
        <a:stretch>
          <a:fillRect/>
        </a:stretch>
      </xdr:blipFill>
      <xdr:spPr>
        <a:xfrm>
          <a:off x="219075" y="992257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739</xdr:row>
      <xdr:rowOff>22860</xdr:rowOff>
    </xdr:from>
    <xdr:to>
      <xdr:col>0</xdr:col>
      <xdr:colOff>2464931</xdr:colOff>
      <xdr:row>746</xdr:row>
      <xdr:rowOff>40020</xdr:rowOff>
    </xdr:to>
    <xdr:pic>
      <xdr:nvPicPr>
        <xdr:cNvPr id="47" name="Imagem 46"/>
        <xdr:cNvPicPr>
          <a:picLocks noChangeAspect="1"/>
        </xdr:cNvPicPr>
      </xdr:nvPicPr>
      <xdr:blipFill>
        <a:blip r:embed="rId12" cstate="email"/>
        <a:stretch>
          <a:fillRect/>
        </a:stretch>
      </xdr:blipFill>
      <xdr:spPr>
        <a:xfrm>
          <a:off x="220345" y="1410976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765</xdr:row>
      <xdr:rowOff>22860</xdr:rowOff>
    </xdr:from>
    <xdr:to>
      <xdr:col>0</xdr:col>
      <xdr:colOff>2465832</xdr:colOff>
      <xdr:row>772</xdr:row>
      <xdr:rowOff>41148</xdr:rowOff>
    </xdr:to>
    <xdr:pic>
      <xdr:nvPicPr>
        <xdr:cNvPr id="51" name="Imagem 50"/>
        <xdr:cNvPicPr>
          <a:picLocks noChangeAspect="1"/>
        </xdr:cNvPicPr>
      </xdr:nvPicPr>
      <xdr:blipFill>
        <a:blip r:embed="rId13" cstate="email"/>
        <a:stretch>
          <a:fillRect/>
        </a:stretch>
      </xdr:blipFill>
      <xdr:spPr>
        <a:xfrm>
          <a:off x="219075" y="1460506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813</xdr:row>
      <xdr:rowOff>22860</xdr:rowOff>
    </xdr:from>
    <xdr:to>
      <xdr:col>0</xdr:col>
      <xdr:colOff>2464931</xdr:colOff>
      <xdr:row>820</xdr:row>
      <xdr:rowOff>40020</xdr:rowOff>
    </xdr:to>
    <xdr:pic>
      <xdr:nvPicPr>
        <xdr:cNvPr id="55" name="Imagem 54"/>
        <xdr:cNvPicPr>
          <a:picLocks noChangeAspect="1"/>
        </xdr:cNvPicPr>
      </xdr:nvPicPr>
      <xdr:blipFill>
        <a:blip r:embed="rId14" cstate="email"/>
        <a:stretch>
          <a:fillRect/>
        </a:stretch>
      </xdr:blipFill>
      <xdr:spPr>
        <a:xfrm>
          <a:off x="220345" y="1551946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861</xdr:row>
      <xdr:rowOff>22860</xdr:rowOff>
    </xdr:from>
    <xdr:to>
      <xdr:col>0</xdr:col>
      <xdr:colOff>2464931</xdr:colOff>
      <xdr:row>868</xdr:row>
      <xdr:rowOff>40020</xdr:rowOff>
    </xdr:to>
    <xdr:pic>
      <xdr:nvPicPr>
        <xdr:cNvPr id="61" name="Imagem 60"/>
        <xdr:cNvPicPr>
          <a:picLocks noChangeAspect="1"/>
        </xdr:cNvPicPr>
      </xdr:nvPicPr>
      <xdr:blipFill>
        <a:blip r:embed="rId15" cstate="email"/>
        <a:stretch>
          <a:fillRect/>
        </a:stretch>
      </xdr:blipFill>
      <xdr:spPr>
        <a:xfrm>
          <a:off x="220345" y="1643386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897</xdr:row>
      <xdr:rowOff>22860</xdr:rowOff>
    </xdr:from>
    <xdr:to>
      <xdr:col>0</xdr:col>
      <xdr:colOff>2465832</xdr:colOff>
      <xdr:row>904</xdr:row>
      <xdr:rowOff>41148</xdr:rowOff>
    </xdr:to>
    <xdr:pic>
      <xdr:nvPicPr>
        <xdr:cNvPr id="62" name="Imagem 61"/>
        <xdr:cNvPicPr>
          <a:picLocks noChangeAspect="1"/>
        </xdr:cNvPicPr>
      </xdr:nvPicPr>
      <xdr:blipFill>
        <a:blip r:embed="rId16" cstate="email"/>
        <a:stretch>
          <a:fillRect/>
        </a:stretch>
      </xdr:blipFill>
      <xdr:spPr>
        <a:xfrm>
          <a:off x="219075" y="1711966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966</xdr:row>
      <xdr:rowOff>22860</xdr:rowOff>
    </xdr:from>
    <xdr:to>
      <xdr:col>0</xdr:col>
      <xdr:colOff>2465832</xdr:colOff>
      <xdr:row>973</xdr:row>
      <xdr:rowOff>41148</xdr:rowOff>
    </xdr:to>
    <xdr:pic>
      <xdr:nvPicPr>
        <xdr:cNvPr id="65" name="Imagem 64"/>
        <xdr:cNvPicPr>
          <a:picLocks noChangeAspect="1"/>
        </xdr:cNvPicPr>
      </xdr:nvPicPr>
      <xdr:blipFill>
        <a:blip r:embed="rId17" cstate="email"/>
        <a:stretch>
          <a:fillRect/>
        </a:stretch>
      </xdr:blipFill>
      <xdr:spPr>
        <a:xfrm>
          <a:off x="219075" y="1843411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977</xdr:row>
      <xdr:rowOff>22860</xdr:rowOff>
    </xdr:from>
    <xdr:to>
      <xdr:col>0</xdr:col>
      <xdr:colOff>2464931</xdr:colOff>
      <xdr:row>984</xdr:row>
      <xdr:rowOff>40020</xdr:rowOff>
    </xdr:to>
    <xdr:pic>
      <xdr:nvPicPr>
        <xdr:cNvPr id="66" name="Imagem 65"/>
        <xdr:cNvPicPr>
          <a:picLocks noChangeAspect="1"/>
        </xdr:cNvPicPr>
      </xdr:nvPicPr>
      <xdr:blipFill>
        <a:blip r:embed="rId18" cstate="email"/>
        <a:stretch>
          <a:fillRect/>
        </a:stretch>
      </xdr:blipFill>
      <xdr:spPr>
        <a:xfrm>
          <a:off x="220345" y="1864366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990</xdr:row>
      <xdr:rowOff>22860</xdr:rowOff>
    </xdr:from>
    <xdr:to>
      <xdr:col>0</xdr:col>
      <xdr:colOff>2465832</xdr:colOff>
      <xdr:row>997</xdr:row>
      <xdr:rowOff>41148</xdr:rowOff>
    </xdr:to>
    <xdr:pic>
      <xdr:nvPicPr>
        <xdr:cNvPr id="67" name="Imagem 6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19075" y="1889131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1013</xdr:row>
      <xdr:rowOff>22860</xdr:rowOff>
    </xdr:from>
    <xdr:to>
      <xdr:col>0</xdr:col>
      <xdr:colOff>2465832</xdr:colOff>
      <xdr:row>1020</xdr:row>
      <xdr:rowOff>41148</xdr:rowOff>
    </xdr:to>
    <xdr:pic>
      <xdr:nvPicPr>
        <xdr:cNvPr id="68" name="Imagem 67"/>
        <xdr:cNvPicPr>
          <a:picLocks noChangeAspect="1"/>
        </xdr:cNvPicPr>
      </xdr:nvPicPr>
      <xdr:blipFill>
        <a:blip r:embed="rId20" cstate="email"/>
        <a:stretch>
          <a:fillRect/>
        </a:stretch>
      </xdr:blipFill>
      <xdr:spPr>
        <a:xfrm>
          <a:off x="219075" y="1932946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1128</xdr:row>
      <xdr:rowOff>22860</xdr:rowOff>
    </xdr:from>
    <xdr:to>
      <xdr:col>0</xdr:col>
      <xdr:colOff>2465832</xdr:colOff>
      <xdr:row>1135</xdr:row>
      <xdr:rowOff>41148</xdr:rowOff>
    </xdr:to>
    <xdr:pic>
      <xdr:nvPicPr>
        <xdr:cNvPr id="71" name="Imagem 70"/>
        <xdr:cNvPicPr>
          <a:picLocks noChangeAspect="1"/>
        </xdr:cNvPicPr>
      </xdr:nvPicPr>
      <xdr:blipFill>
        <a:blip r:embed="rId21" cstate="email"/>
        <a:stretch>
          <a:fillRect/>
        </a:stretch>
      </xdr:blipFill>
      <xdr:spPr>
        <a:xfrm>
          <a:off x="219075" y="2152021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1163</xdr:row>
      <xdr:rowOff>22860</xdr:rowOff>
    </xdr:from>
    <xdr:to>
      <xdr:col>0</xdr:col>
      <xdr:colOff>2465832</xdr:colOff>
      <xdr:row>1170</xdr:row>
      <xdr:rowOff>41148</xdr:rowOff>
    </xdr:to>
    <xdr:pic>
      <xdr:nvPicPr>
        <xdr:cNvPr id="72" name="Imagem 71"/>
        <xdr:cNvPicPr>
          <a:picLocks noChangeAspect="1"/>
        </xdr:cNvPicPr>
      </xdr:nvPicPr>
      <xdr:blipFill>
        <a:blip r:embed="rId22" cstate="email"/>
        <a:stretch>
          <a:fillRect/>
        </a:stretch>
      </xdr:blipFill>
      <xdr:spPr>
        <a:xfrm>
          <a:off x="219075" y="2218696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1229</xdr:row>
      <xdr:rowOff>22860</xdr:rowOff>
    </xdr:from>
    <xdr:to>
      <xdr:col>0</xdr:col>
      <xdr:colOff>2465832</xdr:colOff>
      <xdr:row>1236</xdr:row>
      <xdr:rowOff>41148</xdr:rowOff>
    </xdr:to>
    <xdr:pic>
      <xdr:nvPicPr>
        <xdr:cNvPr id="80" name="Imagem 79"/>
        <xdr:cNvPicPr>
          <a:picLocks noChangeAspect="1"/>
        </xdr:cNvPicPr>
      </xdr:nvPicPr>
      <xdr:blipFill>
        <a:blip r:embed="rId23" cstate="email"/>
        <a:stretch>
          <a:fillRect/>
        </a:stretch>
      </xdr:blipFill>
      <xdr:spPr>
        <a:xfrm>
          <a:off x="219075" y="2344426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1267</xdr:row>
      <xdr:rowOff>22860</xdr:rowOff>
    </xdr:from>
    <xdr:to>
      <xdr:col>0</xdr:col>
      <xdr:colOff>2464931</xdr:colOff>
      <xdr:row>1274</xdr:row>
      <xdr:rowOff>40020</xdr:rowOff>
    </xdr:to>
    <xdr:pic>
      <xdr:nvPicPr>
        <xdr:cNvPr id="81" name="Imagem 80"/>
        <xdr:cNvPicPr>
          <a:picLocks noChangeAspect="1"/>
        </xdr:cNvPicPr>
      </xdr:nvPicPr>
      <xdr:blipFill>
        <a:blip r:embed="rId24" cstate="email"/>
        <a:stretch>
          <a:fillRect/>
        </a:stretch>
      </xdr:blipFill>
      <xdr:spPr>
        <a:xfrm>
          <a:off x="220345" y="24166639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1369</xdr:row>
      <xdr:rowOff>22860</xdr:rowOff>
    </xdr:from>
    <xdr:to>
      <xdr:col>0</xdr:col>
      <xdr:colOff>2464931</xdr:colOff>
      <xdr:row>1376</xdr:row>
      <xdr:rowOff>40020</xdr:rowOff>
    </xdr:to>
    <xdr:pic>
      <xdr:nvPicPr>
        <xdr:cNvPr id="84" name="Imagem 83"/>
        <xdr:cNvPicPr>
          <a:picLocks noChangeAspect="1"/>
        </xdr:cNvPicPr>
      </xdr:nvPicPr>
      <xdr:blipFill>
        <a:blip r:embed="rId25" cstate="email"/>
        <a:stretch>
          <a:fillRect/>
        </a:stretch>
      </xdr:blipFill>
      <xdr:spPr>
        <a:xfrm>
          <a:off x="220345" y="26109739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1421</xdr:row>
      <xdr:rowOff>22860</xdr:rowOff>
    </xdr:from>
    <xdr:to>
      <xdr:col>0</xdr:col>
      <xdr:colOff>2465832</xdr:colOff>
      <xdr:row>1428</xdr:row>
      <xdr:rowOff>41148</xdr:rowOff>
    </xdr:to>
    <xdr:pic>
      <xdr:nvPicPr>
        <xdr:cNvPr id="88" name="Imagem 87"/>
        <xdr:cNvPicPr>
          <a:picLocks noChangeAspect="1"/>
        </xdr:cNvPicPr>
      </xdr:nvPicPr>
      <xdr:blipFill>
        <a:blip r:embed="rId26" cstate="email"/>
        <a:stretch>
          <a:fillRect/>
        </a:stretch>
      </xdr:blipFill>
      <xdr:spPr>
        <a:xfrm>
          <a:off x="219075" y="27100339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1444</xdr:row>
      <xdr:rowOff>22860</xdr:rowOff>
    </xdr:from>
    <xdr:to>
      <xdr:col>0</xdr:col>
      <xdr:colOff>2464931</xdr:colOff>
      <xdr:row>1451</xdr:row>
      <xdr:rowOff>40020</xdr:rowOff>
    </xdr:to>
    <xdr:pic>
      <xdr:nvPicPr>
        <xdr:cNvPr id="89" name="Imagem 88"/>
        <xdr:cNvPicPr>
          <a:picLocks noChangeAspect="1"/>
        </xdr:cNvPicPr>
      </xdr:nvPicPr>
      <xdr:blipFill>
        <a:blip r:embed="rId27" cstate="email"/>
        <a:stretch>
          <a:fillRect/>
        </a:stretch>
      </xdr:blipFill>
      <xdr:spPr>
        <a:xfrm>
          <a:off x="220345" y="27538489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1521</xdr:row>
      <xdr:rowOff>22860</xdr:rowOff>
    </xdr:from>
    <xdr:to>
      <xdr:col>0</xdr:col>
      <xdr:colOff>2464931</xdr:colOff>
      <xdr:row>1528</xdr:row>
      <xdr:rowOff>40020</xdr:rowOff>
    </xdr:to>
    <xdr:pic>
      <xdr:nvPicPr>
        <xdr:cNvPr id="97" name="Imagem 96"/>
        <xdr:cNvPicPr>
          <a:picLocks noChangeAspect="1"/>
        </xdr:cNvPicPr>
      </xdr:nvPicPr>
      <xdr:blipFill>
        <a:blip r:embed="rId28" cstate="email"/>
        <a:stretch>
          <a:fillRect/>
        </a:stretch>
      </xdr:blipFill>
      <xdr:spPr>
        <a:xfrm>
          <a:off x="220345" y="29002291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1531</xdr:row>
      <xdr:rowOff>22860</xdr:rowOff>
    </xdr:from>
    <xdr:to>
      <xdr:col>0</xdr:col>
      <xdr:colOff>2465832</xdr:colOff>
      <xdr:row>1538</xdr:row>
      <xdr:rowOff>41148</xdr:rowOff>
    </xdr:to>
    <xdr:pic>
      <xdr:nvPicPr>
        <xdr:cNvPr id="101" name="Imagem 100"/>
        <xdr:cNvPicPr>
          <a:picLocks noChangeAspect="1"/>
        </xdr:cNvPicPr>
      </xdr:nvPicPr>
      <xdr:blipFill>
        <a:blip r:embed="rId29" cstate="email"/>
        <a:stretch>
          <a:fillRect/>
        </a:stretch>
      </xdr:blipFill>
      <xdr:spPr>
        <a:xfrm>
          <a:off x="219075" y="29192791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1543</xdr:row>
      <xdr:rowOff>22860</xdr:rowOff>
    </xdr:from>
    <xdr:to>
      <xdr:col>0</xdr:col>
      <xdr:colOff>2464931</xdr:colOff>
      <xdr:row>1550</xdr:row>
      <xdr:rowOff>40020</xdr:rowOff>
    </xdr:to>
    <xdr:pic>
      <xdr:nvPicPr>
        <xdr:cNvPr id="104" name="Imagem 103"/>
        <xdr:cNvPicPr>
          <a:picLocks noChangeAspect="1"/>
        </xdr:cNvPicPr>
      </xdr:nvPicPr>
      <xdr:blipFill>
        <a:blip r:embed="rId30" cstate="email"/>
        <a:stretch>
          <a:fillRect/>
        </a:stretch>
      </xdr:blipFill>
      <xdr:spPr>
        <a:xfrm>
          <a:off x="220345" y="29421391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1601</xdr:row>
      <xdr:rowOff>22860</xdr:rowOff>
    </xdr:from>
    <xdr:to>
      <xdr:col>0</xdr:col>
      <xdr:colOff>2464931</xdr:colOff>
      <xdr:row>1608</xdr:row>
      <xdr:rowOff>40020</xdr:rowOff>
    </xdr:to>
    <xdr:pic>
      <xdr:nvPicPr>
        <xdr:cNvPr id="107" name="Imagem 106"/>
        <xdr:cNvPicPr>
          <a:picLocks noChangeAspect="1"/>
        </xdr:cNvPicPr>
      </xdr:nvPicPr>
      <xdr:blipFill>
        <a:blip r:embed="rId31" cstate="email"/>
        <a:stretch>
          <a:fillRect/>
        </a:stretch>
      </xdr:blipFill>
      <xdr:spPr>
        <a:xfrm>
          <a:off x="220345" y="30524767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1620</xdr:row>
      <xdr:rowOff>22860</xdr:rowOff>
    </xdr:from>
    <xdr:to>
      <xdr:col>0</xdr:col>
      <xdr:colOff>2464931</xdr:colOff>
      <xdr:row>1627</xdr:row>
      <xdr:rowOff>40020</xdr:rowOff>
    </xdr:to>
    <xdr:pic>
      <xdr:nvPicPr>
        <xdr:cNvPr id="108" name="Imagem 107"/>
        <xdr:cNvPicPr>
          <a:picLocks noChangeAspect="1"/>
        </xdr:cNvPicPr>
      </xdr:nvPicPr>
      <xdr:blipFill>
        <a:blip r:embed="rId31" cstate="email"/>
        <a:stretch>
          <a:fillRect/>
        </a:stretch>
      </xdr:blipFill>
      <xdr:spPr>
        <a:xfrm>
          <a:off x="220345" y="30886717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1639</xdr:row>
      <xdr:rowOff>22860</xdr:rowOff>
    </xdr:from>
    <xdr:to>
      <xdr:col>0</xdr:col>
      <xdr:colOff>2464931</xdr:colOff>
      <xdr:row>1646</xdr:row>
      <xdr:rowOff>40020</xdr:rowOff>
    </xdr:to>
    <xdr:pic>
      <xdr:nvPicPr>
        <xdr:cNvPr id="111" name="Imagem 110"/>
        <xdr:cNvPicPr>
          <a:picLocks noChangeAspect="1"/>
        </xdr:cNvPicPr>
      </xdr:nvPicPr>
      <xdr:blipFill>
        <a:blip r:embed="rId32" cstate="email"/>
        <a:stretch>
          <a:fillRect/>
        </a:stretch>
      </xdr:blipFill>
      <xdr:spPr>
        <a:xfrm>
          <a:off x="220345" y="31248667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1987</xdr:row>
      <xdr:rowOff>22860</xdr:rowOff>
    </xdr:from>
    <xdr:to>
      <xdr:col>0</xdr:col>
      <xdr:colOff>2464931</xdr:colOff>
      <xdr:row>1994</xdr:row>
      <xdr:rowOff>40020</xdr:rowOff>
    </xdr:to>
    <xdr:pic>
      <xdr:nvPicPr>
        <xdr:cNvPr id="142" name="Imagem 141"/>
        <xdr:cNvPicPr>
          <a:picLocks noChangeAspect="1"/>
        </xdr:cNvPicPr>
      </xdr:nvPicPr>
      <xdr:blipFill>
        <a:blip r:embed="rId33" cstate="email"/>
        <a:stretch>
          <a:fillRect/>
        </a:stretch>
      </xdr:blipFill>
      <xdr:spPr>
        <a:xfrm>
          <a:off x="220345" y="37870638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224915</xdr:colOff>
      <xdr:row>791</xdr:row>
      <xdr:rowOff>30480</xdr:rowOff>
    </xdr:from>
    <xdr:to>
      <xdr:col>0</xdr:col>
      <xdr:colOff>2460374</xdr:colOff>
      <xdr:row>798</xdr:row>
      <xdr:rowOff>47640</xdr:rowOff>
    </xdr:to>
    <xdr:pic>
      <xdr:nvPicPr>
        <xdr:cNvPr id="148" name="Imagem 147"/>
        <xdr:cNvPicPr>
          <a:picLocks noChangeAspect="1"/>
        </xdr:cNvPicPr>
      </xdr:nvPicPr>
      <xdr:blipFill>
        <a:blip r:embed="rId34" cstate="email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9777" b="89665" l="4842" r="98138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24790" y="151011255"/>
          <a:ext cx="223520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1720</xdr:row>
      <xdr:rowOff>22860</xdr:rowOff>
    </xdr:from>
    <xdr:to>
      <xdr:col>0</xdr:col>
      <xdr:colOff>2465832</xdr:colOff>
      <xdr:row>1727</xdr:row>
      <xdr:rowOff>41148</xdr:rowOff>
    </xdr:to>
    <xdr:pic>
      <xdr:nvPicPr>
        <xdr:cNvPr id="155" name="Imagem 154"/>
        <xdr:cNvPicPr>
          <a:picLocks noChangeAspect="1"/>
        </xdr:cNvPicPr>
      </xdr:nvPicPr>
      <xdr:blipFill>
        <a:blip r:embed="rId36" cstate="email"/>
        <a:stretch>
          <a:fillRect/>
        </a:stretch>
      </xdr:blipFill>
      <xdr:spPr>
        <a:xfrm>
          <a:off x="219075" y="32791717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219742</xdr:colOff>
      <xdr:row>1735</xdr:row>
      <xdr:rowOff>22860</xdr:rowOff>
    </xdr:from>
    <xdr:to>
      <xdr:col>0</xdr:col>
      <xdr:colOff>2465547</xdr:colOff>
      <xdr:row>1742</xdr:row>
      <xdr:rowOff>146700</xdr:rowOff>
    </xdr:to>
    <xdr:pic>
      <xdr:nvPicPr>
        <xdr:cNvPr id="162" name="Imagem 161"/>
        <xdr:cNvPicPr>
          <a:picLocks noChangeAspect="1"/>
        </xdr:cNvPicPr>
      </xdr:nvPicPr>
      <xdr:blipFill>
        <a:blip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710" y="330774675"/>
          <a:ext cx="2245360" cy="1457325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262</xdr:row>
      <xdr:rowOff>22860</xdr:rowOff>
    </xdr:from>
    <xdr:to>
      <xdr:col>0</xdr:col>
      <xdr:colOff>2463408</xdr:colOff>
      <xdr:row>269</xdr:row>
      <xdr:rowOff>40020</xdr:rowOff>
    </xdr:to>
    <xdr:pic>
      <xdr:nvPicPr>
        <xdr:cNvPr id="170" name="Imagem 169"/>
        <xdr:cNvPicPr>
          <a:picLocks noChangeAspect="1"/>
        </xdr:cNvPicPr>
      </xdr:nvPicPr>
      <xdr:blipFill>
        <a:blip r:embed="rId38" cstate="email"/>
        <a:stretch>
          <a:fillRect/>
        </a:stretch>
      </xdr:blipFill>
      <xdr:spPr>
        <a:xfrm>
          <a:off x="221615" y="50267235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1345</xdr:row>
      <xdr:rowOff>22860</xdr:rowOff>
    </xdr:from>
    <xdr:to>
      <xdr:col>0</xdr:col>
      <xdr:colOff>2464308</xdr:colOff>
      <xdr:row>1352</xdr:row>
      <xdr:rowOff>147828</xdr:rowOff>
    </xdr:to>
    <xdr:pic>
      <xdr:nvPicPr>
        <xdr:cNvPr id="177" name="Imagem 176"/>
        <xdr:cNvPicPr>
          <a:picLocks noChangeAspect="1"/>
        </xdr:cNvPicPr>
      </xdr:nvPicPr>
      <xdr:blipFill>
        <a:blip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25652539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309</xdr:row>
      <xdr:rowOff>22860</xdr:rowOff>
    </xdr:from>
    <xdr:to>
      <xdr:col>0</xdr:col>
      <xdr:colOff>2464308</xdr:colOff>
      <xdr:row>316</xdr:row>
      <xdr:rowOff>147828</xdr:rowOff>
    </xdr:to>
    <xdr:pic>
      <xdr:nvPicPr>
        <xdr:cNvPr id="191" name="Imagem 190"/>
        <xdr:cNvPicPr>
          <a:picLocks noChangeAspect="1"/>
        </xdr:cNvPicPr>
      </xdr:nvPicPr>
      <xdr:blipFill>
        <a:blip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5922073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400</xdr:row>
      <xdr:rowOff>30480</xdr:rowOff>
    </xdr:from>
    <xdr:to>
      <xdr:col>0</xdr:col>
      <xdr:colOff>2464308</xdr:colOff>
      <xdr:row>407</xdr:row>
      <xdr:rowOff>155448</xdr:rowOff>
    </xdr:to>
    <xdr:pic>
      <xdr:nvPicPr>
        <xdr:cNvPr id="193" name="Imagem 192"/>
        <xdr:cNvPicPr>
          <a:picLocks noChangeAspect="1"/>
        </xdr:cNvPicPr>
      </xdr:nvPicPr>
      <xdr:blipFill>
        <a:blip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765638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205740</xdr:colOff>
      <xdr:row>701</xdr:row>
      <xdr:rowOff>30480</xdr:rowOff>
    </xdr:from>
    <xdr:to>
      <xdr:col>0</xdr:col>
      <xdr:colOff>2449068</xdr:colOff>
      <xdr:row>708</xdr:row>
      <xdr:rowOff>155448</xdr:rowOff>
    </xdr:to>
    <xdr:pic>
      <xdr:nvPicPr>
        <xdr:cNvPr id="131" name="Imagem 130"/>
        <xdr:cNvPicPr>
          <a:picLocks noChangeAspect="1"/>
        </xdr:cNvPicPr>
      </xdr:nvPicPr>
      <xdr:blipFill>
        <a:blip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" y="1338662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167640</xdr:colOff>
      <xdr:row>542</xdr:row>
      <xdr:rowOff>22860</xdr:rowOff>
    </xdr:from>
    <xdr:to>
      <xdr:col>0</xdr:col>
      <xdr:colOff>2412213</xdr:colOff>
      <xdr:row>549</xdr:row>
      <xdr:rowOff>40020</xdr:rowOff>
    </xdr:to>
    <xdr:pic>
      <xdr:nvPicPr>
        <xdr:cNvPr id="130" name="Imagem 129"/>
        <xdr:cNvPicPr>
          <a:picLocks noChangeAspect="1"/>
        </xdr:cNvPicPr>
      </xdr:nvPicPr>
      <xdr:blipFill>
        <a:blip r:embed="rId43" cstate="email"/>
        <a:stretch>
          <a:fillRect/>
        </a:stretch>
      </xdr:blipFill>
      <xdr:spPr>
        <a:xfrm>
          <a:off x="167640" y="10359961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198120</xdr:colOff>
      <xdr:row>1454</xdr:row>
      <xdr:rowOff>30480</xdr:rowOff>
    </xdr:from>
    <xdr:to>
      <xdr:col>0</xdr:col>
      <xdr:colOff>2441448</xdr:colOff>
      <xdr:row>1461</xdr:row>
      <xdr:rowOff>155448</xdr:rowOff>
    </xdr:to>
    <xdr:pic>
      <xdr:nvPicPr>
        <xdr:cNvPr id="141" name="Imagem 140"/>
        <xdr:cNvPicPr>
          <a:picLocks noChangeAspect="1"/>
        </xdr:cNvPicPr>
      </xdr:nvPicPr>
      <xdr:blipFill>
        <a:blip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7729751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167641</xdr:colOff>
      <xdr:row>1845</xdr:row>
      <xdr:rowOff>30480</xdr:rowOff>
    </xdr:from>
    <xdr:to>
      <xdr:col>0</xdr:col>
      <xdr:colOff>2413446</xdr:colOff>
      <xdr:row>1852</xdr:row>
      <xdr:rowOff>154320</xdr:rowOff>
    </xdr:to>
    <xdr:pic>
      <xdr:nvPicPr>
        <xdr:cNvPr id="144" name="Imagem 143"/>
        <xdr:cNvPicPr>
          <a:picLocks noChangeAspect="1"/>
        </xdr:cNvPicPr>
      </xdr:nvPicPr>
      <xdr:blipFill>
        <a:blip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351737295"/>
          <a:ext cx="2245360" cy="1457325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1334</xdr:row>
      <xdr:rowOff>30480</xdr:rowOff>
    </xdr:from>
    <xdr:to>
      <xdr:col>0</xdr:col>
      <xdr:colOff>2479548</xdr:colOff>
      <xdr:row>1341</xdr:row>
      <xdr:rowOff>155448</xdr:rowOff>
    </xdr:to>
    <xdr:pic>
      <xdr:nvPicPr>
        <xdr:cNvPr id="152" name="Imagem 151"/>
        <xdr:cNvPicPr>
          <a:picLocks noChangeAspect="1"/>
        </xdr:cNvPicPr>
      </xdr:nvPicPr>
      <xdr:blipFill>
        <a:blip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5443751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69</xdr:row>
      <xdr:rowOff>30480</xdr:rowOff>
    </xdr:from>
    <xdr:to>
      <xdr:col>0</xdr:col>
      <xdr:colOff>2487168</xdr:colOff>
      <xdr:row>76</xdr:row>
      <xdr:rowOff>155448</xdr:rowOff>
    </xdr:to>
    <xdr:pic>
      <xdr:nvPicPr>
        <xdr:cNvPr id="153" name="Imagem 152"/>
        <xdr:cNvPicPr>
          <a:picLocks noChangeAspect="1"/>
        </xdr:cNvPicPr>
      </xdr:nvPicPr>
      <xdr:blipFill>
        <a:blip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35083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82</xdr:row>
      <xdr:rowOff>30480</xdr:rowOff>
    </xdr:from>
    <xdr:to>
      <xdr:col>0</xdr:col>
      <xdr:colOff>2510028</xdr:colOff>
      <xdr:row>89</xdr:row>
      <xdr:rowOff>155448</xdr:rowOff>
    </xdr:to>
    <xdr:pic>
      <xdr:nvPicPr>
        <xdr:cNvPr id="161" name="Imagem 160"/>
        <xdr:cNvPicPr>
          <a:picLocks noChangeAspect="1"/>
        </xdr:cNvPicPr>
      </xdr:nvPicPr>
      <xdr:blipFill>
        <a:blip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59848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726</xdr:row>
      <xdr:rowOff>30480</xdr:rowOff>
    </xdr:from>
    <xdr:to>
      <xdr:col>0</xdr:col>
      <xdr:colOff>2510028</xdr:colOff>
      <xdr:row>733</xdr:row>
      <xdr:rowOff>155448</xdr:rowOff>
    </xdr:to>
    <xdr:pic>
      <xdr:nvPicPr>
        <xdr:cNvPr id="168" name="Imagem 167"/>
        <xdr:cNvPicPr>
          <a:picLocks noChangeAspect="1"/>
        </xdr:cNvPicPr>
      </xdr:nvPicPr>
      <xdr:blipFill>
        <a:blip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386287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1917</xdr:row>
      <xdr:rowOff>22860</xdr:rowOff>
    </xdr:from>
    <xdr:to>
      <xdr:col>0</xdr:col>
      <xdr:colOff>2487168</xdr:colOff>
      <xdr:row>1924</xdr:row>
      <xdr:rowOff>147828</xdr:rowOff>
    </xdr:to>
    <xdr:pic>
      <xdr:nvPicPr>
        <xdr:cNvPr id="196" name="Imagem 195"/>
        <xdr:cNvPicPr>
          <a:picLocks noChangeAspect="1"/>
        </xdr:cNvPicPr>
      </xdr:nvPicPr>
      <xdr:blipFill>
        <a:blip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36543043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1932</xdr:row>
      <xdr:rowOff>22860</xdr:rowOff>
    </xdr:from>
    <xdr:to>
      <xdr:col>0</xdr:col>
      <xdr:colOff>2479548</xdr:colOff>
      <xdr:row>1939</xdr:row>
      <xdr:rowOff>147828</xdr:rowOff>
    </xdr:to>
    <xdr:pic>
      <xdr:nvPicPr>
        <xdr:cNvPr id="171" name="Imagem 170"/>
        <xdr:cNvPicPr>
          <a:picLocks noChangeAspect="1"/>
        </xdr:cNvPicPr>
      </xdr:nvPicPr>
      <xdr:blipFill>
        <a:blip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36828793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2042</xdr:row>
      <xdr:rowOff>22860</xdr:rowOff>
    </xdr:from>
    <xdr:to>
      <xdr:col>0</xdr:col>
      <xdr:colOff>2471928</xdr:colOff>
      <xdr:row>2049</xdr:row>
      <xdr:rowOff>147828</xdr:rowOff>
    </xdr:to>
    <xdr:pic>
      <xdr:nvPicPr>
        <xdr:cNvPr id="8" name="Imagem 7"/>
        <xdr:cNvPicPr>
          <a:picLocks noChangeAspect="1"/>
        </xdr:cNvPicPr>
      </xdr:nvPicPr>
      <xdr:blipFill>
        <a:blip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8918388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449</xdr:row>
      <xdr:rowOff>22860</xdr:rowOff>
    </xdr:from>
    <xdr:to>
      <xdr:col>0</xdr:col>
      <xdr:colOff>2479548</xdr:colOff>
      <xdr:row>456</xdr:row>
      <xdr:rowOff>60960</xdr:rowOff>
    </xdr:to>
    <xdr:pic>
      <xdr:nvPicPr>
        <xdr:cNvPr id="14" name="Imagem 13"/>
        <xdr:cNvPicPr>
          <a:picLocks noChangeAspect="1"/>
        </xdr:cNvPicPr>
      </xdr:nvPicPr>
      <xdr:blipFill>
        <a:blip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85890735"/>
          <a:ext cx="2242820" cy="1371600"/>
        </a:xfrm>
        <a:prstGeom prst="rect">
          <a:avLst/>
        </a:prstGeom>
      </xdr:spPr>
    </xdr:pic>
    <xdr:clientData/>
  </xdr:twoCellAnchor>
  <xdr:twoCellAnchor>
    <xdr:from>
      <xdr:col>0</xdr:col>
      <xdr:colOff>205740</xdr:colOff>
      <xdr:row>495</xdr:row>
      <xdr:rowOff>30480</xdr:rowOff>
    </xdr:from>
    <xdr:to>
      <xdr:col>0</xdr:col>
      <xdr:colOff>2449068</xdr:colOff>
      <xdr:row>502</xdr:row>
      <xdr:rowOff>155448</xdr:rowOff>
    </xdr:to>
    <xdr:pic>
      <xdr:nvPicPr>
        <xdr:cNvPr id="29" name="Imagem 28"/>
        <xdr:cNvPicPr>
          <a:picLocks noChangeAspect="1"/>
        </xdr:cNvPicPr>
      </xdr:nvPicPr>
      <xdr:blipFill>
        <a:blip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" y="946613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1483</xdr:row>
      <xdr:rowOff>22860</xdr:rowOff>
    </xdr:from>
    <xdr:to>
      <xdr:col>0</xdr:col>
      <xdr:colOff>2494788</xdr:colOff>
      <xdr:row>1490</xdr:row>
      <xdr:rowOff>147828</xdr:rowOff>
    </xdr:to>
    <xdr:pic>
      <xdr:nvPicPr>
        <xdr:cNvPr id="38" name="Imagem 37"/>
        <xdr:cNvPicPr>
          <a:picLocks noChangeAspect="1"/>
        </xdr:cNvPicPr>
      </xdr:nvPicPr>
      <xdr:blipFill>
        <a:blip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2827991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653510</xdr:colOff>
      <xdr:row>1499</xdr:row>
      <xdr:rowOff>7749</xdr:rowOff>
    </xdr:from>
    <xdr:to>
      <xdr:col>0</xdr:col>
      <xdr:colOff>841769</xdr:colOff>
      <xdr:row>1500</xdr:row>
      <xdr:rowOff>9779</xdr:rowOff>
    </xdr:to>
    <xdr:pic>
      <xdr:nvPicPr>
        <xdr:cNvPr id="40" name="Imagem 39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" y="285816675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675415</xdr:colOff>
      <xdr:row>1946</xdr:row>
      <xdr:rowOff>176645</xdr:rowOff>
    </xdr:from>
    <xdr:to>
      <xdr:col>0</xdr:col>
      <xdr:colOff>863674</xdr:colOff>
      <xdr:row>1947</xdr:row>
      <xdr:rowOff>178675</xdr:rowOff>
    </xdr:to>
    <xdr:pic>
      <xdr:nvPicPr>
        <xdr:cNvPr id="52" name="Imagem 51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005" y="371093365"/>
          <a:ext cx="188595" cy="184785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1173</xdr:row>
      <xdr:rowOff>22860</xdr:rowOff>
    </xdr:from>
    <xdr:to>
      <xdr:col>0</xdr:col>
      <xdr:colOff>2494788</xdr:colOff>
      <xdr:row>1180</xdr:row>
      <xdr:rowOff>147828</xdr:rowOff>
    </xdr:to>
    <xdr:pic>
      <xdr:nvPicPr>
        <xdr:cNvPr id="70" name="Imagem 69"/>
        <xdr:cNvPicPr>
          <a:picLocks noChangeAspect="1"/>
        </xdr:cNvPicPr>
      </xdr:nvPicPr>
      <xdr:blipFill>
        <a:blip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22377463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243841</xdr:colOff>
      <xdr:row>27</xdr:row>
      <xdr:rowOff>30480</xdr:rowOff>
    </xdr:from>
    <xdr:to>
      <xdr:col>0</xdr:col>
      <xdr:colOff>2473186</xdr:colOff>
      <xdr:row>34</xdr:row>
      <xdr:rowOff>154320</xdr:rowOff>
    </xdr:to>
    <xdr:pic>
      <xdr:nvPicPr>
        <xdr:cNvPr id="26" name="Imagem 25"/>
        <xdr:cNvPicPr>
          <a:picLocks noChangeAspect="1"/>
        </xdr:cNvPicPr>
      </xdr:nvPicPr>
      <xdr:blipFill>
        <a:blip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5507355"/>
          <a:ext cx="2228850" cy="1457325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133</xdr:row>
      <xdr:rowOff>30480</xdr:rowOff>
    </xdr:from>
    <xdr:to>
      <xdr:col>0</xdr:col>
      <xdr:colOff>2487168</xdr:colOff>
      <xdr:row>140</xdr:row>
      <xdr:rowOff>155448</xdr:rowOff>
    </xdr:to>
    <xdr:pic>
      <xdr:nvPicPr>
        <xdr:cNvPr id="42" name="Imagem 41"/>
        <xdr:cNvPicPr>
          <a:picLocks noChangeAspect="1"/>
        </xdr:cNvPicPr>
      </xdr:nvPicPr>
      <xdr:blipFill>
        <a:blip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257003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141</xdr:row>
      <xdr:rowOff>180164</xdr:rowOff>
    </xdr:from>
    <xdr:to>
      <xdr:col>0</xdr:col>
      <xdr:colOff>827960</xdr:colOff>
      <xdr:row>142</xdr:row>
      <xdr:rowOff>182194</xdr:rowOff>
    </xdr:to>
    <xdr:pic>
      <xdr:nvPicPr>
        <xdr:cNvPr id="58" name="Imagem 57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2737358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228601</xdr:colOff>
      <xdr:row>459</xdr:row>
      <xdr:rowOff>22860</xdr:rowOff>
    </xdr:from>
    <xdr:to>
      <xdr:col>0</xdr:col>
      <xdr:colOff>2470128</xdr:colOff>
      <xdr:row>465</xdr:row>
      <xdr:rowOff>73040</xdr:rowOff>
    </xdr:to>
    <xdr:pic>
      <xdr:nvPicPr>
        <xdr:cNvPr id="73" name="Imagem 72"/>
        <xdr:cNvPicPr>
          <a:picLocks noChangeAspect="1"/>
        </xdr:cNvPicPr>
      </xdr:nvPicPr>
      <xdr:blipFill>
        <a:blip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87795735"/>
          <a:ext cx="2240915" cy="1193165"/>
        </a:xfrm>
        <a:prstGeom prst="rect">
          <a:avLst/>
        </a:prstGeom>
      </xdr:spPr>
    </xdr:pic>
    <xdr:clientData/>
  </xdr:twoCellAnchor>
  <xdr:twoCellAnchor>
    <xdr:from>
      <xdr:col>0</xdr:col>
      <xdr:colOff>182880</xdr:colOff>
      <xdr:row>711</xdr:row>
      <xdr:rowOff>22860</xdr:rowOff>
    </xdr:from>
    <xdr:to>
      <xdr:col>0</xdr:col>
      <xdr:colOff>2426828</xdr:colOff>
      <xdr:row>718</xdr:row>
      <xdr:rowOff>146700</xdr:rowOff>
    </xdr:to>
    <xdr:pic>
      <xdr:nvPicPr>
        <xdr:cNvPr id="76" name="Imagem 75"/>
        <xdr:cNvPicPr>
          <a:picLocks noChangeAspect="1"/>
        </xdr:cNvPicPr>
      </xdr:nvPicPr>
      <xdr:blipFill>
        <a:blip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35763635"/>
          <a:ext cx="2243455" cy="1457325"/>
        </a:xfrm>
        <a:prstGeom prst="rect">
          <a:avLst/>
        </a:prstGeom>
      </xdr:spPr>
    </xdr:pic>
    <xdr:clientData/>
  </xdr:twoCellAnchor>
  <xdr:twoCellAnchor>
    <xdr:from>
      <xdr:col>0</xdr:col>
      <xdr:colOff>220981</xdr:colOff>
      <xdr:row>842</xdr:row>
      <xdr:rowOff>22860</xdr:rowOff>
    </xdr:from>
    <xdr:to>
      <xdr:col>0</xdr:col>
      <xdr:colOff>2462508</xdr:colOff>
      <xdr:row>849</xdr:row>
      <xdr:rowOff>146700</xdr:rowOff>
    </xdr:to>
    <xdr:pic>
      <xdr:nvPicPr>
        <xdr:cNvPr id="86" name="Imagem 85"/>
        <xdr:cNvPicPr>
          <a:picLocks noChangeAspect="1"/>
        </xdr:cNvPicPr>
      </xdr:nvPicPr>
      <xdr:blipFill>
        <a:blip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6071913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228601</xdr:colOff>
      <xdr:row>1072</xdr:row>
      <xdr:rowOff>30480</xdr:rowOff>
    </xdr:from>
    <xdr:to>
      <xdr:col>0</xdr:col>
      <xdr:colOff>2470128</xdr:colOff>
      <xdr:row>1080</xdr:row>
      <xdr:rowOff>154320</xdr:rowOff>
    </xdr:to>
    <xdr:pic>
      <xdr:nvPicPr>
        <xdr:cNvPr id="98" name="Imagem 97"/>
        <xdr:cNvPicPr>
          <a:picLocks noChangeAspect="1"/>
        </xdr:cNvPicPr>
      </xdr:nvPicPr>
      <xdr:blipFill>
        <a:blip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204541755"/>
          <a:ext cx="2240915" cy="1647825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1776</xdr:row>
      <xdr:rowOff>22860</xdr:rowOff>
    </xdr:from>
    <xdr:to>
      <xdr:col>0</xdr:col>
      <xdr:colOff>2510648</xdr:colOff>
      <xdr:row>1783</xdr:row>
      <xdr:rowOff>146700</xdr:rowOff>
    </xdr:to>
    <xdr:pic>
      <xdr:nvPicPr>
        <xdr:cNvPr id="114" name="Imagem 113"/>
        <xdr:cNvPicPr>
          <a:picLocks noChangeAspect="1"/>
        </xdr:cNvPicPr>
      </xdr:nvPicPr>
      <xdr:blipFill>
        <a:blip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38585175"/>
          <a:ext cx="2243455" cy="1457325"/>
        </a:xfrm>
        <a:prstGeom prst="rect">
          <a:avLst/>
        </a:prstGeom>
      </xdr:spPr>
    </xdr:pic>
    <xdr:clientData/>
  </xdr:twoCellAnchor>
  <xdr:twoCellAnchor>
    <xdr:from>
      <xdr:col>0</xdr:col>
      <xdr:colOff>213361</xdr:colOff>
      <xdr:row>1188</xdr:row>
      <xdr:rowOff>22860</xdr:rowOff>
    </xdr:from>
    <xdr:to>
      <xdr:col>0</xdr:col>
      <xdr:colOff>2442706</xdr:colOff>
      <xdr:row>1195</xdr:row>
      <xdr:rowOff>146700</xdr:rowOff>
    </xdr:to>
    <xdr:pic>
      <xdr:nvPicPr>
        <xdr:cNvPr id="74" name="Imagem 73"/>
        <xdr:cNvPicPr>
          <a:picLocks noChangeAspect="1"/>
        </xdr:cNvPicPr>
      </xdr:nvPicPr>
      <xdr:blipFill>
        <a:blip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226632135"/>
          <a:ext cx="2228850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750</xdr:row>
      <xdr:rowOff>30480</xdr:rowOff>
    </xdr:from>
    <xdr:to>
      <xdr:col>0</xdr:col>
      <xdr:colOff>2500608</xdr:colOff>
      <xdr:row>757</xdr:row>
      <xdr:rowOff>154319</xdr:rowOff>
    </xdr:to>
    <xdr:pic>
      <xdr:nvPicPr>
        <xdr:cNvPr id="87" name="Imagem 86"/>
        <xdr:cNvPicPr>
          <a:picLocks noChangeAspect="1"/>
        </xdr:cNvPicPr>
      </xdr:nvPicPr>
      <xdr:blipFill>
        <a:blip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14320075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1138</xdr:row>
      <xdr:rowOff>22860</xdr:rowOff>
    </xdr:from>
    <xdr:to>
      <xdr:col>0</xdr:col>
      <xdr:colOff>2477747</xdr:colOff>
      <xdr:row>1145</xdr:row>
      <xdr:rowOff>146700</xdr:rowOff>
    </xdr:to>
    <xdr:pic>
      <xdr:nvPicPr>
        <xdr:cNvPr id="94" name="Imagem 93"/>
        <xdr:cNvPicPr>
          <a:picLocks noChangeAspect="1"/>
        </xdr:cNvPicPr>
      </xdr:nvPicPr>
      <xdr:blipFill>
        <a:blip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1710713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632460</xdr:colOff>
      <xdr:row>1145</xdr:row>
      <xdr:rowOff>167640</xdr:rowOff>
    </xdr:from>
    <xdr:to>
      <xdr:col>0</xdr:col>
      <xdr:colOff>2036460</xdr:colOff>
      <xdr:row>1153</xdr:row>
      <xdr:rowOff>108600</xdr:rowOff>
    </xdr:to>
    <xdr:pic>
      <xdr:nvPicPr>
        <xdr:cNvPr id="96" name="Imagem 95"/>
        <xdr:cNvPicPr>
          <a:picLocks noChangeAspect="1"/>
        </xdr:cNvPicPr>
      </xdr:nvPicPr>
      <xdr:blipFill>
        <a:blip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218585415"/>
          <a:ext cx="1403985" cy="1464945"/>
        </a:xfrm>
        <a:prstGeom prst="rect">
          <a:avLst/>
        </a:prstGeom>
      </xdr:spPr>
    </xdr:pic>
    <xdr:clientData/>
  </xdr:twoCellAnchor>
  <xdr:oneCellAnchor>
    <xdr:from>
      <xdr:col>0</xdr:col>
      <xdr:colOff>575661</xdr:colOff>
      <xdr:row>1154</xdr:row>
      <xdr:rowOff>180109</xdr:rowOff>
    </xdr:from>
    <xdr:ext cx="188259" cy="203199"/>
    <xdr:pic>
      <xdr:nvPicPr>
        <xdr:cNvPr id="100" name="Imagem 99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" y="220311980"/>
          <a:ext cx="188595" cy="203200"/>
        </a:xfrm>
        <a:prstGeom prst="rect">
          <a:avLst/>
        </a:prstGeom>
      </xdr:spPr>
    </xdr:pic>
    <xdr:clientData/>
  </xdr:oneCellAnchor>
  <xdr:twoCellAnchor editAs="oneCell">
    <xdr:from>
      <xdr:col>0</xdr:col>
      <xdr:colOff>228600</xdr:colOff>
      <xdr:row>1805</xdr:row>
      <xdr:rowOff>22860</xdr:rowOff>
    </xdr:from>
    <xdr:to>
      <xdr:col>0</xdr:col>
      <xdr:colOff>2470127</xdr:colOff>
      <xdr:row>1812</xdr:row>
      <xdr:rowOff>146701</xdr:rowOff>
    </xdr:to>
    <xdr:pic>
      <xdr:nvPicPr>
        <xdr:cNvPr id="116" name="Imagem 115"/>
        <xdr:cNvPicPr>
          <a:picLocks noChangeAspect="1"/>
        </xdr:cNvPicPr>
      </xdr:nvPicPr>
      <xdr:blipFill>
        <a:blip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44109675"/>
          <a:ext cx="2240915" cy="145732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1813</xdr:row>
      <xdr:rowOff>180164</xdr:rowOff>
    </xdr:from>
    <xdr:ext cx="188259" cy="192530"/>
    <xdr:pic>
      <xdr:nvPicPr>
        <xdr:cNvPr id="117" name="Imagem 116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345790520"/>
          <a:ext cx="187960" cy="192405"/>
        </a:xfrm>
        <a:prstGeom prst="rect">
          <a:avLst/>
        </a:prstGeom>
      </xdr:spPr>
    </xdr:pic>
    <xdr:clientData/>
  </xdr:oneCellAnchor>
  <xdr:oneCellAnchor>
    <xdr:from>
      <xdr:col>0</xdr:col>
      <xdr:colOff>236220</xdr:colOff>
      <xdr:row>871</xdr:row>
      <xdr:rowOff>22860</xdr:rowOff>
    </xdr:from>
    <xdr:ext cx="2241527" cy="1457340"/>
    <xdr:pic>
      <xdr:nvPicPr>
        <xdr:cNvPr id="102" name="Imagem 101"/>
        <xdr:cNvPicPr>
          <a:picLocks noChangeAspect="1"/>
        </xdr:cNvPicPr>
      </xdr:nvPicPr>
      <xdr:blipFill>
        <a:blip r:embed="rId70" cstate="email"/>
        <a:stretch>
          <a:fillRect/>
        </a:stretch>
      </xdr:blipFill>
      <xdr:spPr>
        <a:xfrm>
          <a:off x="236220" y="166243635"/>
          <a:ext cx="2240915" cy="1457325"/>
        </a:xfrm>
        <a:prstGeom prst="rect">
          <a:avLst/>
        </a:prstGeom>
      </xdr:spPr>
    </xdr:pic>
    <xdr:clientData/>
  </xdr:oneCellAnchor>
  <xdr:oneCellAnchor>
    <xdr:from>
      <xdr:col>0</xdr:col>
      <xdr:colOff>236221</xdr:colOff>
      <xdr:row>910</xdr:row>
      <xdr:rowOff>22860</xdr:rowOff>
    </xdr:from>
    <xdr:ext cx="2241527" cy="1437943"/>
    <xdr:pic>
      <xdr:nvPicPr>
        <xdr:cNvPr id="118" name="Imagem 117"/>
        <xdr:cNvPicPr>
          <a:picLocks noChangeAspect="1"/>
        </xdr:cNvPicPr>
      </xdr:nvPicPr>
      <xdr:blipFill>
        <a:blip r:embed="rId71" cstate="email"/>
        <a:stretch>
          <a:fillRect/>
        </a:stretch>
      </xdr:blipFill>
      <xdr:spPr>
        <a:xfrm>
          <a:off x="236220" y="173673135"/>
          <a:ext cx="2240915" cy="1437640"/>
        </a:xfrm>
        <a:prstGeom prst="rect">
          <a:avLst/>
        </a:prstGeom>
      </xdr:spPr>
    </xdr:pic>
    <xdr:clientData/>
  </xdr:oneCellAnchor>
  <xdr:twoCellAnchor>
    <xdr:from>
      <xdr:col>0</xdr:col>
      <xdr:colOff>639701</xdr:colOff>
      <xdr:row>918</xdr:row>
      <xdr:rowOff>180164</xdr:rowOff>
    </xdr:from>
    <xdr:to>
      <xdr:col>0</xdr:col>
      <xdr:colOff>827960</xdr:colOff>
      <xdr:row>919</xdr:row>
      <xdr:rowOff>182194</xdr:rowOff>
    </xdr:to>
    <xdr:pic>
      <xdr:nvPicPr>
        <xdr:cNvPr id="119" name="Imagem 118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17535398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1251</xdr:row>
      <xdr:rowOff>22860</xdr:rowOff>
    </xdr:from>
    <xdr:to>
      <xdr:col>0</xdr:col>
      <xdr:colOff>2470127</xdr:colOff>
      <xdr:row>1258</xdr:row>
      <xdr:rowOff>146699</xdr:rowOff>
    </xdr:to>
    <xdr:pic>
      <xdr:nvPicPr>
        <xdr:cNvPr id="120" name="Imagem 119"/>
        <xdr:cNvPicPr>
          <a:picLocks noChangeAspect="1"/>
        </xdr:cNvPicPr>
      </xdr:nvPicPr>
      <xdr:blipFill>
        <a:blip r:embed="rId72" cstate="email"/>
        <a:stretch>
          <a:fillRect/>
        </a:stretch>
      </xdr:blipFill>
      <xdr:spPr>
        <a:xfrm>
          <a:off x="228600" y="23863363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1863</xdr:row>
      <xdr:rowOff>180164</xdr:rowOff>
    </xdr:from>
    <xdr:to>
      <xdr:col>0</xdr:col>
      <xdr:colOff>827960</xdr:colOff>
      <xdr:row>1864</xdr:row>
      <xdr:rowOff>182194</xdr:rowOff>
    </xdr:to>
    <xdr:pic>
      <xdr:nvPicPr>
        <xdr:cNvPr id="122" name="Imagem 121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35531552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1855</xdr:row>
      <xdr:rowOff>22860</xdr:rowOff>
    </xdr:from>
    <xdr:to>
      <xdr:col>0</xdr:col>
      <xdr:colOff>2500608</xdr:colOff>
      <xdr:row>1862</xdr:row>
      <xdr:rowOff>146700</xdr:rowOff>
    </xdr:to>
    <xdr:pic>
      <xdr:nvPicPr>
        <xdr:cNvPr id="123" name="Imagem 122"/>
        <xdr:cNvPicPr>
          <a:picLocks noChangeAspect="1"/>
        </xdr:cNvPicPr>
      </xdr:nvPicPr>
      <xdr:blipFill>
        <a:blip r:embed="rId73" cstate="email"/>
        <a:stretch>
          <a:fillRect/>
        </a:stretch>
      </xdr:blipFill>
      <xdr:spPr>
        <a:xfrm>
          <a:off x="259080" y="35363467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1665</xdr:row>
      <xdr:rowOff>22860</xdr:rowOff>
    </xdr:from>
    <xdr:to>
      <xdr:col>0</xdr:col>
      <xdr:colOff>2492988</xdr:colOff>
      <xdr:row>1672</xdr:row>
      <xdr:rowOff>146699</xdr:rowOff>
    </xdr:to>
    <xdr:pic>
      <xdr:nvPicPr>
        <xdr:cNvPr id="115" name="Imagem 114"/>
        <xdr:cNvPicPr>
          <a:picLocks noChangeAspect="1"/>
        </xdr:cNvPicPr>
      </xdr:nvPicPr>
      <xdr:blipFill>
        <a:blip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31743967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602</xdr:row>
      <xdr:rowOff>38100</xdr:rowOff>
    </xdr:from>
    <xdr:to>
      <xdr:col>0</xdr:col>
      <xdr:colOff>2424303</xdr:colOff>
      <xdr:row>609</xdr:row>
      <xdr:rowOff>109729</xdr:rowOff>
    </xdr:to>
    <xdr:pic>
      <xdr:nvPicPr>
        <xdr:cNvPr id="5" name="Imagem 4"/>
        <xdr:cNvPicPr>
          <a:picLocks noChangeAspect="1"/>
        </xdr:cNvPicPr>
      </xdr:nvPicPr>
      <xdr:blipFill>
        <a:blip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15044855"/>
          <a:ext cx="2242820" cy="1404620"/>
        </a:xfrm>
        <a:prstGeom prst="rect">
          <a:avLst/>
        </a:prstGeom>
      </xdr:spPr>
    </xdr:pic>
    <xdr:clientData/>
  </xdr:twoCellAnchor>
  <xdr:twoCellAnchor editAs="oneCell">
    <xdr:from>
      <xdr:col>0</xdr:col>
      <xdr:colOff>243841</xdr:colOff>
      <xdr:row>1898</xdr:row>
      <xdr:rowOff>22860</xdr:rowOff>
    </xdr:from>
    <xdr:to>
      <xdr:col>0</xdr:col>
      <xdr:colOff>2485368</xdr:colOff>
      <xdr:row>1905</xdr:row>
      <xdr:rowOff>146701</xdr:rowOff>
    </xdr:to>
    <xdr:pic>
      <xdr:nvPicPr>
        <xdr:cNvPr id="11" name="Imagem 10"/>
        <xdr:cNvPicPr>
          <a:picLocks noChangeAspect="1"/>
        </xdr:cNvPicPr>
      </xdr:nvPicPr>
      <xdr:blipFill>
        <a:blip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36181855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259080</xdr:colOff>
      <xdr:row>5</xdr:row>
      <xdr:rowOff>22860</xdr:rowOff>
    </xdr:from>
    <xdr:to>
      <xdr:col>0</xdr:col>
      <xdr:colOff>2502408</xdr:colOff>
      <xdr:row>12</xdr:row>
      <xdr:rowOff>147828</xdr:rowOff>
    </xdr:to>
    <xdr:pic>
      <xdr:nvPicPr>
        <xdr:cNvPr id="2" name="Imagem 1"/>
        <xdr:cNvPicPr>
          <a:picLocks noChangeAspect="1"/>
        </xdr:cNvPicPr>
      </xdr:nvPicPr>
      <xdr:blipFill>
        <a:blip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1316355"/>
          <a:ext cx="2242820" cy="1457960"/>
        </a:xfrm>
        <a:prstGeom prst="rect">
          <a:avLst/>
        </a:prstGeom>
      </xdr:spPr>
    </xdr:pic>
    <xdr:clientData/>
  </xdr:twoCellAnchor>
  <xdr:oneCellAnchor>
    <xdr:from>
      <xdr:col>0</xdr:col>
      <xdr:colOff>750921</xdr:colOff>
      <xdr:row>218</xdr:row>
      <xdr:rowOff>180109</xdr:rowOff>
    </xdr:from>
    <xdr:ext cx="188259" cy="203199"/>
    <xdr:pic>
      <xdr:nvPicPr>
        <xdr:cNvPr id="6" name="Imagem 5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750570" y="42042080"/>
          <a:ext cx="188595" cy="203200"/>
        </a:xfrm>
        <a:prstGeom prst="rect">
          <a:avLst/>
        </a:prstGeom>
      </xdr:spPr>
    </xdr:pic>
    <xdr:clientData/>
  </xdr:oneCellAnchor>
  <xdr:twoCellAnchor editAs="oneCell">
    <xdr:from>
      <xdr:col>0</xdr:col>
      <xdr:colOff>236220</xdr:colOff>
      <xdr:row>204</xdr:row>
      <xdr:rowOff>30480</xdr:rowOff>
    </xdr:from>
    <xdr:to>
      <xdr:col>0</xdr:col>
      <xdr:colOff>2477748</xdr:colOff>
      <xdr:row>211</xdr:row>
      <xdr:rowOff>154320</xdr:rowOff>
    </xdr:to>
    <xdr:pic>
      <xdr:nvPicPr>
        <xdr:cNvPr id="15" name="Imagem 14"/>
        <xdr:cNvPicPr>
          <a:picLocks noChangeAspect="1"/>
        </xdr:cNvPicPr>
      </xdr:nvPicPr>
      <xdr:blipFill>
        <a:blip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3922585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213361</xdr:colOff>
      <xdr:row>682</xdr:row>
      <xdr:rowOff>30480</xdr:rowOff>
    </xdr:from>
    <xdr:to>
      <xdr:col>0</xdr:col>
      <xdr:colOff>2454888</xdr:colOff>
      <xdr:row>689</xdr:row>
      <xdr:rowOff>154320</xdr:rowOff>
    </xdr:to>
    <xdr:pic>
      <xdr:nvPicPr>
        <xdr:cNvPr id="19" name="Imagem 18"/>
        <xdr:cNvPicPr>
          <a:picLocks noChangeAspect="1"/>
        </xdr:cNvPicPr>
      </xdr:nvPicPr>
      <xdr:blipFill>
        <a:blip r:embed="rId79" cstate="email"/>
        <a:stretch>
          <a:fillRect/>
        </a:stretch>
      </xdr:blipFill>
      <xdr:spPr>
        <a:xfrm>
          <a:off x="213360" y="13025437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690</xdr:row>
      <xdr:rowOff>180164</xdr:rowOff>
    </xdr:from>
    <xdr:to>
      <xdr:col>0</xdr:col>
      <xdr:colOff>827960</xdr:colOff>
      <xdr:row>691</xdr:row>
      <xdr:rowOff>182194</xdr:rowOff>
    </xdr:to>
    <xdr:pic>
      <xdr:nvPicPr>
        <xdr:cNvPr id="23" name="Imagem 22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131927600"/>
          <a:ext cx="187960" cy="184785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775</xdr:row>
      <xdr:rowOff>30480</xdr:rowOff>
    </xdr:from>
    <xdr:to>
      <xdr:col>0</xdr:col>
      <xdr:colOff>2479490</xdr:colOff>
      <xdr:row>782</xdr:row>
      <xdr:rowOff>136320</xdr:rowOff>
    </xdr:to>
    <xdr:pic>
      <xdr:nvPicPr>
        <xdr:cNvPr id="24" name="Imagem 23"/>
        <xdr:cNvPicPr>
          <a:picLocks noChangeAspect="1"/>
        </xdr:cNvPicPr>
      </xdr:nvPicPr>
      <xdr:blipFill>
        <a:blip r:embed="rId80" cstate="email"/>
        <a:stretch>
          <a:fillRect/>
        </a:stretch>
      </xdr:blipFill>
      <xdr:spPr>
        <a:xfrm>
          <a:off x="266700" y="147963255"/>
          <a:ext cx="2212340" cy="143891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2011</xdr:row>
      <xdr:rowOff>180164</xdr:rowOff>
    </xdr:from>
    <xdr:ext cx="188259" cy="192530"/>
    <xdr:pic>
      <xdr:nvPicPr>
        <xdr:cNvPr id="30" name="Imagem 29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383435225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243841</xdr:colOff>
      <xdr:row>1998</xdr:row>
      <xdr:rowOff>30480</xdr:rowOff>
    </xdr:from>
    <xdr:to>
      <xdr:col>0</xdr:col>
      <xdr:colOff>2485368</xdr:colOff>
      <xdr:row>2005</xdr:row>
      <xdr:rowOff>154321</xdr:rowOff>
    </xdr:to>
    <xdr:pic>
      <xdr:nvPicPr>
        <xdr:cNvPr id="31" name="Imagem 30"/>
        <xdr:cNvPicPr>
          <a:picLocks noChangeAspect="1"/>
        </xdr:cNvPicPr>
      </xdr:nvPicPr>
      <xdr:blipFill>
        <a:blip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43840" y="38080950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381001</xdr:colOff>
      <xdr:row>592</xdr:row>
      <xdr:rowOff>22860</xdr:rowOff>
    </xdr:from>
    <xdr:to>
      <xdr:col>0</xdr:col>
      <xdr:colOff>2438400</xdr:colOff>
      <xdr:row>599</xdr:row>
      <xdr:rowOff>38412</xdr:rowOff>
    </xdr:to>
    <xdr:pic>
      <xdr:nvPicPr>
        <xdr:cNvPr id="16" name="Imagem 15"/>
        <xdr:cNvPicPr>
          <a:picLocks noChangeAspect="1"/>
        </xdr:cNvPicPr>
      </xdr:nvPicPr>
      <xdr:blipFill>
        <a:blip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13124615"/>
          <a:ext cx="2057400" cy="1348740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236221</xdr:colOff>
      <xdr:row>1306</xdr:row>
      <xdr:rowOff>30480</xdr:rowOff>
    </xdr:from>
    <xdr:to>
      <xdr:col>0</xdr:col>
      <xdr:colOff>2465566</xdr:colOff>
      <xdr:row>1313</xdr:row>
      <xdr:rowOff>154320</xdr:rowOff>
    </xdr:to>
    <xdr:pic>
      <xdr:nvPicPr>
        <xdr:cNvPr id="25" name="Imagem 24"/>
        <xdr:cNvPicPr>
          <a:picLocks noChangeAspect="1"/>
        </xdr:cNvPicPr>
      </xdr:nvPicPr>
      <xdr:blipFill>
        <a:blip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49103515"/>
          <a:ext cx="2228850" cy="1457325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561</xdr:row>
      <xdr:rowOff>30480</xdr:rowOff>
    </xdr:from>
    <xdr:to>
      <xdr:col>0</xdr:col>
      <xdr:colOff>2487168</xdr:colOff>
      <xdr:row>568</xdr:row>
      <xdr:rowOff>155448</xdr:rowOff>
    </xdr:to>
    <xdr:pic>
      <xdr:nvPicPr>
        <xdr:cNvPr id="35" name="Imagem 34"/>
        <xdr:cNvPicPr>
          <a:picLocks noChangeAspect="1"/>
        </xdr:cNvPicPr>
      </xdr:nvPicPr>
      <xdr:blipFill>
        <a:blip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0722673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213360</xdr:colOff>
      <xdr:row>1240</xdr:row>
      <xdr:rowOff>22860</xdr:rowOff>
    </xdr:from>
    <xdr:to>
      <xdr:col>0</xdr:col>
      <xdr:colOff>2454890</xdr:colOff>
      <xdr:row>1247</xdr:row>
      <xdr:rowOff>146700</xdr:rowOff>
    </xdr:to>
    <xdr:pic>
      <xdr:nvPicPr>
        <xdr:cNvPr id="37" name="Imagem 36"/>
        <xdr:cNvPicPr>
          <a:picLocks noChangeAspect="1"/>
        </xdr:cNvPicPr>
      </xdr:nvPicPr>
      <xdr:blipFill>
        <a:blip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23653813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228621</xdr:colOff>
      <xdr:row>92</xdr:row>
      <xdr:rowOff>22860</xdr:rowOff>
    </xdr:from>
    <xdr:to>
      <xdr:col>0</xdr:col>
      <xdr:colOff>2465291</xdr:colOff>
      <xdr:row>99</xdr:row>
      <xdr:rowOff>146700</xdr:rowOff>
    </xdr:to>
    <xdr:pic>
      <xdr:nvPicPr>
        <xdr:cNvPr id="18" name="Imagem 17"/>
        <xdr:cNvPicPr>
          <a:picLocks noChangeAspect="1"/>
        </xdr:cNvPicPr>
      </xdr:nvPicPr>
      <xdr:blipFill>
        <a:blip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7882235"/>
          <a:ext cx="2236470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220981</xdr:colOff>
      <xdr:row>1508</xdr:row>
      <xdr:rowOff>30480</xdr:rowOff>
    </xdr:from>
    <xdr:to>
      <xdr:col>0</xdr:col>
      <xdr:colOff>2462508</xdr:colOff>
      <xdr:row>1515</xdr:row>
      <xdr:rowOff>154321</xdr:rowOff>
    </xdr:to>
    <xdr:pic>
      <xdr:nvPicPr>
        <xdr:cNvPr id="45" name="Imagem 44"/>
        <xdr:cNvPicPr>
          <a:picLocks noChangeAspect="1"/>
        </xdr:cNvPicPr>
      </xdr:nvPicPr>
      <xdr:blipFill>
        <a:blip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28755403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1691</xdr:row>
      <xdr:rowOff>30480</xdr:rowOff>
    </xdr:from>
    <xdr:to>
      <xdr:col>0</xdr:col>
      <xdr:colOff>2470128</xdr:colOff>
      <xdr:row>1698</xdr:row>
      <xdr:rowOff>154321</xdr:rowOff>
    </xdr:to>
    <xdr:pic>
      <xdr:nvPicPr>
        <xdr:cNvPr id="46" name="Imagem 45"/>
        <xdr:cNvPicPr>
          <a:picLocks noChangeAspect="1"/>
        </xdr:cNvPicPr>
      </xdr:nvPicPr>
      <xdr:blipFill>
        <a:blip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2240029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1700</xdr:row>
      <xdr:rowOff>178764</xdr:rowOff>
    </xdr:from>
    <xdr:to>
      <xdr:col>0</xdr:col>
      <xdr:colOff>2619375</xdr:colOff>
      <xdr:row>1709</xdr:row>
      <xdr:rowOff>11929</xdr:rowOff>
    </xdr:to>
    <xdr:pic>
      <xdr:nvPicPr>
        <xdr:cNvPr id="39" name="Imagem 38"/>
        <xdr:cNvPicPr>
          <a:picLocks noChangeAspect="1"/>
        </xdr:cNvPicPr>
      </xdr:nvPicPr>
      <xdr:blipFill>
        <a:blip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24262750"/>
          <a:ext cx="2581275" cy="1547495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1115</xdr:row>
      <xdr:rowOff>30480</xdr:rowOff>
    </xdr:from>
    <xdr:to>
      <xdr:col>0</xdr:col>
      <xdr:colOff>2477747</xdr:colOff>
      <xdr:row>1122</xdr:row>
      <xdr:rowOff>154321</xdr:rowOff>
    </xdr:to>
    <xdr:pic>
      <xdr:nvPicPr>
        <xdr:cNvPr id="48" name="Imagem 47"/>
        <xdr:cNvPicPr>
          <a:picLocks noChangeAspect="1"/>
        </xdr:cNvPicPr>
      </xdr:nvPicPr>
      <xdr:blipFill>
        <a:blip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1273325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1579</xdr:row>
      <xdr:rowOff>22860</xdr:rowOff>
    </xdr:from>
    <xdr:to>
      <xdr:col>0</xdr:col>
      <xdr:colOff>2492988</xdr:colOff>
      <xdr:row>1586</xdr:row>
      <xdr:rowOff>146700</xdr:rowOff>
    </xdr:to>
    <xdr:pic>
      <xdr:nvPicPr>
        <xdr:cNvPr id="53" name="Imagem 52"/>
        <xdr:cNvPicPr>
          <a:picLocks noChangeAspect="1"/>
        </xdr:cNvPicPr>
      </xdr:nvPicPr>
      <xdr:blipFill>
        <a:blip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30107191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220981</xdr:colOff>
      <xdr:row>37</xdr:row>
      <xdr:rowOff>22860</xdr:rowOff>
    </xdr:from>
    <xdr:to>
      <xdr:col>0</xdr:col>
      <xdr:colOff>2462508</xdr:colOff>
      <xdr:row>44</xdr:row>
      <xdr:rowOff>146700</xdr:rowOff>
    </xdr:to>
    <xdr:pic>
      <xdr:nvPicPr>
        <xdr:cNvPr id="17" name="Imagem 16"/>
        <xdr:cNvPicPr>
          <a:picLocks noChangeAspect="1"/>
        </xdr:cNvPicPr>
      </xdr:nvPicPr>
      <xdr:blipFill>
        <a:blip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7404735"/>
          <a:ext cx="2240915" cy="145732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45</xdr:row>
      <xdr:rowOff>180164</xdr:rowOff>
    </xdr:from>
    <xdr:ext cx="188259" cy="192530"/>
    <xdr:pic>
      <xdr:nvPicPr>
        <xdr:cNvPr id="32" name="Imagem 31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9085580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228601</xdr:colOff>
      <xdr:row>355</xdr:row>
      <xdr:rowOff>22860</xdr:rowOff>
    </xdr:from>
    <xdr:to>
      <xdr:col>0</xdr:col>
      <xdr:colOff>2470128</xdr:colOff>
      <xdr:row>362</xdr:row>
      <xdr:rowOff>146700</xdr:rowOff>
    </xdr:to>
    <xdr:pic>
      <xdr:nvPicPr>
        <xdr:cNvPr id="36" name="Imagem 35"/>
        <xdr:cNvPicPr>
          <a:picLocks noChangeAspect="1"/>
        </xdr:cNvPicPr>
      </xdr:nvPicPr>
      <xdr:blipFill>
        <a:blip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67983735"/>
          <a:ext cx="2240915" cy="145732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363</xdr:row>
      <xdr:rowOff>180164</xdr:rowOff>
    </xdr:from>
    <xdr:ext cx="188259" cy="192530"/>
    <xdr:pic>
      <xdr:nvPicPr>
        <xdr:cNvPr id="41" name="Imagem 40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69664580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243841</xdr:colOff>
      <xdr:row>620</xdr:row>
      <xdr:rowOff>22860</xdr:rowOff>
    </xdr:from>
    <xdr:to>
      <xdr:col>0</xdr:col>
      <xdr:colOff>2485368</xdr:colOff>
      <xdr:row>627</xdr:row>
      <xdr:rowOff>146701</xdr:rowOff>
    </xdr:to>
    <xdr:pic>
      <xdr:nvPicPr>
        <xdr:cNvPr id="44" name="Imagem 43"/>
        <xdr:cNvPicPr>
          <a:picLocks noChangeAspect="1"/>
        </xdr:cNvPicPr>
      </xdr:nvPicPr>
      <xdr:blipFill>
        <a:blip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1845099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629</xdr:row>
      <xdr:rowOff>180164</xdr:rowOff>
    </xdr:from>
    <xdr:to>
      <xdr:col>0</xdr:col>
      <xdr:colOff>827960</xdr:colOff>
      <xdr:row>630</xdr:row>
      <xdr:rowOff>182194</xdr:rowOff>
    </xdr:to>
    <xdr:pic>
      <xdr:nvPicPr>
        <xdr:cNvPr id="49" name="Imagem 48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12031472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660</xdr:row>
      <xdr:rowOff>180164</xdr:rowOff>
    </xdr:from>
    <xdr:to>
      <xdr:col>0</xdr:col>
      <xdr:colOff>827960</xdr:colOff>
      <xdr:row>661</xdr:row>
      <xdr:rowOff>182194</xdr:rowOff>
    </xdr:to>
    <xdr:pic>
      <xdr:nvPicPr>
        <xdr:cNvPr id="54" name="Imagem 53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1262126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659</xdr:row>
      <xdr:rowOff>180164</xdr:rowOff>
    </xdr:from>
    <xdr:to>
      <xdr:col>0</xdr:col>
      <xdr:colOff>827960</xdr:colOff>
      <xdr:row>660</xdr:row>
      <xdr:rowOff>182194</xdr:rowOff>
    </xdr:to>
    <xdr:pic>
      <xdr:nvPicPr>
        <xdr:cNvPr id="56" name="Imagem 55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126029720"/>
          <a:ext cx="187960" cy="184785"/>
        </a:xfrm>
        <a:prstGeom prst="rect">
          <a:avLst/>
        </a:prstGeom>
      </xdr:spPr>
    </xdr:pic>
    <xdr:clientData/>
  </xdr:twoCellAnchor>
  <xdr:twoCellAnchor editAs="oneCell">
    <xdr:from>
      <xdr:col>0</xdr:col>
      <xdr:colOff>213360</xdr:colOff>
      <xdr:row>651</xdr:row>
      <xdr:rowOff>22860</xdr:rowOff>
    </xdr:from>
    <xdr:to>
      <xdr:col>0</xdr:col>
      <xdr:colOff>2454887</xdr:colOff>
      <xdr:row>658</xdr:row>
      <xdr:rowOff>146699</xdr:rowOff>
    </xdr:to>
    <xdr:pic>
      <xdr:nvPicPr>
        <xdr:cNvPr id="57" name="Imagem 56"/>
        <xdr:cNvPicPr>
          <a:picLocks noChangeAspect="1"/>
        </xdr:cNvPicPr>
      </xdr:nvPicPr>
      <xdr:blipFill>
        <a:blip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12434887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220981</xdr:colOff>
      <xdr:row>1043</xdr:row>
      <xdr:rowOff>22860</xdr:rowOff>
    </xdr:from>
    <xdr:to>
      <xdr:col>0</xdr:col>
      <xdr:colOff>2462508</xdr:colOff>
      <xdr:row>1050</xdr:row>
      <xdr:rowOff>146701</xdr:rowOff>
    </xdr:to>
    <xdr:pic>
      <xdr:nvPicPr>
        <xdr:cNvPr id="60" name="Imagem 59"/>
        <xdr:cNvPicPr>
          <a:picLocks noChangeAspect="1"/>
        </xdr:cNvPicPr>
      </xdr:nvPicPr>
      <xdr:blipFill>
        <a:blip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99009635"/>
          <a:ext cx="2240915" cy="145732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1051</xdr:row>
      <xdr:rowOff>180164</xdr:rowOff>
    </xdr:from>
    <xdr:ext cx="188259" cy="192530"/>
    <xdr:pic>
      <xdr:nvPicPr>
        <xdr:cNvPr id="63" name="Imagem 62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200690480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180975</xdr:colOff>
      <xdr:row>1321</xdr:row>
      <xdr:rowOff>28575</xdr:rowOff>
    </xdr:from>
    <xdr:to>
      <xdr:col>0</xdr:col>
      <xdr:colOff>2508715</xdr:colOff>
      <xdr:row>1328</xdr:row>
      <xdr:rowOff>153075</xdr:rowOff>
    </xdr:to>
    <xdr:pic>
      <xdr:nvPicPr>
        <xdr:cNvPr id="43" name="Imagem 42"/>
        <xdr:cNvPicPr>
          <a:picLocks noChangeAspect="1"/>
        </xdr:cNvPicPr>
      </xdr:nvPicPr>
      <xdr:blipFill>
        <a:blip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1959110"/>
          <a:ext cx="2327275" cy="14579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</xdr:colOff>
      <xdr:row>366</xdr:row>
      <xdr:rowOff>28575</xdr:rowOff>
    </xdr:from>
    <xdr:to>
      <xdr:col>0</xdr:col>
      <xdr:colOff>2204967</xdr:colOff>
      <xdr:row>376</xdr:row>
      <xdr:rowOff>9524</xdr:rowOff>
    </xdr:to>
    <xdr:pic>
      <xdr:nvPicPr>
        <xdr:cNvPr id="69" name="Imagem 68"/>
        <xdr:cNvPicPr>
          <a:picLocks noChangeAspect="1"/>
        </xdr:cNvPicPr>
      </xdr:nvPicPr>
      <xdr:blipFill>
        <a:blip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15" y="70084950"/>
          <a:ext cx="1691005" cy="188531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61</xdr:row>
      <xdr:rowOff>180164</xdr:rowOff>
    </xdr:from>
    <xdr:ext cx="188259" cy="192530"/>
    <xdr:pic>
      <xdr:nvPicPr>
        <xdr:cNvPr id="59" name="Imagem 58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12133580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171450</xdr:colOff>
      <xdr:row>53</xdr:row>
      <xdr:rowOff>19050</xdr:rowOff>
    </xdr:from>
    <xdr:to>
      <xdr:col>0</xdr:col>
      <xdr:colOff>2499190</xdr:colOff>
      <xdr:row>60</xdr:row>
      <xdr:rowOff>143550</xdr:rowOff>
    </xdr:to>
    <xdr:pic>
      <xdr:nvPicPr>
        <xdr:cNvPr id="64" name="Imagem 63"/>
        <xdr:cNvPicPr>
          <a:picLocks noChangeAspect="1"/>
        </xdr:cNvPicPr>
      </xdr:nvPicPr>
      <xdr:blipFill>
        <a:blip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448925"/>
          <a:ext cx="2327275" cy="145796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336</xdr:row>
      <xdr:rowOff>189689</xdr:rowOff>
    </xdr:from>
    <xdr:ext cx="188259" cy="193341"/>
    <xdr:pic>
      <xdr:nvPicPr>
        <xdr:cNvPr id="79" name="Imagem 78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64530605"/>
          <a:ext cx="187960" cy="193675"/>
        </a:xfrm>
        <a:prstGeom prst="rect">
          <a:avLst/>
        </a:prstGeom>
      </xdr:spPr>
    </xdr:pic>
    <xdr:clientData/>
  </xdr:oneCellAnchor>
  <xdr:twoCellAnchor editAs="oneCell">
    <xdr:from>
      <xdr:col>0</xdr:col>
      <xdr:colOff>152400</xdr:colOff>
      <xdr:row>328</xdr:row>
      <xdr:rowOff>28575</xdr:rowOff>
    </xdr:from>
    <xdr:to>
      <xdr:col>0</xdr:col>
      <xdr:colOff>2480140</xdr:colOff>
      <xdr:row>335</xdr:row>
      <xdr:rowOff>153075</xdr:rowOff>
    </xdr:to>
    <xdr:pic>
      <xdr:nvPicPr>
        <xdr:cNvPr id="82" name="Imagem 81"/>
        <xdr:cNvPicPr>
          <a:picLocks noChangeAspect="1"/>
        </xdr:cNvPicPr>
      </xdr:nvPicPr>
      <xdr:blipFill>
        <a:blip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62845950"/>
          <a:ext cx="2327275" cy="1457960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1389</xdr:row>
      <xdr:rowOff>19050</xdr:rowOff>
    </xdr:from>
    <xdr:to>
      <xdr:col>0</xdr:col>
      <xdr:colOff>2480140</xdr:colOff>
      <xdr:row>1396</xdr:row>
      <xdr:rowOff>143549</xdr:rowOff>
    </xdr:to>
    <xdr:pic>
      <xdr:nvPicPr>
        <xdr:cNvPr id="85" name="Imagem 84"/>
        <xdr:cNvPicPr>
          <a:picLocks noChangeAspect="1"/>
        </xdr:cNvPicPr>
      </xdr:nvPicPr>
      <xdr:blipFill>
        <a:blip r:embed="rId1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64903585"/>
          <a:ext cx="2327275" cy="1457960"/>
        </a:xfrm>
        <a:prstGeom prst="rect">
          <a:avLst/>
        </a:prstGeom>
      </xdr:spPr>
    </xdr:pic>
    <xdr:clientData/>
  </xdr:twoCellAnchor>
  <xdr:oneCellAnchor>
    <xdr:from>
      <xdr:col>0</xdr:col>
      <xdr:colOff>601601</xdr:colOff>
      <xdr:row>1397</xdr:row>
      <xdr:rowOff>189689</xdr:rowOff>
    </xdr:from>
    <xdr:ext cx="188259" cy="193341"/>
    <xdr:pic>
      <xdr:nvPicPr>
        <xdr:cNvPr id="90" name="Imagem 89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345" y="266597765"/>
          <a:ext cx="187960" cy="193675"/>
        </a:xfrm>
        <a:prstGeom prst="rect">
          <a:avLst/>
        </a:prstGeom>
      </xdr:spPr>
    </xdr:pic>
    <xdr:clientData/>
  </xdr:oneCellAnchor>
  <xdr:oneCellAnchor>
    <xdr:from>
      <xdr:col>0</xdr:col>
      <xdr:colOff>639701</xdr:colOff>
      <xdr:row>1830</xdr:row>
      <xdr:rowOff>180164</xdr:rowOff>
    </xdr:from>
    <xdr:ext cx="188259" cy="192530"/>
    <xdr:pic>
      <xdr:nvPicPr>
        <xdr:cNvPr id="92" name="Imagem 91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349029020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152400</xdr:colOff>
      <xdr:row>1822</xdr:row>
      <xdr:rowOff>19050</xdr:rowOff>
    </xdr:from>
    <xdr:to>
      <xdr:col>0</xdr:col>
      <xdr:colOff>2480140</xdr:colOff>
      <xdr:row>1829</xdr:row>
      <xdr:rowOff>143550</xdr:rowOff>
    </xdr:to>
    <xdr:pic>
      <xdr:nvPicPr>
        <xdr:cNvPr id="93" name="Imagem 92"/>
        <xdr:cNvPicPr>
          <a:picLocks noChangeAspect="1"/>
        </xdr:cNvPicPr>
      </xdr:nvPicPr>
      <xdr:blipFill>
        <a:blip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347344365"/>
          <a:ext cx="2327275" cy="1457960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2031</xdr:row>
      <xdr:rowOff>19050</xdr:rowOff>
    </xdr:from>
    <xdr:to>
      <xdr:col>0</xdr:col>
      <xdr:colOff>2508714</xdr:colOff>
      <xdr:row>2038</xdr:row>
      <xdr:rowOff>143551</xdr:rowOff>
    </xdr:to>
    <xdr:pic>
      <xdr:nvPicPr>
        <xdr:cNvPr id="103" name="Imagem 102"/>
        <xdr:cNvPicPr>
          <a:picLocks noChangeAspect="1"/>
        </xdr:cNvPicPr>
      </xdr:nvPicPr>
      <xdr:blipFill>
        <a:blip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87084570"/>
          <a:ext cx="2327275" cy="1457960"/>
        </a:xfrm>
        <a:prstGeom prst="rect">
          <a:avLst/>
        </a:prstGeom>
      </xdr:spPr>
    </xdr:pic>
    <xdr:clientData/>
  </xdr:twoCellAnchor>
  <xdr:twoCellAnchor editAs="oneCell">
    <xdr:from>
      <xdr:col>0</xdr:col>
      <xdr:colOff>361950</xdr:colOff>
      <xdr:row>378</xdr:row>
      <xdr:rowOff>66675</xdr:rowOff>
    </xdr:from>
    <xdr:to>
      <xdr:col>0</xdr:col>
      <xdr:colOff>2183450</xdr:colOff>
      <xdr:row>387</xdr:row>
      <xdr:rowOff>95249</xdr:rowOff>
    </xdr:to>
    <xdr:pic>
      <xdr:nvPicPr>
        <xdr:cNvPr id="34" name="Imagem 33"/>
        <xdr:cNvPicPr>
          <a:picLocks noChangeAspect="1"/>
        </xdr:cNvPicPr>
      </xdr:nvPicPr>
      <xdr:blipFill>
        <a:blip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72409050"/>
          <a:ext cx="1821180" cy="1742440"/>
        </a:xfrm>
        <a:prstGeom prst="rect">
          <a:avLst/>
        </a:prstGeom>
      </xdr:spPr>
    </xdr:pic>
    <xdr:clientData/>
  </xdr:twoCellAnchor>
  <xdr:twoCellAnchor editAs="oneCell">
    <xdr:from>
      <xdr:col>0</xdr:col>
      <xdr:colOff>887396</xdr:colOff>
      <xdr:row>344</xdr:row>
      <xdr:rowOff>13897</xdr:rowOff>
    </xdr:from>
    <xdr:to>
      <xdr:col>0</xdr:col>
      <xdr:colOff>1828799</xdr:colOff>
      <xdr:row>348</xdr:row>
      <xdr:rowOff>19051</xdr:rowOff>
    </xdr:to>
    <xdr:pic>
      <xdr:nvPicPr>
        <xdr:cNvPr id="75" name="Imagem 74"/>
        <xdr:cNvPicPr>
          <a:picLocks noChangeAspect="1"/>
        </xdr:cNvPicPr>
      </xdr:nvPicPr>
      <xdr:blipFill>
        <a:blip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87095" y="65878710"/>
          <a:ext cx="941070" cy="767715"/>
        </a:xfrm>
        <a:prstGeom prst="rect">
          <a:avLst/>
        </a:prstGeom>
      </xdr:spPr>
    </xdr:pic>
    <xdr:clientData/>
  </xdr:twoCellAnchor>
  <xdr:twoCellAnchor editAs="oneCell">
    <xdr:from>
      <xdr:col>0</xdr:col>
      <xdr:colOff>742375</xdr:colOff>
      <xdr:row>349</xdr:row>
      <xdr:rowOff>111176</xdr:rowOff>
    </xdr:from>
    <xdr:to>
      <xdr:col>0</xdr:col>
      <xdr:colOff>1666874</xdr:colOff>
      <xdr:row>353</xdr:row>
      <xdr:rowOff>180974</xdr:rowOff>
    </xdr:to>
    <xdr:pic>
      <xdr:nvPicPr>
        <xdr:cNvPr id="78" name="Imagem 77"/>
        <xdr:cNvPicPr>
          <a:picLocks noChangeAspect="1"/>
        </xdr:cNvPicPr>
      </xdr:nvPicPr>
      <xdr:blipFill>
        <a:blip r:embed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42315" y="66929000"/>
          <a:ext cx="923925" cy="831215"/>
        </a:xfrm>
        <a:prstGeom prst="rect">
          <a:avLst/>
        </a:prstGeom>
      </xdr:spPr>
    </xdr:pic>
    <xdr:clientData/>
  </xdr:twoCellAnchor>
  <xdr:twoCellAnchor>
    <xdr:from>
      <xdr:col>0</xdr:col>
      <xdr:colOff>575661</xdr:colOff>
      <xdr:row>1106</xdr:row>
      <xdr:rowOff>180109</xdr:rowOff>
    </xdr:from>
    <xdr:to>
      <xdr:col>0</xdr:col>
      <xdr:colOff>763920</xdr:colOff>
      <xdr:row>1108</xdr:row>
      <xdr:rowOff>2308</xdr:rowOff>
    </xdr:to>
    <xdr:pic>
      <xdr:nvPicPr>
        <xdr:cNvPr id="77" name="Imagem 76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" y="211167980"/>
          <a:ext cx="188595" cy="203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666750</xdr:colOff>
      <xdr:row>0</xdr:row>
      <xdr:rowOff>57150</xdr:rowOff>
    </xdr:from>
    <xdr:to>
      <xdr:col>0</xdr:col>
      <xdr:colOff>1134750</xdr:colOff>
      <xdr:row>1</xdr:row>
      <xdr:rowOff>191952</xdr:rowOff>
    </xdr:to>
    <xdr:pic>
      <xdr:nvPicPr>
        <xdr:cNvPr id="78" name="Imagem 77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57150"/>
          <a:ext cx="467995" cy="8299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0</xdr:row>
          <xdr:rowOff>60960</xdr:rowOff>
        </xdr:from>
        <xdr:to>
          <xdr:col>15</xdr:col>
          <xdr:colOff>487680</xdr:colOff>
          <xdr:row>0</xdr:row>
          <xdr:rowOff>594360</xdr:rowOff>
        </xdr:to>
        <xdr:sp macro="[0]!excluir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9852660" y="60960"/>
              <a:ext cx="1376680" cy="5334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432401</xdr:colOff>
      <xdr:row>146</xdr:row>
      <xdr:rowOff>30480</xdr:rowOff>
    </xdr:from>
    <xdr:to>
      <xdr:col>0</xdr:col>
      <xdr:colOff>1455319</xdr:colOff>
      <xdr:row>151</xdr:row>
      <xdr:rowOff>160080</xdr:rowOff>
    </xdr:to>
    <xdr:pic>
      <xdr:nvPicPr>
        <xdr:cNvPr id="15" name="Imagem 14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431800" y="28184475"/>
          <a:ext cx="1022985" cy="108204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249</xdr:row>
      <xdr:rowOff>22860</xdr:rowOff>
    </xdr:from>
    <xdr:to>
      <xdr:col>0</xdr:col>
      <xdr:colOff>1465860</xdr:colOff>
      <xdr:row>254</xdr:row>
      <xdr:rowOff>173975</xdr:rowOff>
    </xdr:to>
    <xdr:pic>
      <xdr:nvPicPr>
        <xdr:cNvPr id="28" name="Imagem 27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421640" y="47798355"/>
          <a:ext cx="1043940" cy="1102995"/>
        </a:xfrm>
        <a:prstGeom prst="rect">
          <a:avLst/>
        </a:prstGeom>
      </xdr:spPr>
    </xdr:pic>
    <xdr:clientData/>
  </xdr:twoCellAnchor>
  <xdr:twoCellAnchor>
    <xdr:from>
      <xdr:col>0</xdr:col>
      <xdr:colOff>432401</xdr:colOff>
      <xdr:row>256</xdr:row>
      <xdr:rowOff>30480</xdr:rowOff>
    </xdr:from>
    <xdr:to>
      <xdr:col>0</xdr:col>
      <xdr:colOff>1455319</xdr:colOff>
      <xdr:row>261</xdr:row>
      <xdr:rowOff>160080</xdr:rowOff>
    </xdr:to>
    <xdr:pic>
      <xdr:nvPicPr>
        <xdr:cNvPr id="29" name="Imagem 28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431800" y="49139475"/>
          <a:ext cx="1022985" cy="108204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199</xdr:row>
      <xdr:rowOff>22860</xdr:rowOff>
    </xdr:from>
    <xdr:to>
      <xdr:col>0</xdr:col>
      <xdr:colOff>1465860</xdr:colOff>
      <xdr:row>204</xdr:row>
      <xdr:rowOff>173976</xdr:rowOff>
    </xdr:to>
    <xdr:pic>
      <xdr:nvPicPr>
        <xdr:cNvPr id="42" name="Imagem 41"/>
        <xdr:cNvPicPr>
          <a:picLocks noChangeAspect="1"/>
        </xdr:cNvPicPr>
      </xdr:nvPicPr>
      <xdr:blipFill>
        <a:blip r:embed="rId5" cstate="email"/>
        <a:stretch>
          <a:fillRect/>
        </a:stretch>
      </xdr:blipFill>
      <xdr:spPr>
        <a:xfrm>
          <a:off x="421640" y="38273355"/>
          <a:ext cx="1043940" cy="1102995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153</xdr:row>
      <xdr:rowOff>22860</xdr:rowOff>
    </xdr:from>
    <xdr:to>
      <xdr:col>0</xdr:col>
      <xdr:colOff>1466592</xdr:colOff>
      <xdr:row>158</xdr:row>
      <xdr:rowOff>175439</xdr:rowOff>
    </xdr:to>
    <xdr:pic>
      <xdr:nvPicPr>
        <xdr:cNvPr id="48" name="Imagem 47"/>
        <xdr:cNvPicPr>
          <a:picLocks noChangeAspect="1"/>
        </xdr:cNvPicPr>
      </xdr:nvPicPr>
      <xdr:blipFill>
        <a:blip r:embed="rId6" cstate="email"/>
        <a:stretch>
          <a:fillRect/>
        </a:stretch>
      </xdr:blipFill>
      <xdr:spPr>
        <a:xfrm>
          <a:off x="421005" y="29510355"/>
          <a:ext cx="1045210" cy="110490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367</xdr:row>
      <xdr:rowOff>22860</xdr:rowOff>
    </xdr:from>
    <xdr:to>
      <xdr:col>0</xdr:col>
      <xdr:colOff>1465860</xdr:colOff>
      <xdr:row>372</xdr:row>
      <xdr:rowOff>170390</xdr:rowOff>
    </xdr:to>
    <xdr:pic>
      <xdr:nvPicPr>
        <xdr:cNvPr id="68" name="Imagem 67"/>
        <xdr:cNvPicPr>
          <a:picLocks noChangeAspect="1"/>
        </xdr:cNvPicPr>
      </xdr:nvPicPr>
      <xdr:blipFill>
        <a:blip r:embed="rId7" cstate="email"/>
        <a:stretch>
          <a:fillRect/>
        </a:stretch>
      </xdr:blipFill>
      <xdr:spPr>
        <a:xfrm>
          <a:off x="421640" y="70277355"/>
          <a:ext cx="1043940" cy="109982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48</xdr:row>
      <xdr:rowOff>22860</xdr:rowOff>
    </xdr:from>
    <xdr:to>
      <xdr:col>0</xdr:col>
      <xdr:colOff>1466592</xdr:colOff>
      <xdr:row>53</xdr:row>
      <xdr:rowOff>175439</xdr:rowOff>
    </xdr:to>
    <xdr:pic>
      <xdr:nvPicPr>
        <xdr:cNvPr id="81" name="Imagem 80"/>
        <xdr:cNvPicPr>
          <a:picLocks noChangeAspect="1"/>
        </xdr:cNvPicPr>
      </xdr:nvPicPr>
      <xdr:blipFill>
        <a:blip r:embed="rId8" cstate="email"/>
        <a:stretch>
          <a:fillRect/>
        </a:stretch>
      </xdr:blipFill>
      <xdr:spPr>
        <a:xfrm>
          <a:off x="421005" y="9507855"/>
          <a:ext cx="1045210" cy="1104900"/>
        </a:xfrm>
        <a:prstGeom prst="rect">
          <a:avLst/>
        </a:prstGeom>
      </xdr:spPr>
    </xdr:pic>
    <xdr:clientData/>
  </xdr:twoCellAnchor>
  <xdr:twoCellAnchor>
    <xdr:from>
      <xdr:col>0</xdr:col>
      <xdr:colOff>407460</xdr:colOff>
      <xdr:row>89</xdr:row>
      <xdr:rowOff>22860</xdr:rowOff>
    </xdr:from>
    <xdr:to>
      <xdr:col>0</xdr:col>
      <xdr:colOff>1480260</xdr:colOff>
      <xdr:row>94</xdr:row>
      <xdr:rowOff>122989</xdr:rowOff>
    </xdr:to>
    <xdr:pic>
      <xdr:nvPicPr>
        <xdr:cNvPr id="88" name="Imagem 87"/>
        <xdr:cNvPicPr>
          <a:picLocks noChangeAspect="1"/>
        </xdr:cNvPicPr>
      </xdr:nvPicPr>
      <xdr:blipFill>
        <a:blip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035" y="17318355"/>
          <a:ext cx="1073150" cy="1052195"/>
        </a:xfrm>
        <a:prstGeom prst="rect">
          <a:avLst/>
        </a:prstGeom>
      </xdr:spPr>
    </xdr:pic>
    <xdr:clientData/>
  </xdr:twoCellAnchor>
  <xdr:twoCellAnchor>
    <xdr:from>
      <xdr:col>0</xdr:col>
      <xdr:colOff>407460</xdr:colOff>
      <xdr:row>105</xdr:row>
      <xdr:rowOff>30480</xdr:rowOff>
    </xdr:from>
    <xdr:to>
      <xdr:col>0</xdr:col>
      <xdr:colOff>1480260</xdr:colOff>
      <xdr:row>110</xdr:row>
      <xdr:rowOff>112680</xdr:rowOff>
    </xdr:to>
    <xdr:pic>
      <xdr:nvPicPr>
        <xdr:cNvPr id="91" name="Imagem 90"/>
        <xdr:cNvPicPr>
          <a:picLocks noChangeAspect="1"/>
        </xdr:cNvPicPr>
      </xdr:nvPicPr>
      <xdr:blipFill>
        <a:blip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035" y="20373975"/>
          <a:ext cx="1073150" cy="1034415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351</xdr:row>
      <xdr:rowOff>26670</xdr:rowOff>
    </xdr:from>
    <xdr:to>
      <xdr:col>0</xdr:col>
      <xdr:colOff>1483860</xdr:colOff>
      <xdr:row>356</xdr:row>
      <xdr:rowOff>109720</xdr:rowOff>
    </xdr:to>
    <xdr:pic>
      <xdr:nvPicPr>
        <xdr:cNvPr id="94" name="Imagem 93"/>
        <xdr:cNvPicPr>
          <a:picLocks noChangeAspect="1"/>
        </xdr:cNvPicPr>
      </xdr:nvPicPr>
      <xdr:blipFill>
        <a:blip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67233165"/>
          <a:ext cx="1079500" cy="103505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98</xdr:row>
      <xdr:rowOff>30480</xdr:rowOff>
    </xdr:from>
    <xdr:to>
      <xdr:col>0</xdr:col>
      <xdr:colOff>1466592</xdr:colOff>
      <xdr:row>103</xdr:row>
      <xdr:rowOff>161544</xdr:rowOff>
    </xdr:to>
    <xdr:pic>
      <xdr:nvPicPr>
        <xdr:cNvPr id="98" name="Imagem 97"/>
        <xdr:cNvPicPr>
          <a:picLocks noChangeAspect="1"/>
        </xdr:cNvPicPr>
      </xdr:nvPicPr>
      <xdr:blipFill>
        <a:blip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" y="19040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192</xdr:row>
      <xdr:rowOff>30480</xdr:rowOff>
    </xdr:from>
    <xdr:to>
      <xdr:col>0</xdr:col>
      <xdr:colOff>1466592</xdr:colOff>
      <xdr:row>197</xdr:row>
      <xdr:rowOff>161544</xdr:rowOff>
    </xdr:to>
    <xdr:pic>
      <xdr:nvPicPr>
        <xdr:cNvPr id="100" name="Imagem 99"/>
        <xdr:cNvPicPr>
          <a:picLocks noChangeAspect="1"/>
        </xdr:cNvPicPr>
      </xdr:nvPicPr>
      <xdr:blipFill>
        <a:blip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" y="36947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396240</xdr:colOff>
      <xdr:row>14</xdr:row>
      <xdr:rowOff>30480</xdr:rowOff>
    </xdr:from>
    <xdr:to>
      <xdr:col>0</xdr:col>
      <xdr:colOff>1441704</xdr:colOff>
      <xdr:row>19</xdr:row>
      <xdr:rowOff>161544</xdr:rowOff>
    </xdr:to>
    <xdr:pic>
      <xdr:nvPicPr>
        <xdr:cNvPr id="56" name="Imagem 55"/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3038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411480</xdr:colOff>
      <xdr:row>112</xdr:row>
      <xdr:rowOff>30480</xdr:rowOff>
    </xdr:from>
    <xdr:to>
      <xdr:col>0</xdr:col>
      <xdr:colOff>1456944</xdr:colOff>
      <xdr:row>117</xdr:row>
      <xdr:rowOff>161544</xdr:rowOff>
    </xdr:to>
    <xdr:pic>
      <xdr:nvPicPr>
        <xdr:cNvPr id="63" name="Imagem 62"/>
        <xdr:cNvPicPr>
          <a:picLocks noChangeAspect="1"/>
        </xdr:cNvPicPr>
      </xdr:nvPicPr>
      <xdr:blipFill>
        <a:blip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21707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388620</xdr:colOff>
      <xdr:row>176</xdr:row>
      <xdr:rowOff>22860</xdr:rowOff>
    </xdr:from>
    <xdr:to>
      <xdr:col>0</xdr:col>
      <xdr:colOff>1434084</xdr:colOff>
      <xdr:row>181</xdr:row>
      <xdr:rowOff>153924</xdr:rowOff>
    </xdr:to>
    <xdr:pic>
      <xdr:nvPicPr>
        <xdr:cNvPr id="70" name="Imagem 69"/>
        <xdr:cNvPicPr>
          <a:picLocks noChangeAspect="1"/>
        </xdr:cNvPicPr>
      </xdr:nvPicPr>
      <xdr:blipFill>
        <a:blip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33891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388620</xdr:colOff>
      <xdr:row>326</xdr:row>
      <xdr:rowOff>22860</xdr:rowOff>
    </xdr:from>
    <xdr:to>
      <xdr:col>0</xdr:col>
      <xdr:colOff>1434084</xdr:colOff>
      <xdr:row>331</xdr:row>
      <xdr:rowOff>153924</xdr:rowOff>
    </xdr:to>
    <xdr:pic>
      <xdr:nvPicPr>
        <xdr:cNvPr id="82" name="Imagem 81"/>
        <xdr:cNvPicPr>
          <a:picLocks noChangeAspect="1"/>
        </xdr:cNvPicPr>
      </xdr:nvPicPr>
      <xdr:blipFill>
        <a:blip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62466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183</xdr:row>
      <xdr:rowOff>22860</xdr:rowOff>
    </xdr:from>
    <xdr:to>
      <xdr:col>0</xdr:col>
      <xdr:colOff>1449324</xdr:colOff>
      <xdr:row>188</xdr:row>
      <xdr:rowOff>153924</xdr:rowOff>
    </xdr:to>
    <xdr:pic>
      <xdr:nvPicPr>
        <xdr:cNvPr id="10" name="Imagem 9"/>
        <xdr:cNvPicPr>
          <a:picLocks noChangeAspect="1"/>
        </xdr:cNvPicPr>
      </xdr:nvPicPr>
      <xdr:blipFill>
        <a:blip r:embed="rId18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352253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189</xdr:row>
      <xdr:rowOff>180109</xdr:rowOff>
    </xdr:from>
    <xdr:to>
      <xdr:col>0</xdr:col>
      <xdr:colOff>375300</xdr:colOff>
      <xdr:row>191</xdr:row>
      <xdr:rowOff>2308</xdr:rowOff>
    </xdr:to>
    <xdr:pic>
      <xdr:nvPicPr>
        <xdr:cNvPr id="11" name="Imagem 10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" y="36525200"/>
          <a:ext cx="188595" cy="203200"/>
        </a:xfrm>
        <a:prstGeom prst="rect">
          <a:avLst/>
        </a:prstGeom>
      </xdr:spPr>
    </xdr:pic>
    <xdr:clientData/>
  </xdr:twoCellAnchor>
  <xdr:twoCellAnchor>
    <xdr:from>
      <xdr:col>0</xdr:col>
      <xdr:colOff>411480</xdr:colOff>
      <xdr:row>213</xdr:row>
      <xdr:rowOff>30480</xdr:rowOff>
    </xdr:from>
    <xdr:to>
      <xdr:col>0</xdr:col>
      <xdr:colOff>1456944</xdr:colOff>
      <xdr:row>218</xdr:row>
      <xdr:rowOff>161544</xdr:rowOff>
    </xdr:to>
    <xdr:pic>
      <xdr:nvPicPr>
        <xdr:cNvPr id="13" name="Imagem 12"/>
        <xdr:cNvPicPr>
          <a:picLocks noChangeAspect="1"/>
        </xdr:cNvPicPr>
      </xdr:nvPicPr>
      <xdr:blipFill>
        <a:blip r:embed="rId2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409479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219</xdr:row>
      <xdr:rowOff>180164</xdr:rowOff>
    </xdr:from>
    <xdr:to>
      <xdr:col>0</xdr:col>
      <xdr:colOff>424100</xdr:colOff>
      <xdr:row>221</xdr:row>
      <xdr:rowOff>4394</xdr:rowOff>
    </xdr:to>
    <xdr:pic>
      <xdr:nvPicPr>
        <xdr:cNvPr id="16" name="Imagem 15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42240200"/>
          <a:ext cx="187960" cy="205105"/>
        </a:xfrm>
        <a:prstGeom prst="rect">
          <a:avLst/>
        </a:prstGeom>
      </xdr:spPr>
    </xdr:pic>
    <xdr:clientData/>
  </xdr:twoCellAnchor>
  <xdr:twoCellAnchor>
    <xdr:from>
      <xdr:col>0</xdr:col>
      <xdr:colOff>373380</xdr:colOff>
      <xdr:row>222</xdr:row>
      <xdr:rowOff>30480</xdr:rowOff>
    </xdr:from>
    <xdr:to>
      <xdr:col>0</xdr:col>
      <xdr:colOff>1418844</xdr:colOff>
      <xdr:row>227</xdr:row>
      <xdr:rowOff>161544</xdr:rowOff>
    </xdr:to>
    <xdr:pic>
      <xdr:nvPicPr>
        <xdr:cNvPr id="19" name="Imagem 18"/>
        <xdr:cNvPicPr>
          <a:picLocks noChangeAspect="1"/>
        </xdr:cNvPicPr>
      </xdr:nvPicPr>
      <xdr:blipFill>
        <a:blip r:embed="rId2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42662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228</xdr:row>
      <xdr:rowOff>180164</xdr:rowOff>
    </xdr:from>
    <xdr:to>
      <xdr:col>0</xdr:col>
      <xdr:colOff>424100</xdr:colOff>
      <xdr:row>230</xdr:row>
      <xdr:rowOff>0</xdr:rowOff>
    </xdr:to>
    <xdr:pic>
      <xdr:nvPicPr>
        <xdr:cNvPr id="21" name="Imagem 20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43954700"/>
          <a:ext cx="187960" cy="201295"/>
        </a:xfrm>
        <a:prstGeom prst="rect">
          <a:avLst/>
        </a:prstGeom>
      </xdr:spPr>
    </xdr:pic>
    <xdr:clientData/>
  </xdr:twoCellAnchor>
  <xdr:twoCellAnchor>
    <xdr:from>
      <xdr:col>0</xdr:col>
      <xdr:colOff>273941</xdr:colOff>
      <xdr:row>278</xdr:row>
      <xdr:rowOff>180164</xdr:rowOff>
    </xdr:from>
    <xdr:to>
      <xdr:col>0</xdr:col>
      <xdr:colOff>462200</xdr:colOff>
      <xdr:row>280</xdr:row>
      <xdr:rowOff>0</xdr:rowOff>
    </xdr:to>
    <xdr:pic>
      <xdr:nvPicPr>
        <xdr:cNvPr id="23" name="Imagem 22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685" y="53479700"/>
          <a:ext cx="187960" cy="201295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272</xdr:row>
      <xdr:rowOff>22860</xdr:rowOff>
    </xdr:from>
    <xdr:to>
      <xdr:col>0</xdr:col>
      <xdr:colOff>1449324</xdr:colOff>
      <xdr:row>277</xdr:row>
      <xdr:rowOff>153924</xdr:rowOff>
    </xdr:to>
    <xdr:pic>
      <xdr:nvPicPr>
        <xdr:cNvPr id="24" name="Imagem 23"/>
        <xdr:cNvPicPr>
          <a:picLocks noChangeAspect="1"/>
        </xdr:cNvPicPr>
      </xdr:nvPicPr>
      <xdr:blipFill>
        <a:blip r:embed="rId2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52179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419100</xdr:colOff>
      <xdr:row>160</xdr:row>
      <xdr:rowOff>22860</xdr:rowOff>
    </xdr:from>
    <xdr:to>
      <xdr:col>0</xdr:col>
      <xdr:colOff>1464564</xdr:colOff>
      <xdr:row>165</xdr:row>
      <xdr:rowOff>153924</xdr:rowOff>
    </xdr:to>
    <xdr:pic>
      <xdr:nvPicPr>
        <xdr:cNvPr id="45" name="Imagem 44"/>
        <xdr:cNvPicPr>
          <a:picLocks noChangeAspect="1"/>
        </xdr:cNvPicPr>
      </xdr:nvPicPr>
      <xdr:blipFill>
        <a:blip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30843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441960</xdr:colOff>
      <xdr:row>206</xdr:row>
      <xdr:rowOff>22860</xdr:rowOff>
    </xdr:from>
    <xdr:to>
      <xdr:col>0</xdr:col>
      <xdr:colOff>1487424</xdr:colOff>
      <xdr:row>211</xdr:row>
      <xdr:rowOff>153924</xdr:rowOff>
    </xdr:to>
    <xdr:pic>
      <xdr:nvPicPr>
        <xdr:cNvPr id="51" name="Imagem 50"/>
        <xdr:cNvPicPr>
          <a:picLocks noChangeAspect="1"/>
        </xdr:cNvPicPr>
      </xdr:nvPicPr>
      <xdr:blipFill>
        <a:blip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9606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464820</xdr:colOff>
      <xdr:row>344</xdr:row>
      <xdr:rowOff>22860</xdr:rowOff>
    </xdr:from>
    <xdr:to>
      <xdr:col>0</xdr:col>
      <xdr:colOff>1510284</xdr:colOff>
      <xdr:row>349</xdr:row>
      <xdr:rowOff>153924</xdr:rowOff>
    </xdr:to>
    <xdr:pic>
      <xdr:nvPicPr>
        <xdr:cNvPr id="2052" name="Imagem 2051"/>
        <xdr:cNvPicPr>
          <a:picLocks noChangeAspect="1"/>
        </xdr:cNvPicPr>
      </xdr:nvPicPr>
      <xdr:blipFill>
        <a:blip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65895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27</xdr:row>
      <xdr:rowOff>180164</xdr:rowOff>
    </xdr:from>
    <xdr:to>
      <xdr:col>0</xdr:col>
      <xdr:colOff>424100</xdr:colOff>
      <xdr:row>28</xdr:row>
      <xdr:rowOff>182194</xdr:rowOff>
    </xdr:to>
    <xdr:pic>
      <xdr:nvPicPr>
        <xdr:cNvPr id="9" name="Imagem 8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5664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21</xdr:row>
      <xdr:rowOff>22860</xdr:rowOff>
    </xdr:from>
    <xdr:to>
      <xdr:col>0</xdr:col>
      <xdr:colOff>1501200</xdr:colOff>
      <xdr:row>26</xdr:row>
      <xdr:rowOff>152460</xdr:rowOff>
    </xdr:to>
    <xdr:pic>
      <xdr:nvPicPr>
        <xdr:cNvPr id="17" name="Imagem 16"/>
        <xdr:cNvPicPr>
          <a:picLocks noChangeAspect="1"/>
        </xdr:cNvPicPr>
      </xdr:nvPicPr>
      <xdr:blipFill>
        <a:blip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4364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373380</xdr:colOff>
      <xdr:row>55</xdr:row>
      <xdr:rowOff>22860</xdr:rowOff>
    </xdr:from>
    <xdr:to>
      <xdr:col>0</xdr:col>
      <xdr:colOff>1417380</xdr:colOff>
      <xdr:row>60</xdr:row>
      <xdr:rowOff>152460</xdr:rowOff>
    </xdr:to>
    <xdr:pic>
      <xdr:nvPicPr>
        <xdr:cNvPr id="2048" name="Imagem 2047"/>
        <xdr:cNvPicPr>
          <a:picLocks noChangeAspect="1"/>
        </xdr:cNvPicPr>
      </xdr:nvPicPr>
      <xdr:blipFill>
        <a:blip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10841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61</xdr:row>
      <xdr:rowOff>180109</xdr:rowOff>
    </xdr:from>
    <xdr:to>
      <xdr:col>0</xdr:col>
      <xdr:colOff>375300</xdr:colOff>
      <xdr:row>63</xdr:row>
      <xdr:rowOff>0</xdr:rowOff>
    </xdr:to>
    <xdr:pic>
      <xdr:nvPicPr>
        <xdr:cNvPr id="2051" name="Imagem 2050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" y="12141200"/>
          <a:ext cx="188595" cy="201295"/>
        </a:xfrm>
        <a:prstGeom prst="rect">
          <a:avLst/>
        </a:prstGeom>
      </xdr:spPr>
    </xdr:pic>
    <xdr:clientData/>
  </xdr:twoCellAnchor>
  <xdr:twoCellAnchor>
    <xdr:from>
      <xdr:col>0</xdr:col>
      <xdr:colOff>296801</xdr:colOff>
      <xdr:row>305</xdr:row>
      <xdr:rowOff>180164</xdr:rowOff>
    </xdr:from>
    <xdr:to>
      <xdr:col>0</xdr:col>
      <xdr:colOff>485060</xdr:colOff>
      <xdr:row>306</xdr:row>
      <xdr:rowOff>182194</xdr:rowOff>
    </xdr:to>
    <xdr:pic>
      <xdr:nvPicPr>
        <xdr:cNvPr id="2059" name="Imagem 2058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6545" y="58623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22860</xdr:colOff>
      <xdr:row>299</xdr:row>
      <xdr:rowOff>22860</xdr:rowOff>
    </xdr:from>
    <xdr:to>
      <xdr:col>0</xdr:col>
      <xdr:colOff>886860</xdr:colOff>
      <xdr:row>303</xdr:row>
      <xdr:rowOff>155340</xdr:rowOff>
    </xdr:to>
    <xdr:pic>
      <xdr:nvPicPr>
        <xdr:cNvPr id="2060" name="Imagem 2059"/>
        <xdr:cNvPicPr>
          <a:picLocks noChangeAspect="1"/>
        </xdr:cNvPicPr>
      </xdr:nvPicPr>
      <xdr:blipFill>
        <a:blip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57323355"/>
          <a:ext cx="863600" cy="894080"/>
        </a:xfrm>
        <a:prstGeom prst="rect">
          <a:avLst/>
        </a:prstGeom>
      </xdr:spPr>
    </xdr:pic>
    <xdr:clientData/>
  </xdr:twoCellAnchor>
  <xdr:twoCellAnchor>
    <xdr:from>
      <xdr:col>0</xdr:col>
      <xdr:colOff>929640</xdr:colOff>
      <xdr:row>299</xdr:row>
      <xdr:rowOff>22860</xdr:rowOff>
    </xdr:from>
    <xdr:to>
      <xdr:col>0</xdr:col>
      <xdr:colOff>1829640</xdr:colOff>
      <xdr:row>304</xdr:row>
      <xdr:rowOff>8460</xdr:rowOff>
    </xdr:to>
    <xdr:pic>
      <xdr:nvPicPr>
        <xdr:cNvPr id="2061" name="Imagem 2060"/>
        <xdr:cNvPicPr>
          <a:picLocks noChangeAspect="1"/>
        </xdr:cNvPicPr>
      </xdr:nvPicPr>
      <xdr:blipFill>
        <a:blip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" y="57323355"/>
          <a:ext cx="870585" cy="937895"/>
        </a:xfrm>
        <a:prstGeom prst="rect">
          <a:avLst/>
        </a:prstGeom>
      </xdr:spPr>
    </xdr:pic>
    <xdr:clientData/>
  </xdr:twoCellAnchor>
  <xdr:twoCellAnchor>
    <xdr:from>
      <xdr:col>0</xdr:col>
      <xdr:colOff>273941</xdr:colOff>
      <xdr:row>332</xdr:row>
      <xdr:rowOff>180164</xdr:rowOff>
    </xdr:from>
    <xdr:to>
      <xdr:col>0</xdr:col>
      <xdr:colOff>462200</xdr:colOff>
      <xdr:row>333</xdr:row>
      <xdr:rowOff>182194</xdr:rowOff>
    </xdr:to>
    <xdr:pic>
      <xdr:nvPicPr>
        <xdr:cNvPr id="2062" name="Imagem 2061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685" y="637667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70</xdr:row>
      <xdr:rowOff>180164</xdr:rowOff>
    </xdr:from>
    <xdr:to>
      <xdr:col>0</xdr:col>
      <xdr:colOff>424100</xdr:colOff>
      <xdr:row>71</xdr:row>
      <xdr:rowOff>182194</xdr:rowOff>
    </xdr:to>
    <xdr:pic>
      <xdr:nvPicPr>
        <xdr:cNvPr id="5" name="Imagem 4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13855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64</xdr:row>
      <xdr:rowOff>22860</xdr:rowOff>
    </xdr:from>
    <xdr:to>
      <xdr:col>0</xdr:col>
      <xdr:colOff>1444050</xdr:colOff>
      <xdr:row>69</xdr:row>
      <xdr:rowOff>152460</xdr:rowOff>
    </xdr:to>
    <xdr:pic>
      <xdr:nvPicPr>
        <xdr:cNvPr id="18" name="Imagem 17"/>
        <xdr:cNvPicPr>
          <a:picLocks noChangeAspect="1"/>
        </xdr:cNvPicPr>
      </xdr:nvPicPr>
      <xdr:blipFill>
        <a:blip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12555855"/>
          <a:ext cx="1043940" cy="1082040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263</xdr:row>
      <xdr:rowOff>22860</xdr:rowOff>
    </xdr:from>
    <xdr:to>
      <xdr:col>0</xdr:col>
      <xdr:colOff>1444050</xdr:colOff>
      <xdr:row>268</xdr:row>
      <xdr:rowOff>152460</xdr:rowOff>
    </xdr:to>
    <xdr:pic>
      <xdr:nvPicPr>
        <xdr:cNvPr id="2067" name="Imagem 2066"/>
        <xdr:cNvPicPr>
          <a:picLocks noChangeAspect="1"/>
        </xdr:cNvPicPr>
      </xdr:nvPicPr>
      <xdr:blipFill>
        <a:blip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50465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269</xdr:row>
      <xdr:rowOff>180164</xdr:rowOff>
    </xdr:from>
    <xdr:to>
      <xdr:col>0</xdr:col>
      <xdr:colOff>424100</xdr:colOff>
      <xdr:row>270</xdr:row>
      <xdr:rowOff>182194</xdr:rowOff>
    </xdr:to>
    <xdr:pic>
      <xdr:nvPicPr>
        <xdr:cNvPr id="2068" name="Imagem 2067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51765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273941</xdr:colOff>
      <xdr:row>314</xdr:row>
      <xdr:rowOff>180164</xdr:rowOff>
    </xdr:from>
    <xdr:to>
      <xdr:col>0</xdr:col>
      <xdr:colOff>462200</xdr:colOff>
      <xdr:row>316</xdr:row>
      <xdr:rowOff>4394</xdr:rowOff>
    </xdr:to>
    <xdr:pic>
      <xdr:nvPicPr>
        <xdr:cNvPr id="2073" name="Imagem 2072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685" y="60337700"/>
          <a:ext cx="187960" cy="205105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308</xdr:row>
      <xdr:rowOff>15240</xdr:rowOff>
    </xdr:from>
    <xdr:to>
      <xdr:col>0</xdr:col>
      <xdr:colOff>1444050</xdr:colOff>
      <xdr:row>313</xdr:row>
      <xdr:rowOff>144839</xdr:rowOff>
    </xdr:to>
    <xdr:pic>
      <xdr:nvPicPr>
        <xdr:cNvPr id="2074" name="Imagem 2073"/>
        <xdr:cNvPicPr>
          <a:picLocks noChangeAspect="1"/>
        </xdr:cNvPicPr>
      </xdr:nvPicPr>
      <xdr:blipFill>
        <a:blip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5903023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79</xdr:row>
      <xdr:rowOff>180164</xdr:rowOff>
    </xdr:from>
    <xdr:to>
      <xdr:col>0</xdr:col>
      <xdr:colOff>424100</xdr:colOff>
      <xdr:row>80</xdr:row>
      <xdr:rowOff>182194</xdr:rowOff>
    </xdr:to>
    <xdr:pic>
      <xdr:nvPicPr>
        <xdr:cNvPr id="2070" name="Imagem 2069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15570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45</xdr:row>
      <xdr:rowOff>180164</xdr:rowOff>
    </xdr:from>
    <xdr:to>
      <xdr:col>0</xdr:col>
      <xdr:colOff>424100</xdr:colOff>
      <xdr:row>46</xdr:row>
      <xdr:rowOff>182194</xdr:rowOff>
    </xdr:to>
    <xdr:pic>
      <xdr:nvPicPr>
        <xdr:cNvPr id="2" name="Imagem 1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9093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39</xdr:row>
      <xdr:rowOff>22860</xdr:rowOff>
    </xdr:from>
    <xdr:to>
      <xdr:col>0</xdr:col>
      <xdr:colOff>1440240</xdr:colOff>
      <xdr:row>44</xdr:row>
      <xdr:rowOff>152460</xdr:rowOff>
    </xdr:to>
    <xdr:pic>
      <xdr:nvPicPr>
        <xdr:cNvPr id="2053" name="Imagem 2052"/>
        <xdr:cNvPicPr>
          <a:picLocks noChangeAspect="1"/>
        </xdr:cNvPicPr>
      </xdr:nvPicPr>
      <xdr:blipFill>
        <a:blip r:embed="rId33" cstate="email"/>
        <a:stretch>
          <a:fillRect/>
        </a:stretch>
      </xdr:blipFill>
      <xdr:spPr>
        <a:xfrm>
          <a:off x="396240" y="7793355"/>
          <a:ext cx="1043940" cy="1082040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73</xdr:row>
      <xdr:rowOff>22860</xdr:rowOff>
    </xdr:from>
    <xdr:to>
      <xdr:col>0</xdr:col>
      <xdr:colOff>1463100</xdr:colOff>
      <xdr:row>78</xdr:row>
      <xdr:rowOff>152460</xdr:rowOff>
    </xdr:to>
    <xdr:pic>
      <xdr:nvPicPr>
        <xdr:cNvPr id="2071" name="Imagem 2070"/>
        <xdr:cNvPicPr>
          <a:picLocks noChangeAspect="1"/>
        </xdr:cNvPicPr>
      </xdr:nvPicPr>
      <xdr:blipFill>
        <a:blip r:embed="rId34" cstate="email"/>
        <a:stretch>
          <a:fillRect/>
        </a:stretch>
      </xdr:blipFill>
      <xdr:spPr>
        <a:xfrm>
          <a:off x="419100" y="14270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134</xdr:row>
      <xdr:rowOff>180164</xdr:rowOff>
    </xdr:from>
    <xdr:to>
      <xdr:col>0</xdr:col>
      <xdr:colOff>424100</xdr:colOff>
      <xdr:row>135</xdr:row>
      <xdr:rowOff>182194</xdr:rowOff>
    </xdr:to>
    <xdr:pic>
      <xdr:nvPicPr>
        <xdr:cNvPr id="2075" name="Imagem 2074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26047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128</xdr:row>
      <xdr:rowOff>30480</xdr:rowOff>
    </xdr:from>
    <xdr:to>
      <xdr:col>0</xdr:col>
      <xdr:colOff>1447860</xdr:colOff>
      <xdr:row>133</xdr:row>
      <xdr:rowOff>160080</xdr:rowOff>
    </xdr:to>
    <xdr:pic>
      <xdr:nvPicPr>
        <xdr:cNvPr id="2079" name="Imagem 2078"/>
        <xdr:cNvPicPr>
          <a:picLocks noChangeAspect="1"/>
        </xdr:cNvPicPr>
      </xdr:nvPicPr>
      <xdr:blipFill>
        <a:blip r:embed="rId35" cstate="email"/>
        <a:stretch>
          <a:fillRect/>
        </a:stretch>
      </xdr:blipFill>
      <xdr:spPr>
        <a:xfrm>
          <a:off x="403860" y="247554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11</xdr:row>
      <xdr:rowOff>180164</xdr:rowOff>
    </xdr:from>
    <xdr:to>
      <xdr:col>0</xdr:col>
      <xdr:colOff>424100</xdr:colOff>
      <xdr:row>12</xdr:row>
      <xdr:rowOff>182194</xdr:rowOff>
    </xdr:to>
    <xdr:pic>
      <xdr:nvPicPr>
        <xdr:cNvPr id="7" name="Imagem 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2616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5</xdr:row>
      <xdr:rowOff>22860</xdr:rowOff>
    </xdr:from>
    <xdr:to>
      <xdr:col>0</xdr:col>
      <xdr:colOff>1447860</xdr:colOff>
      <xdr:row>10</xdr:row>
      <xdr:rowOff>152460</xdr:rowOff>
    </xdr:to>
    <xdr:pic>
      <xdr:nvPicPr>
        <xdr:cNvPr id="8" name="Imagem 7"/>
        <xdr:cNvPicPr>
          <a:picLocks noChangeAspect="1"/>
        </xdr:cNvPicPr>
      </xdr:nvPicPr>
      <xdr:blipFill>
        <a:blip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1316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143</xdr:row>
      <xdr:rowOff>180164</xdr:rowOff>
    </xdr:from>
    <xdr:to>
      <xdr:col>0</xdr:col>
      <xdr:colOff>424100</xdr:colOff>
      <xdr:row>144</xdr:row>
      <xdr:rowOff>182194</xdr:rowOff>
    </xdr:to>
    <xdr:pic>
      <xdr:nvPicPr>
        <xdr:cNvPr id="27" name="Imagem 2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27762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137</xdr:row>
      <xdr:rowOff>30480</xdr:rowOff>
    </xdr:from>
    <xdr:to>
      <xdr:col>0</xdr:col>
      <xdr:colOff>1440240</xdr:colOff>
      <xdr:row>142</xdr:row>
      <xdr:rowOff>160080</xdr:rowOff>
    </xdr:to>
    <xdr:pic>
      <xdr:nvPicPr>
        <xdr:cNvPr id="30" name="Imagem 29"/>
        <xdr:cNvPicPr>
          <a:picLocks noChangeAspect="1"/>
        </xdr:cNvPicPr>
      </xdr:nvPicPr>
      <xdr:blipFill>
        <a:blip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264699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237</xdr:row>
      <xdr:rowOff>180164</xdr:rowOff>
    </xdr:from>
    <xdr:to>
      <xdr:col>0</xdr:col>
      <xdr:colOff>424100</xdr:colOff>
      <xdr:row>238</xdr:row>
      <xdr:rowOff>182194</xdr:rowOff>
    </xdr:to>
    <xdr:pic>
      <xdr:nvPicPr>
        <xdr:cNvPr id="2057" name="Imagem 205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45669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388620</xdr:colOff>
      <xdr:row>231</xdr:row>
      <xdr:rowOff>30480</xdr:rowOff>
    </xdr:from>
    <xdr:to>
      <xdr:col>0</xdr:col>
      <xdr:colOff>1432620</xdr:colOff>
      <xdr:row>236</xdr:row>
      <xdr:rowOff>160080</xdr:rowOff>
    </xdr:to>
    <xdr:pic>
      <xdr:nvPicPr>
        <xdr:cNvPr id="2058" name="Imagem 2057"/>
        <xdr:cNvPicPr>
          <a:picLocks noChangeAspect="1"/>
        </xdr:cNvPicPr>
      </xdr:nvPicPr>
      <xdr:blipFill>
        <a:blip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443769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246</xdr:row>
      <xdr:rowOff>180109</xdr:rowOff>
    </xdr:from>
    <xdr:to>
      <xdr:col>0</xdr:col>
      <xdr:colOff>375300</xdr:colOff>
      <xdr:row>248</xdr:row>
      <xdr:rowOff>2308</xdr:rowOff>
    </xdr:to>
    <xdr:pic>
      <xdr:nvPicPr>
        <xdr:cNvPr id="2069" name="Imagem 2068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47383700"/>
          <a:ext cx="188595" cy="203200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240</xdr:row>
      <xdr:rowOff>30480</xdr:rowOff>
    </xdr:from>
    <xdr:to>
      <xdr:col>0</xdr:col>
      <xdr:colOff>1447860</xdr:colOff>
      <xdr:row>245</xdr:row>
      <xdr:rowOff>160080</xdr:rowOff>
    </xdr:to>
    <xdr:pic>
      <xdr:nvPicPr>
        <xdr:cNvPr id="2072" name="Imagem 2071"/>
        <xdr:cNvPicPr>
          <a:picLocks noChangeAspect="1"/>
        </xdr:cNvPicPr>
      </xdr:nvPicPr>
      <xdr:blipFill>
        <a:blip r:embed="rId39" cstate="email"/>
        <a:stretch>
          <a:fillRect/>
        </a:stretch>
      </xdr:blipFill>
      <xdr:spPr>
        <a:xfrm>
          <a:off x="403860" y="460914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296</xdr:row>
      <xdr:rowOff>180109</xdr:rowOff>
    </xdr:from>
    <xdr:to>
      <xdr:col>0</xdr:col>
      <xdr:colOff>375300</xdr:colOff>
      <xdr:row>298</xdr:row>
      <xdr:rowOff>2308</xdr:rowOff>
    </xdr:to>
    <xdr:pic>
      <xdr:nvPicPr>
        <xdr:cNvPr id="35" name="Imagem 34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56908700"/>
          <a:ext cx="188595" cy="20320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287</xdr:row>
      <xdr:rowOff>180109</xdr:rowOff>
    </xdr:from>
    <xdr:to>
      <xdr:col>0</xdr:col>
      <xdr:colOff>375300</xdr:colOff>
      <xdr:row>289</xdr:row>
      <xdr:rowOff>2308</xdr:rowOff>
    </xdr:to>
    <xdr:pic>
      <xdr:nvPicPr>
        <xdr:cNvPr id="37" name="Imagem 3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55194200"/>
          <a:ext cx="188595" cy="203200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281</xdr:row>
      <xdr:rowOff>30480</xdr:rowOff>
    </xdr:from>
    <xdr:to>
      <xdr:col>0</xdr:col>
      <xdr:colOff>1463100</xdr:colOff>
      <xdr:row>286</xdr:row>
      <xdr:rowOff>160080</xdr:rowOff>
    </xdr:to>
    <xdr:pic>
      <xdr:nvPicPr>
        <xdr:cNvPr id="38" name="Imagem 37"/>
        <xdr:cNvPicPr>
          <a:picLocks noChangeAspect="1"/>
        </xdr:cNvPicPr>
      </xdr:nvPicPr>
      <xdr:blipFill>
        <a:blip r:embed="rId40" cstate="email"/>
        <a:stretch>
          <a:fillRect/>
        </a:stretch>
      </xdr:blipFill>
      <xdr:spPr>
        <a:xfrm>
          <a:off x="419100" y="53901975"/>
          <a:ext cx="1043940" cy="1082040"/>
        </a:xfrm>
        <a:prstGeom prst="rect">
          <a:avLst/>
        </a:prstGeom>
      </xdr:spPr>
    </xdr:pic>
    <xdr:clientData/>
  </xdr:twoCellAnchor>
  <xdr:twoCellAnchor editAs="oneCell">
    <xdr:from>
      <xdr:col>0</xdr:col>
      <xdr:colOff>373380</xdr:colOff>
      <xdr:row>290</xdr:row>
      <xdr:rowOff>30480</xdr:rowOff>
    </xdr:from>
    <xdr:to>
      <xdr:col>0</xdr:col>
      <xdr:colOff>1417380</xdr:colOff>
      <xdr:row>295</xdr:row>
      <xdr:rowOff>160080</xdr:rowOff>
    </xdr:to>
    <xdr:pic>
      <xdr:nvPicPr>
        <xdr:cNvPr id="39" name="Imagem 38"/>
        <xdr:cNvPicPr>
          <a:picLocks noChangeAspect="1"/>
        </xdr:cNvPicPr>
      </xdr:nvPicPr>
      <xdr:blipFill>
        <a:blip r:embed="rId41" cstate="email"/>
        <a:stretch>
          <a:fillRect/>
        </a:stretch>
      </xdr:blipFill>
      <xdr:spPr>
        <a:xfrm>
          <a:off x="373380" y="556164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387</xdr:row>
      <xdr:rowOff>180164</xdr:rowOff>
    </xdr:from>
    <xdr:to>
      <xdr:col>0</xdr:col>
      <xdr:colOff>424100</xdr:colOff>
      <xdr:row>388</xdr:row>
      <xdr:rowOff>182194</xdr:rowOff>
    </xdr:to>
    <xdr:pic>
      <xdr:nvPicPr>
        <xdr:cNvPr id="52" name="Imagem 51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74244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388620</xdr:colOff>
      <xdr:row>381</xdr:row>
      <xdr:rowOff>22860</xdr:rowOff>
    </xdr:from>
    <xdr:to>
      <xdr:col>0</xdr:col>
      <xdr:colOff>1432620</xdr:colOff>
      <xdr:row>386</xdr:row>
      <xdr:rowOff>152460</xdr:rowOff>
    </xdr:to>
    <xdr:pic>
      <xdr:nvPicPr>
        <xdr:cNvPr id="53" name="Imagem 52"/>
        <xdr:cNvPicPr>
          <a:picLocks noChangeAspect="1"/>
        </xdr:cNvPicPr>
      </xdr:nvPicPr>
      <xdr:blipFill>
        <a:blip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72944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396</xdr:row>
      <xdr:rowOff>180109</xdr:rowOff>
    </xdr:from>
    <xdr:to>
      <xdr:col>0</xdr:col>
      <xdr:colOff>375300</xdr:colOff>
      <xdr:row>398</xdr:row>
      <xdr:rowOff>2308</xdr:rowOff>
    </xdr:to>
    <xdr:pic>
      <xdr:nvPicPr>
        <xdr:cNvPr id="55" name="Imagem 54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75958700"/>
          <a:ext cx="188595" cy="201295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390</xdr:row>
      <xdr:rowOff>30480</xdr:rowOff>
    </xdr:from>
    <xdr:to>
      <xdr:col>0</xdr:col>
      <xdr:colOff>1447860</xdr:colOff>
      <xdr:row>395</xdr:row>
      <xdr:rowOff>160080</xdr:rowOff>
    </xdr:to>
    <xdr:pic>
      <xdr:nvPicPr>
        <xdr:cNvPr id="57" name="Imagem 56"/>
        <xdr:cNvPicPr>
          <a:picLocks noChangeAspect="1"/>
        </xdr:cNvPicPr>
      </xdr:nvPicPr>
      <xdr:blipFill>
        <a:blip r:embed="rId43" cstate="email"/>
        <a:stretch>
          <a:fillRect/>
        </a:stretch>
      </xdr:blipFill>
      <xdr:spPr>
        <a:xfrm>
          <a:off x="403860" y="746664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207266</xdr:colOff>
      <xdr:row>173</xdr:row>
      <xdr:rowOff>189689</xdr:rowOff>
    </xdr:from>
    <xdr:to>
      <xdr:col>0</xdr:col>
      <xdr:colOff>395525</xdr:colOff>
      <xdr:row>175</xdr:row>
      <xdr:rowOff>0</xdr:rowOff>
    </xdr:to>
    <xdr:pic>
      <xdr:nvPicPr>
        <xdr:cNvPr id="3" name="Imagem 2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" y="33486725"/>
          <a:ext cx="187960" cy="191770"/>
        </a:xfrm>
        <a:prstGeom prst="rect">
          <a:avLst/>
        </a:prstGeom>
      </xdr:spPr>
    </xdr:pic>
    <xdr:clientData/>
  </xdr:twoCellAnchor>
  <xdr:twoCellAnchor editAs="oneCell">
    <xdr:from>
      <xdr:col>0</xdr:col>
      <xdr:colOff>411480</xdr:colOff>
      <xdr:row>167</xdr:row>
      <xdr:rowOff>22860</xdr:rowOff>
    </xdr:from>
    <xdr:to>
      <xdr:col>0</xdr:col>
      <xdr:colOff>1455480</xdr:colOff>
      <xdr:row>172</xdr:row>
      <xdr:rowOff>152460</xdr:rowOff>
    </xdr:to>
    <xdr:pic>
      <xdr:nvPicPr>
        <xdr:cNvPr id="6" name="Imagem 5"/>
        <xdr:cNvPicPr>
          <a:picLocks noChangeAspect="1"/>
        </xdr:cNvPicPr>
      </xdr:nvPicPr>
      <xdr:blipFill>
        <a:blip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32177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386715</xdr:colOff>
      <xdr:row>358</xdr:row>
      <xdr:rowOff>28575</xdr:rowOff>
    </xdr:from>
    <xdr:to>
      <xdr:col>0</xdr:col>
      <xdr:colOff>1430715</xdr:colOff>
      <xdr:row>363</xdr:row>
      <xdr:rowOff>167700</xdr:rowOff>
    </xdr:to>
    <xdr:pic>
      <xdr:nvPicPr>
        <xdr:cNvPr id="14" name="Imagem 13"/>
        <xdr:cNvPicPr>
          <a:picLocks noChangeAspect="1"/>
        </xdr:cNvPicPr>
      </xdr:nvPicPr>
      <xdr:blipFill>
        <a:blip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" y="68568570"/>
          <a:ext cx="1043940" cy="1091565"/>
        </a:xfrm>
        <a:prstGeom prst="rect">
          <a:avLst/>
        </a:prstGeom>
      </xdr:spPr>
    </xdr:pic>
    <xdr:clientData/>
  </xdr:twoCellAnchor>
  <xdr:twoCellAnchor>
    <xdr:from>
      <xdr:col>0</xdr:col>
      <xdr:colOff>214976</xdr:colOff>
      <xdr:row>364</xdr:row>
      <xdr:rowOff>188470</xdr:rowOff>
    </xdr:from>
    <xdr:to>
      <xdr:col>0</xdr:col>
      <xdr:colOff>403235</xdr:colOff>
      <xdr:row>366</xdr:row>
      <xdr:rowOff>0</xdr:rowOff>
    </xdr:to>
    <xdr:pic>
      <xdr:nvPicPr>
        <xdr:cNvPr id="26" name="Imagem 25"/>
        <xdr:cNvPicPr>
          <a:picLocks noChangeAspect="1"/>
        </xdr:cNvPicPr>
      </xdr:nvPicPr>
      <xdr:blipFill>
        <a:blip r:embed="rId4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630" y="69870955"/>
          <a:ext cx="188595" cy="193040"/>
        </a:xfrm>
        <a:prstGeom prst="rect">
          <a:avLst/>
        </a:prstGeom>
      </xdr:spPr>
    </xdr:pic>
    <xdr:clientData/>
  </xdr:twoCellAnchor>
  <xdr:twoCellAnchor>
    <xdr:from>
      <xdr:col>0</xdr:col>
      <xdr:colOff>220601</xdr:colOff>
      <xdr:row>342</xdr:row>
      <xdr:rowOff>4904</xdr:rowOff>
    </xdr:from>
    <xdr:to>
      <xdr:col>0</xdr:col>
      <xdr:colOff>408860</xdr:colOff>
      <xdr:row>343</xdr:row>
      <xdr:rowOff>6934</xdr:rowOff>
    </xdr:to>
    <xdr:pic>
      <xdr:nvPicPr>
        <xdr:cNvPr id="2056" name="Imagem 2055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" y="6549644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335</xdr:row>
      <xdr:rowOff>22860</xdr:rowOff>
    </xdr:from>
    <xdr:to>
      <xdr:col>0</xdr:col>
      <xdr:colOff>1440240</xdr:colOff>
      <xdr:row>340</xdr:row>
      <xdr:rowOff>152460</xdr:rowOff>
    </xdr:to>
    <xdr:pic>
      <xdr:nvPicPr>
        <xdr:cNvPr id="2064" name="Imagem 2063"/>
        <xdr:cNvPicPr>
          <a:picLocks noChangeAspect="1"/>
        </xdr:cNvPicPr>
      </xdr:nvPicPr>
      <xdr:blipFill>
        <a:blip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64181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374</xdr:row>
      <xdr:rowOff>22860</xdr:rowOff>
    </xdr:from>
    <xdr:to>
      <xdr:col>0</xdr:col>
      <xdr:colOff>1426464</xdr:colOff>
      <xdr:row>379</xdr:row>
      <xdr:rowOff>153924</xdr:rowOff>
    </xdr:to>
    <xdr:pic>
      <xdr:nvPicPr>
        <xdr:cNvPr id="2076" name="Imagem 2075"/>
        <xdr:cNvPicPr>
          <a:picLocks noChangeAspect="1"/>
        </xdr:cNvPicPr>
      </xdr:nvPicPr>
      <xdr:blipFill>
        <a:blip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71610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125</xdr:row>
      <xdr:rowOff>180164</xdr:rowOff>
    </xdr:from>
    <xdr:to>
      <xdr:col>0</xdr:col>
      <xdr:colOff>424100</xdr:colOff>
      <xdr:row>126</xdr:row>
      <xdr:rowOff>182194</xdr:rowOff>
    </xdr:to>
    <xdr:pic>
      <xdr:nvPicPr>
        <xdr:cNvPr id="4" name="Imagem 3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24333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125</xdr:row>
      <xdr:rowOff>180164</xdr:rowOff>
    </xdr:from>
    <xdr:to>
      <xdr:col>0</xdr:col>
      <xdr:colOff>424100</xdr:colOff>
      <xdr:row>126</xdr:row>
      <xdr:rowOff>182194</xdr:rowOff>
    </xdr:to>
    <xdr:pic>
      <xdr:nvPicPr>
        <xdr:cNvPr id="20" name="Imagem 19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24333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119</xdr:row>
      <xdr:rowOff>22860</xdr:rowOff>
    </xdr:from>
    <xdr:to>
      <xdr:col>0</xdr:col>
      <xdr:colOff>1447860</xdr:colOff>
      <xdr:row>124</xdr:row>
      <xdr:rowOff>152460</xdr:rowOff>
    </xdr:to>
    <xdr:pic>
      <xdr:nvPicPr>
        <xdr:cNvPr id="22" name="Imagem 21"/>
        <xdr:cNvPicPr>
          <a:picLocks noChangeAspect="1"/>
        </xdr:cNvPicPr>
      </xdr:nvPicPr>
      <xdr:blipFill>
        <a:blip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23033355"/>
          <a:ext cx="1043940" cy="1082040"/>
        </a:xfrm>
        <a:prstGeom prst="rect">
          <a:avLst/>
        </a:prstGeom>
      </xdr:spPr>
    </xdr:pic>
    <xdr:clientData/>
  </xdr:twoCellAnchor>
  <xdr:oneCellAnchor>
    <xdr:from>
      <xdr:col>0</xdr:col>
      <xdr:colOff>273941</xdr:colOff>
      <xdr:row>323</xdr:row>
      <xdr:rowOff>180164</xdr:rowOff>
    </xdr:from>
    <xdr:ext cx="188259" cy="220470"/>
    <xdr:pic>
      <xdr:nvPicPr>
        <xdr:cNvPr id="25" name="Imagem 24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685" y="62052200"/>
          <a:ext cx="187960" cy="220345"/>
        </a:xfrm>
        <a:prstGeom prst="rect">
          <a:avLst/>
        </a:prstGeom>
      </xdr:spPr>
    </xdr:pic>
    <xdr:clientData/>
  </xdr:oneCellAnchor>
  <xdr:twoCellAnchor>
    <xdr:from>
      <xdr:col>0</xdr:col>
      <xdr:colOff>235841</xdr:colOff>
      <xdr:row>323</xdr:row>
      <xdr:rowOff>180164</xdr:rowOff>
    </xdr:from>
    <xdr:to>
      <xdr:col>0</xdr:col>
      <xdr:colOff>424100</xdr:colOff>
      <xdr:row>324</xdr:row>
      <xdr:rowOff>182194</xdr:rowOff>
    </xdr:to>
    <xdr:pic>
      <xdr:nvPicPr>
        <xdr:cNvPr id="32" name="Imagem 31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62052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167640</xdr:colOff>
      <xdr:row>315</xdr:row>
      <xdr:rowOff>0</xdr:rowOff>
    </xdr:from>
    <xdr:to>
      <xdr:col>0</xdr:col>
      <xdr:colOff>355899</xdr:colOff>
      <xdr:row>316</xdr:row>
      <xdr:rowOff>2030</xdr:rowOff>
    </xdr:to>
    <xdr:pic>
      <xdr:nvPicPr>
        <xdr:cNvPr id="33" name="Imagem 32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67640" y="60348495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411480</xdr:colOff>
      <xdr:row>317</xdr:row>
      <xdr:rowOff>22860</xdr:rowOff>
    </xdr:from>
    <xdr:to>
      <xdr:col>0</xdr:col>
      <xdr:colOff>1455480</xdr:colOff>
      <xdr:row>322</xdr:row>
      <xdr:rowOff>152460</xdr:rowOff>
    </xdr:to>
    <xdr:pic>
      <xdr:nvPicPr>
        <xdr:cNvPr id="34" name="Imagem 33"/>
        <xdr:cNvPicPr>
          <a:picLocks noChangeAspect="1"/>
        </xdr:cNvPicPr>
      </xdr:nvPicPr>
      <xdr:blipFill>
        <a:blip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60752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36</xdr:row>
      <xdr:rowOff>180164</xdr:rowOff>
    </xdr:from>
    <xdr:to>
      <xdr:col>0</xdr:col>
      <xdr:colOff>424100</xdr:colOff>
      <xdr:row>37</xdr:row>
      <xdr:rowOff>182194</xdr:rowOff>
    </xdr:to>
    <xdr:pic>
      <xdr:nvPicPr>
        <xdr:cNvPr id="12" name="Imagem 11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7378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30</xdr:row>
      <xdr:rowOff>19050</xdr:rowOff>
    </xdr:from>
    <xdr:to>
      <xdr:col>0</xdr:col>
      <xdr:colOff>1397925</xdr:colOff>
      <xdr:row>35</xdr:row>
      <xdr:rowOff>150150</xdr:rowOff>
    </xdr:to>
    <xdr:pic>
      <xdr:nvPicPr>
        <xdr:cNvPr id="36" name="Imagem 35"/>
        <xdr:cNvPicPr>
          <a:picLocks noChangeAspect="1"/>
        </xdr:cNvPicPr>
      </xdr:nvPicPr>
      <xdr:blipFill>
        <a:blip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075045"/>
          <a:ext cx="1083310" cy="1083310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82</xdr:row>
      <xdr:rowOff>28575</xdr:rowOff>
    </xdr:from>
    <xdr:to>
      <xdr:col>0</xdr:col>
      <xdr:colOff>1436025</xdr:colOff>
      <xdr:row>87</xdr:row>
      <xdr:rowOff>159675</xdr:rowOff>
    </xdr:to>
    <xdr:pic>
      <xdr:nvPicPr>
        <xdr:cNvPr id="44" name="Imagem 43"/>
        <xdr:cNvPicPr>
          <a:picLocks noChangeAspect="1"/>
        </xdr:cNvPicPr>
      </xdr:nvPicPr>
      <xdr:blipFill>
        <a:blip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15990570"/>
          <a:ext cx="1083310" cy="108331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638175</xdr:colOff>
      <xdr:row>0</xdr:row>
      <xdr:rowOff>47625</xdr:rowOff>
    </xdr:from>
    <xdr:to>
      <xdr:col>0</xdr:col>
      <xdr:colOff>1106175</xdr:colOff>
      <xdr:row>1</xdr:row>
      <xdr:rowOff>179289</xdr:rowOff>
    </xdr:to>
    <xdr:pic>
      <xdr:nvPicPr>
        <xdr:cNvPr id="17" name="Imagem 16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47625"/>
          <a:ext cx="467995" cy="8267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289560</xdr:colOff>
          <xdr:row>0</xdr:row>
          <xdr:rowOff>76200</xdr:rowOff>
        </xdr:from>
        <xdr:to>
          <xdr:col>15</xdr:col>
          <xdr:colOff>518160</xdr:colOff>
          <xdr:row>0</xdr:row>
          <xdr:rowOff>609600</xdr:rowOff>
        </xdr:to>
        <xdr:sp macro="[0]!excluir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8868410" y="76200"/>
              <a:ext cx="1384300" cy="5334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376150</xdr:colOff>
      <xdr:row>39</xdr:row>
      <xdr:rowOff>30480</xdr:rowOff>
    </xdr:from>
    <xdr:to>
      <xdr:col>0</xdr:col>
      <xdr:colOff>1456150</xdr:colOff>
      <xdr:row>44</xdr:row>
      <xdr:rowOff>157980</xdr:rowOff>
    </xdr:to>
    <xdr:pic>
      <xdr:nvPicPr>
        <xdr:cNvPr id="5" name="Imagem 4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375920" y="78009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252325</xdr:colOff>
      <xdr:row>46</xdr:row>
      <xdr:rowOff>144780</xdr:rowOff>
    </xdr:from>
    <xdr:to>
      <xdr:col>0</xdr:col>
      <xdr:colOff>1512325</xdr:colOff>
      <xdr:row>51</xdr:row>
      <xdr:rowOff>4380</xdr:rowOff>
    </xdr:to>
    <xdr:pic>
      <xdr:nvPicPr>
        <xdr:cNvPr id="6" name="Imagem 5"/>
        <xdr:cNvPicPr preferRelativeResize="0"/>
      </xdr:nvPicPr>
      <xdr:blipFill>
        <a:blip r:embed="rId3" cstate="email"/>
        <a:srcRect/>
        <a:stretch>
          <a:fillRect/>
        </a:stretch>
      </xdr:blipFill>
      <xdr:spPr>
        <a:xfrm>
          <a:off x="252095" y="9248775"/>
          <a:ext cx="1259840" cy="811530"/>
        </a:xfrm>
        <a:prstGeom prst="rect">
          <a:avLst/>
        </a:prstGeom>
      </xdr:spPr>
    </xdr:pic>
    <xdr:clientData/>
  </xdr:twoCellAnchor>
  <xdr:twoCellAnchor>
    <xdr:from>
      <xdr:col>0</xdr:col>
      <xdr:colOff>357100</xdr:colOff>
      <xdr:row>62</xdr:row>
      <xdr:rowOff>30480</xdr:rowOff>
    </xdr:from>
    <xdr:to>
      <xdr:col>0</xdr:col>
      <xdr:colOff>1437100</xdr:colOff>
      <xdr:row>67</xdr:row>
      <xdr:rowOff>157980</xdr:rowOff>
    </xdr:to>
    <xdr:pic>
      <xdr:nvPicPr>
        <xdr:cNvPr id="12" name="Imagem 11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356870" y="121824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347575</xdr:colOff>
      <xdr:row>101</xdr:row>
      <xdr:rowOff>30480</xdr:rowOff>
    </xdr:from>
    <xdr:to>
      <xdr:col>0</xdr:col>
      <xdr:colOff>1427575</xdr:colOff>
      <xdr:row>106</xdr:row>
      <xdr:rowOff>157980</xdr:rowOff>
    </xdr:to>
    <xdr:pic>
      <xdr:nvPicPr>
        <xdr:cNvPr id="13" name="Imagem 12"/>
        <xdr:cNvPicPr>
          <a:picLocks noChangeAspect="1"/>
        </xdr:cNvPicPr>
      </xdr:nvPicPr>
      <xdr:blipFill>
        <a:blip r:embed="rId5" cstate="email"/>
        <a:stretch>
          <a:fillRect/>
        </a:stretch>
      </xdr:blipFill>
      <xdr:spPr>
        <a:xfrm>
          <a:off x="347345" y="196119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338050</xdr:colOff>
      <xdr:row>108</xdr:row>
      <xdr:rowOff>30480</xdr:rowOff>
    </xdr:from>
    <xdr:to>
      <xdr:col>0</xdr:col>
      <xdr:colOff>1418050</xdr:colOff>
      <xdr:row>113</xdr:row>
      <xdr:rowOff>157980</xdr:rowOff>
    </xdr:to>
    <xdr:pic>
      <xdr:nvPicPr>
        <xdr:cNvPr id="14" name="Imagem 13"/>
        <xdr:cNvPicPr>
          <a:picLocks noChangeAspect="1"/>
        </xdr:cNvPicPr>
      </xdr:nvPicPr>
      <xdr:blipFill>
        <a:blip r:embed="rId6" cstate="email"/>
        <a:stretch>
          <a:fillRect/>
        </a:stretch>
      </xdr:blipFill>
      <xdr:spPr>
        <a:xfrm>
          <a:off x="337820" y="209454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376150</xdr:colOff>
      <xdr:row>115</xdr:row>
      <xdr:rowOff>20955</xdr:rowOff>
    </xdr:from>
    <xdr:to>
      <xdr:col>0</xdr:col>
      <xdr:colOff>1456150</xdr:colOff>
      <xdr:row>120</xdr:row>
      <xdr:rowOff>148455</xdr:rowOff>
    </xdr:to>
    <xdr:pic>
      <xdr:nvPicPr>
        <xdr:cNvPr id="15" name="Imagem 14"/>
        <xdr:cNvPicPr>
          <a:picLocks noChangeAspect="1"/>
        </xdr:cNvPicPr>
      </xdr:nvPicPr>
      <xdr:blipFill>
        <a:blip r:embed="rId7" cstate="email"/>
        <a:stretch>
          <a:fillRect/>
        </a:stretch>
      </xdr:blipFill>
      <xdr:spPr>
        <a:xfrm>
          <a:off x="375920" y="22269450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358140</xdr:colOff>
      <xdr:row>69</xdr:row>
      <xdr:rowOff>28575</xdr:rowOff>
    </xdr:from>
    <xdr:to>
      <xdr:col>0</xdr:col>
      <xdr:colOff>1438140</xdr:colOff>
      <xdr:row>74</xdr:row>
      <xdr:rowOff>156075</xdr:rowOff>
    </xdr:to>
    <xdr:pic>
      <xdr:nvPicPr>
        <xdr:cNvPr id="20" name="Imagem 19"/>
        <xdr:cNvPicPr>
          <a:picLocks noChangeAspect="1"/>
        </xdr:cNvPicPr>
      </xdr:nvPicPr>
      <xdr:blipFill>
        <a:blip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13514070"/>
          <a:ext cx="1079500" cy="1079500"/>
        </a:xfrm>
        <a:prstGeom prst="rect">
          <a:avLst/>
        </a:prstGeom>
      </xdr:spPr>
    </xdr:pic>
    <xdr:clientData/>
  </xdr:twoCellAnchor>
  <xdr:twoCellAnchor>
    <xdr:from>
      <xdr:col>0</xdr:col>
      <xdr:colOff>419100</xdr:colOff>
      <xdr:row>85</xdr:row>
      <xdr:rowOff>30480</xdr:rowOff>
    </xdr:from>
    <xdr:to>
      <xdr:col>0</xdr:col>
      <xdr:colOff>1464564</xdr:colOff>
      <xdr:row>90</xdr:row>
      <xdr:rowOff>161544</xdr:rowOff>
    </xdr:to>
    <xdr:pic>
      <xdr:nvPicPr>
        <xdr:cNvPr id="23" name="Imagem 22"/>
        <xdr:cNvPicPr>
          <a:picLocks noChangeAspect="1"/>
        </xdr:cNvPicPr>
      </xdr:nvPicPr>
      <xdr:blipFill>
        <a:blip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165639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82</xdr:row>
      <xdr:rowOff>180164</xdr:rowOff>
    </xdr:from>
    <xdr:to>
      <xdr:col>0</xdr:col>
      <xdr:colOff>424100</xdr:colOff>
      <xdr:row>83</xdr:row>
      <xdr:rowOff>182194</xdr:rowOff>
    </xdr:to>
    <xdr:pic>
      <xdr:nvPicPr>
        <xdr:cNvPr id="3" name="Imagem 2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161417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76</xdr:row>
      <xdr:rowOff>22860</xdr:rowOff>
    </xdr:from>
    <xdr:to>
      <xdr:col>0</xdr:col>
      <xdr:colOff>1425000</xdr:colOff>
      <xdr:row>81</xdr:row>
      <xdr:rowOff>152460</xdr:rowOff>
    </xdr:to>
    <xdr:pic>
      <xdr:nvPicPr>
        <xdr:cNvPr id="16" name="Imagem 15"/>
        <xdr:cNvPicPr>
          <a:picLocks noChangeAspect="1"/>
        </xdr:cNvPicPr>
      </xdr:nvPicPr>
      <xdr:blipFill>
        <a:blip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48418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347575</xdr:colOff>
      <xdr:row>32</xdr:row>
      <xdr:rowOff>30480</xdr:rowOff>
    </xdr:from>
    <xdr:to>
      <xdr:col>0</xdr:col>
      <xdr:colOff>1427575</xdr:colOff>
      <xdr:row>37</xdr:row>
      <xdr:rowOff>157980</xdr:rowOff>
    </xdr:to>
    <xdr:pic>
      <xdr:nvPicPr>
        <xdr:cNvPr id="2" name="Imagem 1"/>
        <xdr:cNvPicPr>
          <a:picLocks noChangeAspect="1"/>
        </xdr:cNvPicPr>
      </xdr:nvPicPr>
      <xdr:blipFill>
        <a:blip r:embed="rId12" cstate="email"/>
        <a:stretch>
          <a:fillRect/>
        </a:stretch>
      </xdr:blipFill>
      <xdr:spPr>
        <a:xfrm>
          <a:off x="347345" y="64674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133701</xdr:colOff>
      <xdr:row>11</xdr:row>
      <xdr:rowOff>164869</xdr:rowOff>
    </xdr:from>
    <xdr:to>
      <xdr:col>0</xdr:col>
      <xdr:colOff>321960</xdr:colOff>
      <xdr:row>12</xdr:row>
      <xdr:rowOff>169948</xdr:rowOff>
    </xdr:to>
    <xdr:pic>
      <xdr:nvPicPr>
        <xdr:cNvPr id="7" name="Imagem 6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600960"/>
          <a:ext cx="188595" cy="195580"/>
        </a:xfrm>
        <a:prstGeom prst="rect">
          <a:avLst/>
        </a:prstGeom>
      </xdr:spPr>
    </xdr:pic>
    <xdr:clientData/>
  </xdr:twoCellAnchor>
  <xdr:twoCellAnchor editAs="oneCell">
    <xdr:from>
      <xdr:col>0</xdr:col>
      <xdr:colOff>350520</xdr:colOff>
      <xdr:row>5</xdr:row>
      <xdr:rowOff>30480</xdr:rowOff>
    </xdr:from>
    <xdr:to>
      <xdr:col>0</xdr:col>
      <xdr:colOff>1394520</xdr:colOff>
      <xdr:row>10</xdr:row>
      <xdr:rowOff>160080</xdr:rowOff>
    </xdr:to>
    <xdr:pic>
      <xdr:nvPicPr>
        <xdr:cNvPr id="8" name="Imagem 7"/>
        <xdr:cNvPicPr>
          <a:picLocks noChangeAspect="1"/>
        </xdr:cNvPicPr>
      </xdr:nvPicPr>
      <xdr:blipFill>
        <a:blip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13239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167261</xdr:colOff>
      <xdr:row>20</xdr:row>
      <xdr:rowOff>180164</xdr:rowOff>
    </xdr:from>
    <xdr:to>
      <xdr:col>0</xdr:col>
      <xdr:colOff>355520</xdr:colOff>
      <xdr:row>21</xdr:row>
      <xdr:rowOff>182194</xdr:rowOff>
    </xdr:to>
    <xdr:pic>
      <xdr:nvPicPr>
        <xdr:cNvPr id="11" name="Imagem 10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005" y="4330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358140</xdr:colOff>
      <xdr:row>14</xdr:row>
      <xdr:rowOff>22860</xdr:rowOff>
    </xdr:from>
    <xdr:to>
      <xdr:col>0</xdr:col>
      <xdr:colOff>1402140</xdr:colOff>
      <xdr:row>19</xdr:row>
      <xdr:rowOff>152460</xdr:rowOff>
    </xdr:to>
    <xdr:pic>
      <xdr:nvPicPr>
        <xdr:cNvPr id="18" name="Imagem 17"/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30308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144401</xdr:colOff>
      <xdr:row>98</xdr:row>
      <xdr:rowOff>180164</xdr:rowOff>
    </xdr:from>
    <xdr:to>
      <xdr:col>0</xdr:col>
      <xdr:colOff>332660</xdr:colOff>
      <xdr:row>99</xdr:row>
      <xdr:rowOff>182194</xdr:rowOff>
    </xdr:to>
    <xdr:pic>
      <xdr:nvPicPr>
        <xdr:cNvPr id="25" name="Imagem 24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145" y="19189700"/>
          <a:ext cx="187960" cy="192405"/>
        </a:xfrm>
        <a:prstGeom prst="rect">
          <a:avLst/>
        </a:prstGeom>
      </xdr:spPr>
    </xdr:pic>
    <xdr:clientData/>
  </xdr:twoCellAnchor>
  <xdr:oneCellAnchor>
    <xdr:from>
      <xdr:col>0</xdr:col>
      <xdr:colOff>335280</xdr:colOff>
      <xdr:row>92</xdr:row>
      <xdr:rowOff>30480</xdr:rowOff>
    </xdr:from>
    <xdr:ext cx="1044000" cy="1082100"/>
    <xdr:pic>
      <xdr:nvPicPr>
        <xdr:cNvPr id="26" name="Imagem 25"/>
        <xdr:cNvPicPr>
          <a:picLocks noChangeAspect="1"/>
        </xdr:cNvPicPr>
      </xdr:nvPicPr>
      <xdr:blipFill>
        <a:blip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" y="17897475"/>
          <a:ext cx="1043940" cy="1082040"/>
        </a:xfrm>
        <a:prstGeom prst="rect">
          <a:avLst/>
        </a:prstGeom>
      </xdr:spPr>
    </xdr:pic>
    <xdr:clientData/>
  </xdr:oneCellAnchor>
  <xdr:twoCellAnchor>
    <xdr:from>
      <xdr:col>0</xdr:col>
      <xdr:colOff>188216</xdr:colOff>
      <xdr:row>59</xdr:row>
      <xdr:rowOff>189689</xdr:rowOff>
    </xdr:from>
    <xdr:to>
      <xdr:col>0</xdr:col>
      <xdr:colOff>376475</xdr:colOff>
      <xdr:row>61</xdr:row>
      <xdr:rowOff>1219</xdr:rowOff>
    </xdr:to>
    <xdr:pic>
      <xdr:nvPicPr>
        <xdr:cNvPr id="4" name="Imagem 3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" y="11769725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373380</xdr:colOff>
      <xdr:row>53</xdr:row>
      <xdr:rowOff>22860</xdr:rowOff>
    </xdr:from>
    <xdr:to>
      <xdr:col>0</xdr:col>
      <xdr:colOff>1417380</xdr:colOff>
      <xdr:row>58</xdr:row>
      <xdr:rowOff>152460</xdr:rowOff>
    </xdr:to>
    <xdr:pic>
      <xdr:nvPicPr>
        <xdr:cNvPr id="9" name="Imagem 8"/>
        <xdr:cNvPicPr>
          <a:picLocks noChangeAspect="1"/>
        </xdr:cNvPicPr>
      </xdr:nvPicPr>
      <xdr:blipFill>
        <a:blip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10460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167261</xdr:colOff>
      <xdr:row>29</xdr:row>
      <xdr:rowOff>180164</xdr:rowOff>
    </xdr:from>
    <xdr:to>
      <xdr:col>0</xdr:col>
      <xdr:colOff>355520</xdr:colOff>
      <xdr:row>30</xdr:row>
      <xdr:rowOff>182194</xdr:rowOff>
    </xdr:to>
    <xdr:pic>
      <xdr:nvPicPr>
        <xdr:cNvPr id="10" name="Imagem 9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005" y="6045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176786</xdr:colOff>
      <xdr:row>30</xdr:row>
      <xdr:rowOff>8714</xdr:rowOff>
    </xdr:from>
    <xdr:to>
      <xdr:col>0</xdr:col>
      <xdr:colOff>365045</xdr:colOff>
      <xdr:row>31</xdr:row>
      <xdr:rowOff>10744</xdr:rowOff>
    </xdr:to>
    <xdr:pic>
      <xdr:nvPicPr>
        <xdr:cNvPr id="21" name="Imagem 20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" y="606425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21</xdr:row>
      <xdr:rowOff>9525</xdr:rowOff>
    </xdr:from>
    <xdr:to>
      <xdr:col>0</xdr:col>
      <xdr:colOff>350184</xdr:colOff>
      <xdr:row>22</xdr:row>
      <xdr:rowOff>11555</xdr:rowOff>
    </xdr:to>
    <xdr:pic>
      <xdr:nvPicPr>
        <xdr:cNvPr id="22" name="Imagem 21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435102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350520</xdr:colOff>
      <xdr:row>23</xdr:row>
      <xdr:rowOff>22860</xdr:rowOff>
    </xdr:from>
    <xdr:to>
      <xdr:col>0</xdr:col>
      <xdr:colOff>1394520</xdr:colOff>
      <xdr:row>28</xdr:row>
      <xdr:rowOff>152460</xdr:rowOff>
    </xdr:to>
    <xdr:pic>
      <xdr:nvPicPr>
        <xdr:cNvPr id="24" name="Imagem 23"/>
        <xdr:cNvPicPr>
          <a:picLocks noChangeAspect="1"/>
        </xdr:cNvPicPr>
      </xdr:nvPicPr>
      <xdr:blipFill>
        <a:blip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4745355"/>
          <a:ext cx="1043940" cy="1082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1000125</xdr:colOff>
      <xdr:row>0</xdr:row>
      <xdr:rowOff>57206</xdr:rowOff>
    </xdr:from>
    <xdr:ext cx="468000" cy="825084"/>
    <xdr:pic>
      <xdr:nvPicPr>
        <xdr:cNvPr id="2" name="Imagem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150"/>
          <a:ext cx="467995" cy="82486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289560</xdr:colOff>
          <xdr:row>0</xdr:row>
          <xdr:rowOff>68580</xdr:rowOff>
        </xdr:from>
        <xdr:to>
          <xdr:col>15</xdr:col>
          <xdr:colOff>518160</xdr:colOff>
          <xdr:row>0</xdr:row>
          <xdr:rowOff>601980</xdr:rowOff>
        </xdr:to>
        <xdr:sp macro="[0]!excluir">
          <xdr:nvSpPr>
            <xdr:cNvPr id="14337" name="Button 1025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0527665" y="68580"/>
              <a:ext cx="1384300" cy="5334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259081</xdr:colOff>
      <xdr:row>53</xdr:row>
      <xdr:rowOff>22860</xdr:rowOff>
    </xdr:from>
    <xdr:ext cx="2241527" cy="1457340"/>
    <xdr:pic>
      <xdr:nvPicPr>
        <xdr:cNvPr id="4" name="Imagem 3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59080" y="10460355"/>
          <a:ext cx="2240915" cy="1457325"/>
        </a:xfrm>
        <a:prstGeom prst="rect">
          <a:avLst/>
        </a:prstGeom>
      </xdr:spPr>
    </xdr:pic>
    <xdr:clientData/>
  </xdr:oneCellAnchor>
  <xdr:twoCellAnchor>
    <xdr:from>
      <xdr:col>0</xdr:col>
      <xdr:colOff>661130</xdr:colOff>
      <xdr:row>64</xdr:row>
      <xdr:rowOff>129</xdr:rowOff>
    </xdr:from>
    <xdr:to>
      <xdr:col>0</xdr:col>
      <xdr:colOff>849389</xdr:colOff>
      <xdr:row>65</xdr:row>
      <xdr:rowOff>2159</xdr:rowOff>
    </xdr:to>
    <xdr:pic>
      <xdr:nvPicPr>
        <xdr:cNvPr id="5" name="Imagem 4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661035" y="12532995"/>
          <a:ext cx="187960" cy="190500"/>
        </a:xfrm>
        <a:prstGeom prst="rect">
          <a:avLst/>
        </a:prstGeom>
      </xdr:spPr>
    </xdr:pic>
    <xdr:clientData/>
  </xdr:twoCellAnchor>
  <xdr:oneCellAnchor>
    <xdr:from>
      <xdr:col>0</xdr:col>
      <xdr:colOff>236221</xdr:colOff>
      <xdr:row>28</xdr:row>
      <xdr:rowOff>22860</xdr:rowOff>
    </xdr:from>
    <xdr:ext cx="2241527" cy="1457340"/>
    <xdr:pic>
      <xdr:nvPicPr>
        <xdr:cNvPr id="8" name="Imagem 7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236220" y="5697855"/>
          <a:ext cx="2240915" cy="1457325"/>
        </a:xfrm>
        <a:prstGeom prst="rect">
          <a:avLst/>
        </a:prstGeom>
      </xdr:spPr>
    </xdr:pic>
    <xdr:clientData/>
  </xdr:oneCellAnchor>
  <xdr:twoCellAnchor editAs="oneCell">
    <xdr:from>
      <xdr:col>0</xdr:col>
      <xdr:colOff>213391</xdr:colOff>
      <xdr:row>5</xdr:row>
      <xdr:rowOff>22860</xdr:rowOff>
    </xdr:from>
    <xdr:to>
      <xdr:col>0</xdr:col>
      <xdr:colOff>2454922</xdr:colOff>
      <xdr:row>12</xdr:row>
      <xdr:rowOff>146700</xdr:rowOff>
    </xdr:to>
    <xdr:pic>
      <xdr:nvPicPr>
        <xdr:cNvPr id="13" name="Imagem 12"/>
        <xdr:cNvPicPr>
          <a:picLocks noChangeAspect="1"/>
        </xdr:cNvPicPr>
      </xdr:nvPicPr>
      <xdr:blipFill>
        <a:blip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1316355"/>
          <a:ext cx="2241550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18</xdr:row>
      <xdr:rowOff>22860</xdr:rowOff>
    </xdr:from>
    <xdr:to>
      <xdr:col>0</xdr:col>
      <xdr:colOff>2470128</xdr:colOff>
      <xdr:row>25</xdr:row>
      <xdr:rowOff>146700</xdr:rowOff>
    </xdr:to>
    <xdr:pic>
      <xdr:nvPicPr>
        <xdr:cNvPr id="14" name="Imagem 13"/>
        <xdr:cNvPicPr>
          <a:picLocks noChangeAspect="1"/>
        </xdr:cNvPicPr>
      </xdr:nvPicPr>
      <xdr:blipFill>
        <a:blip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79285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661130</xdr:colOff>
      <xdr:row>38</xdr:row>
      <xdr:rowOff>129</xdr:rowOff>
    </xdr:from>
    <xdr:to>
      <xdr:col>0</xdr:col>
      <xdr:colOff>849389</xdr:colOff>
      <xdr:row>39</xdr:row>
      <xdr:rowOff>2159</xdr:rowOff>
    </xdr:to>
    <xdr:pic>
      <xdr:nvPicPr>
        <xdr:cNvPr id="15" name="Imagem 14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661035" y="7579995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41</xdr:row>
      <xdr:rowOff>22860</xdr:rowOff>
    </xdr:from>
    <xdr:to>
      <xdr:col>0</xdr:col>
      <xdr:colOff>2492988</xdr:colOff>
      <xdr:row>48</xdr:row>
      <xdr:rowOff>146700</xdr:rowOff>
    </xdr:to>
    <xdr:pic>
      <xdr:nvPicPr>
        <xdr:cNvPr id="7" name="Imagem 6"/>
        <xdr:cNvPicPr>
          <a:picLocks noChangeAspect="1"/>
        </xdr:cNvPicPr>
      </xdr:nvPicPr>
      <xdr:blipFill>
        <a:blip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8174355"/>
          <a:ext cx="2240915" cy="145732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49</xdr:row>
      <xdr:rowOff>180164</xdr:rowOff>
    </xdr:from>
    <xdr:ext cx="188259" cy="192530"/>
    <xdr:pic>
      <xdr:nvPicPr>
        <xdr:cNvPr id="9" name="Imagem 8"/>
        <xdr:cNvPicPr>
          <a:picLocks noChangeAspect="1"/>
        </xdr:cNvPicPr>
      </xdr:nvPicPr>
      <xdr:blipFill>
        <a:blip r:embed="rId3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9855200"/>
          <a:ext cx="187960" cy="19240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533400</xdr:colOff>
      <xdr:row>0</xdr:row>
      <xdr:rowOff>38100</xdr:rowOff>
    </xdr:from>
    <xdr:to>
      <xdr:col>0</xdr:col>
      <xdr:colOff>1001400</xdr:colOff>
      <xdr:row>3</xdr:row>
      <xdr:rowOff>17364</xdr:rowOff>
    </xdr:to>
    <xdr:pic>
      <xdr:nvPicPr>
        <xdr:cNvPr id="3" name="Imagem 2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38100"/>
          <a:ext cx="467995" cy="826770"/>
        </a:xfrm>
        <a:prstGeom prst="rect">
          <a:avLst/>
        </a:prstGeom>
      </xdr:spPr>
    </xdr:pic>
    <xdr:clientData/>
  </xdr:twoCellAnchor>
  <xdr:oneCellAnchor>
    <xdr:from>
      <xdr:col>0</xdr:col>
      <xdr:colOff>91440</xdr:colOff>
      <xdr:row>20</xdr:row>
      <xdr:rowOff>30479</xdr:rowOff>
    </xdr:from>
    <xdr:ext cx="1408943" cy="894480"/>
    <xdr:pic>
      <xdr:nvPicPr>
        <xdr:cNvPr id="4" name="Imagem 3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3914140"/>
          <a:ext cx="1408430" cy="894715"/>
        </a:xfrm>
        <a:prstGeom prst="rect">
          <a:avLst/>
        </a:prstGeom>
      </xdr:spPr>
    </xdr:pic>
    <xdr:clientData/>
  </xdr:oneCellAnchor>
  <xdr:oneCellAnchor>
    <xdr:from>
      <xdr:col>0</xdr:col>
      <xdr:colOff>398190</xdr:colOff>
      <xdr:row>25</xdr:row>
      <xdr:rowOff>32385</xdr:rowOff>
    </xdr:from>
    <xdr:ext cx="813765" cy="894480"/>
    <xdr:pic>
      <xdr:nvPicPr>
        <xdr:cNvPr id="5" name="Imagem 4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" y="4869180"/>
          <a:ext cx="813435" cy="894080"/>
        </a:xfrm>
        <a:prstGeom prst="rect">
          <a:avLst/>
        </a:prstGeom>
      </xdr:spPr>
    </xdr:pic>
    <xdr:clientData/>
  </xdr:oneCellAnchor>
  <xdr:oneCellAnchor>
    <xdr:from>
      <xdr:col>0</xdr:col>
      <xdr:colOff>559436</xdr:colOff>
      <xdr:row>30</xdr:row>
      <xdr:rowOff>32385</xdr:rowOff>
    </xdr:from>
    <xdr:ext cx="468444" cy="894480"/>
    <xdr:pic>
      <xdr:nvPicPr>
        <xdr:cNvPr id="6" name="Imagem 5"/>
        <xdr:cNvPicPr>
          <a:picLocks noChangeAspect="1"/>
        </xdr:cNvPicPr>
      </xdr:nvPicPr>
      <xdr:blipFill>
        <a:blip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435" y="5821680"/>
          <a:ext cx="467995" cy="894080"/>
        </a:xfrm>
        <a:prstGeom prst="rect">
          <a:avLst/>
        </a:prstGeom>
      </xdr:spPr>
    </xdr:pic>
    <xdr:clientData/>
  </xdr:oneCellAnchor>
  <xdr:twoCellAnchor editAs="oneCell">
    <xdr:from>
      <xdr:col>0</xdr:col>
      <xdr:colOff>236245</xdr:colOff>
      <xdr:row>15</xdr:row>
      <xdr:rowOff>30480</xdr:rowOff>
    </xdr:from>
    <xdr:to>
      <xdr:col>0</xdr:col>
      <xdr:colOff>1337727</xdr:colOff>
      <xdr:row>19</xdr:row>
      <xdr:rowOff>126960</xdr:rowOff>
    </xdr:to>
    <xdr:pic>
      <xdr:nvPicPr>
        <xdr:cNvPr id="9" name="Imagem 8"/>
        <xdr:cNvPicPr>
          <a:picLocks noChangeAspect="1"/>
        </xdr:cNvPicPr>
      </xdr:nvPicPr>
      <xdr:blipFill>
        <a:blip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962275"/>
          <a:ext cx="1101090" cy="8578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0\Tabelas%20-%20Custos%20-%20Fichas%20Tecnicas%20-%20Fotos\Tabelas\Tabela%202024\1&#176;%20Reajuste\ABIMAD\ABIMAD%2038%20(JULHO)\Karams%202024%20-%20Abimad%2038%20(3)%20-%20Altera&#231;&#227;o%20Bonsai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Karams%20Estofados\OneDrive\Documentos\Karams%20Estofados\Tabelas%20de%20Pre&#231;o\Karams%202023%20-%20Abima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luciano_santelli/" TargetMode="External"/><Relationship Id="rId7" Type="http://schemas.openxmlformats.org/officeDocument/2006/relationships/hyperlink" Target="https://www.instagram.com/estudiogalho/" TargetMode="External"/><Relationship Id="rId6" Type="http://schemas.openxmlformats.org/officeDocument/2006/relationships/hyperlink" Target="https://www.instagram.com/oqdacasa/" TargetMode="External"/><Relationship Id="rId5" Type="http://schemas.openxmlformats.org/officeDocument/2006/relationships/hyperlink" Target="https://www.instagram.com/estudio.metta/" TargetMode="External"/><Relationship Id="rId4" Type="http://schemas.openxmlformats.org/officeDocument/2006/relationships/hyperlink" Target="https://www.instagram.com/joaodemele/" TargetMode="Externa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hyperlink" Target="https://www.instagram.com/tiagocurioni/" TargetMode="External"/><Relationship Id="rId8" Type="http://schemas.openxmlformats.org/officeDocument/2006/relationships/hyperlink" Target="https://www.instagram.com/estudiogalho/" TargetMode="External"/><Relationship Id="rId7" Type="http://schemas.openxmlformats.org/officeDocument/2006/relationships/hyperlink" Target="https://www.instagram.com/karams.estofados/" TargetMode="External"/><Relationship Id="rId6" Type="http://schemas.openxmlformats.org/officeDocument/2006/relationships/hyperlink" Target="https://www.instagram.com/henke.gabriel/" TargetMode="External"/><Relationship Id="rId5" Type="http://schemas.openxmlformats.org/officeDocument/2006/relationships/hyperlink" Target="https://www.instagram.com/joaodemele/" TargetMode="External"/><Relationship Id="rId4" Type="http://schemas.openxmlformats.org/officeDocument/2006/relationships/hyperlink" Target="https://www.instagram.com/luciano_santelli/" TargetMode="Externa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1" Type="http://schemas.openxmlformats.org/officeDocument/2006/relationships/hyperlink" Target="https://www.instagram.com/milarodrigues.sol/" TargetMode="External"/><Relationship Id="rId10" Type="http://schemas.openxmlformats.org/officeDocument/2006/relationships/hyperlink" Target="https://www.instagram.com/carlosarralde/" TargetMode="Externa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5" Type="http://schemas.openxmlformats.org/officeDocument/2006/relationships/hyperlink" Target="https://www.instagram.com/joaodemele/" TargetMode="External"/><Relationship Id="rId4" Type="http://schemas.openxmlformats.org/officeDocument/2006/relationships/hyperlink" Target="https://www.instagram.com/estudiogalho/" TargetMode="Externa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hyperlink" Target="https://www.instagram.com/joaodemele/" TargetMode="Externa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">
    <tabColor rgb="FF92D050"/>
    <pageSetUpPr fitToPage="1"/>
  </sheetPr>
  <dimension ref="A1:Q2073"/>
  <sheetViews>
    <sheetView tabSelected="1" zoomScale="90" zoomScaleNormal="90" workbookViewId="0">
      <pane ySplit="1" topLeftCell="A2" activePane="bottomLeft" state="frozen"/>
      <selection/>
      <selection pane="bottomLeft" activeCell="A5" sqref="A5"/>
    </sheetView>
  </sheetViews>
  <sheetFormatPr defaultColWidth="0" defaultRowHeight="15.75" zeroHeight="1"/>
  <cols>
    <col min="1" max="1" width="39.552380952381" style="2" customWidth="1"/>
    <col min="2" max="2" width="48.552380952381" style="38" customWidth="1"/>
    <col min="3" max="5" width="6.66666666666667" style="39" customWidth="1"/>
    <col min="6" max="6" width="6.66666666666667" style="40" hidden="1" customWidth="1"/>
    <col min="7" max="8" width="6.66666666666667" style="40" customWidth="1"/>
    <col min="9" max="11" width="8.66666666666667" style="41" customWidth="1"/>
    <col min="12" max="17" width="8.66666666666667" style="42" customWidth="1"/>
    <col min="18" max="16384" width="8.88571428571429" style="5" hidden="1"/>
  </cols>
  <sheetData>
    <row r="1" ht="54.75" customHeight="1" spans="1:17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</row>
    <row r="2" ht="20.1" customHeight="1" spans="1:17">
      <c r="A2" s="43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5"/>
    </row>
    <row r="3" ht="6" customHeight="1" spans="1:17">
      <c r="A3" s="46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164" t="s">
        <v>2</v>
      </c>
      <c r="Q3" s="49">
        <v>46154</v>
      </c>
    </row>
    <row r="4" ht="6" customHeight="1" spans="1:17">
      <c r="A4" s="50"/>
      <c r="B4" s="51"/>
      <c r="C4" s="52"/>
      <c r="D4" s="52"/>
      <c r="E4" s="52"/>
      <c r="F4" s="53"/>
      <c r="G4" s="53"/>
      <c r="H4" s="53"/>
      <c r="I4" s="54"/>
      <c r="J4" s="54"/>
      <c r="K4" s="55"/>
      <c r="L4" s="53"/>
      <c r="M4" s="53"/>
      <c r="N4" s="53"/>
      <c r="O4" s="53"/>
      <c r="P4" s="56"/>
      <c r="Q4" s="57"/>
    </row>
    <row r="5" ht="15" spans="1:17">
      <c r="A5" s="58" t="s">
        <v>3</v>
      </c>
      <c r="B5" s="59" t="s">
        <v>4</v>
      </c>
      <c r="C5" s="60" t="s">
        <v>5</v>
      </c>
      <c r="D5" s="60" t="s">
        <v>6</v>
      </c>
      <c r="E5" s="110" t="s">
        <v>7</v>
      </c>
      <c r="F5" s="61" t="s">
        <v>8</v>
      </c>
      <c r="G5" s="61" t="s">
        <v>9</v>
      </c>
      <c r="H5" s="62" t="s">
        <v>10</v>
      </c>
      <c r="I5" s="88" t="s">
        <v>11</v>
      </c>
      <c r="J5" s="88" t="s">
        <v>12</v>
      </c>
      <c r="K5" s="88" t="s">
        <v>13</v>
      </c>
      <c r="L5" s="88" t="s">
        <v>14</v>
      </c>
      <c r="M5" s="88" t="s">
        <v>15</v>
      </c>
      <c r="N5" s="88" t="s">
        <v>16</v>
      </c>
      <c r="O5" s="88" t="s">
        <v>17</v>
      </c>
      <c r="P5" s="88" t="s">
        <v>18</v>
      </c>
      <c r="Q5" s="89" t="s">
        <v>19</v>
      </c>
    </row>
    <row r="6" ht="15" spans="1:17">
      <c r="A6" s="77"/>
      <c r="B6" s="78" t="s">
        <v>20</v>
      </c>
      <c r="C6" s="67">
        <v>0.81</v>
      </c>
      <c r="D6" s="67">
        <v>1</v>
      </c>
      <c r="E6" s="113">
        <v>0</v>
      </c>
      <c r="F6" s="68">
        <v>0.81</v>
      </c>
      <c r="G6" s="69">
        <v>0.88</v>
      </c>
      <c r="H6" s="70">
        <v>4.7</v>
      </c>
      <c r="I6" s="71">
        <v>2101.846425</v>
      </c>
      <c r="J6" s="72">
        <v>2141.1432</v>
      </c>
      <c r="K6" s="71">
        <v>2202.895275</v>
      </c>
      <c r="L6" s="72">
        <v>2259.033525</v>
      </c>
      <c r="M6" s="71">
        <v>2320.7856</v>
      </c>
      <c r="N6" s="72">
        <v>2382.537675</v>
      </c>
      <c r="O6" s="71">
        <v>2444.28975</v>
      </c>
      <c r="P6" s="72">
        <v>2550.952425</v>
      </c>
      <c r="Q6" s="73">
        <v>2724.981</v>
      </c>
    </row>
    <row r="7" ht="15" spans="1:17">
      <c r="A7" s="65"/>
      <c r="B7" s="78" t="s">
        <v>21</v>
      </c>
      <c r="C7" s="67">
        <v>0.91</v>
      </c>
      <c r="D7" s="67">
        <v>1</v>
      </c>
      <c r="E7" s="113">
        <v>0</v>
      </c>
      <c r="F7" s="68">
        <v>0.91</v>
      </c>
      <c r="G7" s="69">
        <v>0.88</v>
      </c>
      <c r="H7" s="70">
        <v>5</v>
      </c>
      <c r="I7" s="71">
        <v>2266.7715</v>
      </c>
      <c r="J7" s="72">
        <v>2309.2545</v>
      </c>
      <c r="K7" s="71">
        <v>2376.0135</v>
      </c>
      <c r="L7" s="72">
        <v>2436.7035</v>
      </c>
      <c r="M7" s="71">
        <v>2503.4625</v>
      </c>
      <c r="N7" s="72">
        <v>2570.2215</v>
      </c>
      <c r="O7" s="71">
        <v>2636.9805</v>
      </c>
      <c r="P7" s="72">
        <v>2752.2915</v>
      </c>
      <c r="Q7" s="73">
        <v>2940.4305</v>
      </c>
    </row>
    <row r="8" ht="15" spans="1:17">
      <c r="A8" s="65"/>
      <c r="B8" s="78" t="s">
        <v>22</v>
      </c>
      <c r="C8" s="67">
        <v>1.01</v>
      </c>
      <c r="D8" s="67">
        <v>1</v>
      </c>
      <c r="E8" s="113">
        <v>0</v>
      </c>
      <c r="F8" s="68">
        <v>1.01</v>
      </c>
      <c r="G8" s="69">
        <v>0.88</v>
      </c>
      <c r="H8" s="70">
        <v>5.3</v>
      </c>
      <c r="I8" s="71">
        <v>2465.076075</v>
      </c>
      <c r="J8" s="72">
        <v>2510.7453</v>
      </c>
      <c r="K8" s="71">
        <v>2582.511225</v>
      </c>
      <c r="L8" s="72">
        <v>2647.752975</v>
      </c>
      <c r="M8" s="71">
        <v>2719.5189</v>
      </c>
      <c r="N8" s="72">
        <v>2791.284825</v>
      </c>
      <c r="O8" s="71">
        <v>2863.05075</v>
      </c>
      <c r="P8" s="72">
        <v>2987.010075</v>
      </c>
      <c r="Q8" s="73">
        <v>3189.2595</v>
      </c>
    </row>
    <row r="9" ht="15" spans="1:17">
      <c r="A9" s="65"/>
      <c r="B9" s="78" t="s">
        <v>23</v>
      </c>
      <c r="C9" s="67">
        <v>1.11</v>
      </c>
      <c r="D9" s="67">
        <v>1</v>
      </c>
      <c r="E9" s="113">
        <v>0</v>
      </c>
      <c r="F9" s="68">
        <v>1.11</v>
      </c>
      <c r="G9" s="69">
        <v>0.88</v>
      </c>
      <c r="H9" s="70">
        <v>5.6</v>
      </c>
      <c r="I9" s="71">
        <v>2630.00115</v>
      </c>
      <c r="J9" s="72">
        <v>2678.8566</v>
      </c>
      <c r="K9" s="71">
        <v>2755.62945</v>
      </c>
      <c r="L9" s="72">
        <v>2825.42295</v>
      </c>
      <c r="M9" s="71">
        <v>2902.1958</v>
      </c>
      <c r="N9" s="72">
        <v>2978.96865</v>
      </c>
      <c r="O9" s="71">
        <v>3055.7415</v>
      </c>
      <c r="P9" s="72">
        <v>3188.34915</v>
      </c>
      <c r="Q9" s="73">
        <v>3404.709</v>
      </c>
    </row>
    <row r="10" ht="15" spans="1:17">
      <c r="A10" s="65"/>
      <c r="B10" s="78" t="s">
        <v>24</v>
      </c>
      <c r="C10" s="67">
        <v>1.21</v>
      </c>
      <c r="D10" s="67">
        <v>1</v>
      </c>
      <c r="E10" s="113">
        <v>0</v>
      </c>
      <c r="F10" s="68">
        <v>1.21</v>
      </c>
      <c r="G10" s="69">
        <v>0.88</v>
      </c>
      <c r="H10" s="70">
        <v>5.9</v>
      </c>
      <c r="I10" s="71">
        <v>2794.926225</v>
      </c>
      <c r="J10" s="72">
        <v>2846.9679</v>
      </c>
      <c r="K10" s="71">
        <v>2928.747675</v>
      </c>
      <c r="L10" s="72">
        <v>3003.092925</v>
      </c>
      <c r="M10" s="71">
        <v>3084.8727</v>
      </c>
      <c r="N10" s="72">
        <v>3166.652475</v>
      </c>
      <c r="O10" s="71">
        <v>3248.43225</v>
      </c>
      <c r="P10" s="72">
        <v>3389.688225</v>
      </c>
      <c r="Q10" s="73">
        <v>3620.1585</v>
      </c>
    </row>
    <row r="11" ht="15" spans="1:17">
      <c r="A11" s="65"/>
      <c r="B11" s="78" t="s">
        <v>25</v>
      </c>
      <c r="C11" s="67">
        <v>1.31</v>
      </c>
      <c r="D11" s="67">
        <v>1</v>
      </c>
      <c r="E11" s="113">
        <v>0</v>
      </c>
      <c r="F11" s="68">
        <v>1.31</v>
      </c>
      <c r="G11" s="69">
        <v>0.88</v>
      </c>
      <c r="H11" s="70">
        <v>6.2</v>
      </c>
      <c r="I11" s="71">
        <v>2959.8513</v>
      </c>
      <c r="J11" s="72">
        <v>3015.0792</v>
      </c>
      <c r="K11" s="71">
        <v>3101.8659</v>
      </c>
      <c r="L11" s="72">
        <v>3180.7629</v>
      </c>
      <c r="M11" s="71">
        <v>3267.5496</v>
      </c>
      <c r="N11" s="72">
        <v>3354.3363</v>
      </c>
      <c r="O11" s="71">
        <v>3441.123</v>
      </c>
      <c r="P11" s="72">
        <v>3591.0273</v>
      </c>
      <c r="Q11" s="73">
        <v>3835.608</v>
      </c>
    </row>
    <row r="12" ht="15" spans="1:17">
      <c r="A12" s="65"/>
      <c r="B12" s="78"/>
      <c r="C12" s="67"/>
      <c r="D12" s="67"/>
      <c r="E12" s="113">
        <v>0</v>
      </c>
      <c r="F12" s="68" t="s">
        <v>26</v>
      </c>
      <c r="G12" s="69" t="s">
        <v>26</v>
      </c>
      <c r="H12" s="70" t="s">
        <v>26</v>
      </c>
      <c r="I12" s="71" t="s">
        <v>26</v>
      </c>
      <c r="J12" s="72" t="s">
        <v>26</v>
      </c>
      <c r="K12" s="71" t="s">
        <v>26</v>
      </c>
      <c r="L12" s="72" t="s">
        <v>26</v>
      </c>
      <c r="M12" s="71" t="s">
        <v>26</v>
      </c>
      <c r="N12" s="72" t="s">
        <v>26</v>
      </c>
      <c r="O12" s="71" t="s">
        <v>26</v>
      </c>
      <c r="P12" s="72" t="s">
        <v>26</v>
      </c>
      <c r="Q12" s="73" t="s">
        <v>26</v>
      </c>
    </row>
    <row r="13" ht="15" spans="1:17">
      <c r="A13" s="65"/>
      <c r="B13" s="78" t="s">
        <v>27</v>
      </c>
      <c r="C13" s="67">
        <v>1.12</v>
      </c>
      <c r="D13" s="67">
        <v>1</v>
      </c>
      <c r="E13" s="113">
        <v>0</v>
      </c>
      <c r="F13" s="68">
        <v>1.12</v>
      </c>
      <c r="G13" s="69">
        <v>0.88</v>
      </c>
      <c r="H13" s="70">
        <v>6.25</v>
      </c>
      <c r="I13" s="71">
        <v>2748.1190625</v>
      </c>
      <c r="J13" s="72">
        <v>2803.878</v>
      </c>
      <c r="K13" s="71">
        <v>2891.4991875</v>
      </c>
      <c r="L13" s="72">
        <v>2971.1548125</v>
      </c>
      <c r="M13" s="71">
        <v>3058.776</v>
      </c>
      <c r="N13" s="72">
        <v>3146.3971875</v>
      </c>
      <c r="O13" s="71">
        <v>3234.018375</v>
      </c>
      <c r="P13" s="72">
        <v>3385.3640625</v>
      </c>
      <c r="Q13" s="73">
        <v>3632.2965</v>
      </c>
    </row>
    <row r="14" ht="15" spans="1:17">
      <c r="A14" s="114" t="s">
        <v>28</v>
      </c>
      <c r="B14" s="78" t="s">
        <v>29</v>
      </c>
      <c r="C14" s="67">
        <v>1.22</v>
      </c>
      <c r="D14" s="67">
        <v>1</v>
      </c>
      <c r="E14" s="113">
        <v>0</v>
      </c>
      <c r="F14" s="68">
        <v>1.22</v>
      </c>
      <c r="G14" s="69">
        <v>0.88</v>
      </c>
      <c r="H14" s="70">
        <v>6.55</v>
      </c>
      <c r="I14" s="71">
        <v>2913.0441375</v>
      </c>
      <c r="J14" s="72">
        <v>2971.9893</v>
      </c>
      <c r="K14" s="71">
        <v>3064.6174125</v>
      </c>
      <c r="L14" s="72">
        <v>3148.8247875</v>
      </c>
      <c r="M14" s="71">
        <v>3241.4529</v>
      </c>
      <c r="N14" s="72">
        <v>3334.0810125</v>
      </c>
      <c r="O14" s="71">
        <v>3426.709125</v>
      </c>
      <c r="P14" s="72">
        <v>3586.7031375</v>
      </c>
      <c r="Q14" s="73">
        <v>3847.746</v>
      </c>
    </row>
    <row r="15" ht="15" spans="1:17">
      <c r="A15" s="115" t="s">
        <v>30</v>
      </c>
      <c r="B15" s="78" t="s">
        <v>31</v>
      </c>
      <c r="C15" s="67">
        <v>1.32</v>
      </c>
      <c r="D15" s="67">
        <v>1</v>
      </c>
      <c r="E15" s="113">
        <v>0</v>
      </c>
      <c r="F15" s="68">
        <v>1.32</v>
      </c>
      <c r="G15" s="69">
        <v>0.88</v>
      </c>
      <c r="H15" s="70">
        <v>6.85</v>
      </c>
      <c r="I15" s="71">
        <v>3077.9692125</v>
      </c>
      <c r="J15" s="72">
        <v>3140.1006</v>
      </c>
      <c r="K15" s="71">
        <v>3237.7356375</v>
      </c>
      <c r="L15" s="72">
        <v>3326.4947625</v>
      </c>
      <c r="M15" s="71">
        <v>3424.1298</v>
      </c>
      <c r="N15" s="72">
        <v>3521.7648375</v>
      </c>
      <c r="O15" s="71">
        <v>3619.399875</v>
      </c>
      <c r="P15" s="72">
        <v>3788.0422125</v>
      </c>
      <c r="Q15" s="73">
        <v>4063.1955</v>
      </c>
    </row>
    <row r="16" ht="15" spans="1:17">
      <c r="A16" s="115"/>
      <c r="B16" s="78" t="s">
        <v>32</v>
      </c>
      <c r="C16" s="67">
        <v>1.42</v>
      </c>
      <c r="D16" s="67">
        <v>1</v>
      </c>
      <c r="E16" s="113">
        <v>0</v>
      </c>
      <c r="F16" s="68">
        <v>1.42</v>
      </c>
      <c r="G16" s="69">
        <v>0.88</v>
      </c>
      <c r="H16" s="70">
        <v>7.15</v>
      </c>
      <c r="I16" s="71">
        <v>3242.8942875</v>
      </c>
      <c r="J16" s="72">
        <v>3308.2119</v>
      </c>
      <c r="K16" s="71">
        <v>3410.8538625</v>
      </c>
      <c r="L16" s="72">
        <v>3504.1647375</v>
      </c>
      <c r="M16" s="71">
        <v>3606.8067</v>
      </c>
      <c r="N16" s="72">
        <v>3709.4486625</v>
      </c>
      <c r="O16" s="71">
        <v>3812.090625</v>
      </c>
      <c r="P16" s="72">
        <v>3989.3812875</v>
      </c>
      <c r="Q16" s="73">
        <v>4278.645</v>
      </c>
    </row>
    <row r="17" ht="15" spans="1:17">
      <c r="A17" s="115"/>
      <c r="B17" s="78" t="s">
        <v>33</v>
      </c>
      <c r="C17" s="67">
        <v>1.52</v>
      </c>
      <c r="D17" s="67">
        <v>1</v>
      </c>
      <c r="E17" s="113">
        <v>0</v>
      </c>
      <c r="F17" s="68">
        <v>1.52</v>
      </c>
      <c r="G17" s="69">
        <v>0.88</v>
      </c>
      <c r="H17" s="70">
        <v>7.45</v>
      </c>
      <c r="I17" s="71">
        <v>3450.3023625</v>
      </c>
      <c r="J17" s="72">
        <v>3518.8062</v>
      </c>
      <c r="K17" s="71">
        <v>3626.4550875</v>
      </c>
      <c r="L17" s="72">
        <v>3724.3177125</v>
      </c>
      <c r="M17" s="71">
        <v>3831.9666</v>
      </c>
      <c r="N17" s="72">
        <v>3939.6154875</v>
      </c>
      <c r="O17" s="71">
        <v>4047.264375</v>
      </c>
      <c r="P17" s="72">
        <v>4233.2033625</v>
      </c>
      <c r="Q17" s="73">
        <v>4536.5775</v>
      </c>
    </row>
    <row r="18" ht="15" spans="1:17">
      <c r="A18" s="115"/>
      <c r="B18" s="78" t="s">
        <v>34</v>
      </c>
      <c r="C18" s="67">
        <v>1.62</v>
      </c>
      <c r="D18" s="67">
        <v>1</v>
      </c>
      <c r="E18" s="113">
        <v>0</v>
      </c>
      <c r="F18" s="68">
        <v>1.62</v>
      </c>
      <c r="G18" s="69">
        <v>0.88</v>
      </c>
      <c r="H18" s="70">
        <v>7.75</v>
      </c>
      <c r="I18" s="71">
        <v>3615.2274375</v>
      </c>
      <c r="J18" s="72">
        <v>3686.9175</v>
      </c>
      <c r="K18" s="71">
        <v>3799.5733125</v>
      </c>
      <c r="L18" s="72">
        <v>3901.9876875</v>
      </c>
      <c r="M18" s="71">
        <v>4014.6435</v>
      </c>
      <c r="N18" s="72">
        <v>4127.2993125</v>
      </c>
      <c r="O18" s="71">
        <v>4239.955125</v>
      </c>
      <c r="P18" s="72">
        <v>4434.5424375</v>
      </c>
      <c r="Q18" s="73">
        <v>4752.027</v>
      </c>
    </row>
    <row r="19" ht="15" spans="1:17">
      <c r="A19" s="114"/>
      <c r="B19" s="78"/>
      <c r="C19" s="67"/>
      <c r="D19" s="67"/>
      <c r="E19" s="113">
        <v>0</v>
      </c>
      <c r="F19" s="68" t="s">
        <v>26</v>
      </c>
      <c r="G19" s="69" t="s">
        <v>26</v>
      </c>
      <c r="H19" s="70" t="s">
        <v>26</v>
      </c>
      <c r="I19" s="71" t="s">
        <v>26</v>
      </c>
      <c r="J19" s="72" t="s">
        <v>26</v>
      </c>
      <c r="K19" s="71" t="s">
        <v>26</v>
      </c>
      <c r="L19" s="72" t="s">
        <v>26</v>
      </c>
      <c r="M19" s="71" t="s">
        <v>26</v>
      </c>
      <c r="N19" s="72" t="s">
        <v>26</v>
      </c>
      <c r="O19" s="71" t="s">
        <v>26</v>
      </c>
      <c r="P19" s="72" t="s">
        <v>26</v>
      </c>
      <c r="Q19" s="73" t="s">
        <v>26</v>
      </c>
    </row>
    <row r="20" ht="14.4" customHeight="1" spans="1:17">
      <c r="A20" s="114"/>
      <c r="B20" s="78" t="s">
        <v>35</v>
      </c>
      <c r="C20" s="67">
        <v>1.41</v>
      </c>
      <c r="D20" s="67">
        <v>1</v>
      </c>
      <c r="E20" s="113">
        <v>0</v>
      </c>
      <c r="F20" s="68">
        <v>1.41</v>
      </c>
      <c r="G20" s="69">
        <v>0.71</v>
      </c>
      <c r="H20" s="70">
        <v>4.7</v>
      </c>
      <c r="I20" s="71">
        <v>2641.987425</v>
      </c>
      <c r="J20" s="72">
        <v>2681.2842</v>
      </c>
      <c r="K20" s="71">
        <v>2743.036275</v>
      </c>
      <c r="L20" s="72">
        <v>2799.174525</v>
      </c>
      <c r="M20" s="71">
        <v>2860.9266</v>
      </c>
      <c r="N20" s="72">
        <v>2922.678675</v>
      </c>
      <c r="O20" s="71">
        <v>2984.43075</v>
      </c>
      <c r="P20" s="72">
        <v>3091.093425</v>
      </c>
      <c r="Q20" s="73">
        <v>3265.122</v>
      </c>
    </row>
    <row r="21" ht="15" customHeight="1" spans="1:17">
      <c r="A21" s="114"/>
      <c r="B21" s="78" t="s">
        <v>36</v>
      </c>
      <c r="C21" s="67">
        <v>1.51</v>
      </c>
      <c r="D21" s="67">
        <v>1</v>
      </c>
      <c r="E21" s="113">
        <v>0</v>
      </c>
      <c r="F21" s="68">
        <v>1.51</v>
      </c>
      <c r="G21" s="69">
        <v>0.71</v>
      </c>
      <c r="H21" s="70">
        <v>5</v>
      </c>
      <c r="I21" s="71">
        <v>2800.8435</v>
      </c>
      <c r="J21" s="72">
        <v>2843.3265</v>
      </c>
      <c r="K21" s="71">
        <v>2910.0855</v>
      </c>
      <c r="L21" s="72">
        <v>2970.7755</v>
      </c>
      <c r="M21" s="71">
        <v>3037.5345</v>
      </c>
      <c r="N21" s="72">
        <v>3104.2935</v>
      </c>
      <c r="O21" s="71">
        <v>3171.0525</v>
      </c>
      <c r="P21" s="72">
        <v>3286.3635</v>
      </c>
      <c r="Q21" s="73">
        <v>3474.5025</v>
      </c>
    </row>
    <row r="22" ht="15" spans="1:17">
      <c r="A22" s="114"/>
      <c r="B22" s="78" t="s">
        <v>37</v>
      </c>
      <c r="C22" s="67">
        <v>1.61</v>
      </c>
      <c r="D22" s="67">
        <v>1</v>
      </c>
      <c r="E22" s="113">
        <v>0</v>
      </c>
      <c r="F22" s="68">
        <v>1.61</v>
      </c>
      <c r="G22" s="69">
        <v>0.71</v>
      </c>
      <c r="H22" s="70">
        <v>5.3</v>
      </c>
      <c r="I22" s="71">
        <v>2965.768575</v>
      </c>
      <c r="J22" s="72">
        <v>3011.4378</v>
      </c>
      <c r="K22" s="71">
        <v>3083.203725</v>
      </c>
      <c r="L22" s="72">
        <v>3148.445475</v>
      </c>
      <c r="M22" s="71">
        <v>3220.2114</v>
      </c>
      <c r="N22" s="72">
        <v>3291.977325</v>
      </c>
      <c r="O22" s="71">
        <v>3363.74325</v>
      </c>
      <c r="P22" s="72">
        <v>3487.702575</v>
      </c>
      <c r="Q22" s="73">
        <v>3689.952</v>
      </c>
    </row>
    <row r="23" ht="15" spans="1:17">
      <c r="A23" s="114"/>
      <c r="B23" s="78" t="s">
        <v>38</v>
      </c>
      <c r="C23" s="67">
        <v>1.71</v>
      </c>
      <c r="D23" s="67">
        <v>1</v>
      </c>
      <c r="E23" s="113">
        <v>0</v>
      </c>
      <c r="F23" s="68">
        <v>1.71</v>
      </c>
      <c r="G23" s="69">
        <v>0.71</v>
      </c>
      <c r="H23" s="70">
        <v>5.6</v>
      </c>
      <c r="I23" s="71">
        <v>3130.69365</v>
      </c>
      <c r="J23" s="72">
        <v>3179.5491</v>
      </c>
      <c r="K23" s="71">
        <v>3256.32195</v>
      </c>
      <c r="L23" s="72">
        <v>3326.11545</v>
      </c>
      <c r="M23" s="71">
        <v>3402.8883</v>
      </c>
      <c r="N23" s="72">
        <v>3479.66115</v>
      </c>
      <c r="O23" s="71">
        <v>3556.434</v>
      </c>
      <c r="P23" s="72">
        <v>3689.04165</v>
      </c>
      <c r="Q23" s="73">
        <v>3905.4015</v>
      </c>
    </row>
    <row r="24" ht="15" spans="1:17">
      <c r="A24" s="114"/>
      <c r="B24" s="78" t="s">
        <v>39</v>
      </c>
      <c r="C24" s="67">
        <v>1.81</v>
      </c>
      <c r="D24" s="67">
        <v>1</v>
      </c>
      <c r="E24" s="113">
        <v>0</v>
      </c>
      <c r="F24" s="68">
        <v>1.81</v>
      </c>
      <c r="G24" s="69">
        <v>0.71</v>
      </c>
      <c r="H24" s="70">
        <v>5.9</v>
      </c>
      <c r="I24" s="71">
        <v>3295.618725</v>
      </c>
      <c r="J24" s="72">
        <v>3347.6604</v>
      </c>
      <c r="K24" s="71">
        <v>3429.440175</v>
      </c>
      <c r="L24" s="72">
        <v>3503.785425</v>
      </c>
      <c r="M24" s="71">
        <v>3585.5652</v>
      </c>
      <c r="N24" s="72">
        <v>3667.344975</v>
      </c>
      <c r="O24" s="71">
        <v>3749.12475</v>
      </c>
      <c r="P24" s="72">
        <v>3890.380725</v>
      </c>
      <c r="Q24" s="73">
        <v>4120.851</v>
      </c>
    </row>
    <row r="25" ht="15" spans="1:17">
      <c r="A25" s="65"/>
      <c r="B25" s="78" t="s">
        <v>40</v>
      </c>
      <c r="C25" s="67">
        <v>1.91</v>
      </c>
      <c r="D25" s="67">
        <v>1</v>
      </c>
      <c r="E25" s="113">
        <v>0</v>
      </c>
      <c r="F25" s="68">
        <v>1.91</v>
      </c>
      <c r="G25" s="69">
        <v>0.71</v>
      </c>
      <c r="H25" s="70">
        <v>6.2</v>
      </c>
      <c r="I25" s="71">
        <v>3460.5438</v>
      </c>
      <c r="J25" s="72">
        <v>3515.7717</v>
      </c>
      <c r="K25" s="71">
        <v>3602.5584</v>
      </c>
      <c r="L25" s="72">
        <v>3681.4554</v>
      </c>
      <c r="M25" s="71">
        <v>3768.2421</v>
      </c>
      <c r="N25" s="72">
        <v>3855.0288</v>
      </c>
      <c r="O25" s="71">
        <v>3941.8155</v>
      </c>
      <c r="P25" s="72">
        <v>4091.7198</v>
      </c>
      <c r="Q25" s="73">
        <v>4336.3005</v>
      </c>
    </row>
    <row r="26" ht="15" spans="1:17">
      <c r="A26" s="116"/>
      <c r="B26" s="78"/>
      <c r="C26" s="67"/>
      <c r="D26" s="67"/>
      <c r="E26" s="113">
        <v>0</v>
      </c>
      <c r="F26" s="68" t="s">
        <v>26</v>
      </c>
      <c r="G26" s="69" t="s">
        <v>26</v>
      </c>
      <c r="H26" s="70" t="s">
        <v>26</v>
      </c>
      <c r="I26" s="71" t="s">
        <v>26</v>
      </c>
      <c r="J26" s="72" t="s">
        <v>26</v>
      </c>
      <c r="K26" s="71" t="s">
        <v>26</v>
      </c>
      <c r="L26" s="72" t="s">
        <v>26</v>
      </c>
      <c r="M26" s="71" t="s">
        <v>26</v>
      </c>
      <c r="N26" s="72" t="s">
        <v>26</v>
      </c>
      <c r="O26" s="71" t="s">
        <v>26</v>
      </c>
      <c r="P26" s="72" t="s">
        <v>26</v>
      </c>
      <c r="Q26" s="73" t="s">
        <v>26</v>
      </c>
    </row>
    <row r="27" ht="15" spans="1:17">
      <c r="A27" s="58" t="s">
        <v>41</v>
      </c>
      <c r="B27" s="59" t="s">
        <v>4</v>
      </c>
      <c r="C27" s="60" t="s">
        <v>5</v>
      </c>
      <c r="D27" s="60" t="s">
        <v>6</v>
      </c>
      <c r="E27" s="110" t="s">
        <v>7</v>
      </c>
      <c r="F27" s="61" t="s">
        <v>8</v>
      </c>
      <c r="G27" s="61" t="s">
        <v>9</v>
      </c>
      <c r="H27" s="62" t="s">
        <v>10</v>
      </c>
      <c r="I27" s="63" t="s">
        <v>11</v>
      </c>
      <c r="J27" s="63" t="s">
        <v>12</v>
      </c>
      <c r="K27" s="63" t="s">
        <v>13</v>
      </c>
      <c r="L27" s="63" t="s">
        <v>14</v>
      </c>
      <c r="M27" s="63" t="s">
        <v>15</v>
      </c>
      <c r="N27" s="63" t="s">
        <v>16</v>
      </c>
      <c r="O27" s="63" t="s">
        <v>17</v>
      </c>
      <c r="P27" s="63" t="s">
        <v>18</v>
      </c>
      <c r="Q27" s="64" t="s">
        <v>19</v>
      </c>
    </row>
    <row r="28" ht="15" spans="1:17">
      <c r="A28" s="77"/>
      <c r="B28" s="78" t="s">
        <v>42</v>
      </c>
      <c r="C28" s="94">
        <v>2.2</v>
      </c>
      <c r="D28" s="94">
        <v>1.38</v>
      </c>
      <c r="E28" s="113">
        <v>0</v>
      </c>
      <c r="F28" s="68">
        <v>3.036</v>
      </c>
      <c r="G28" s="69">
        <v>0.79</v>
      </c>
      <c r="H28" s="70">
        <v>9.9</v>
      </c>
      <c r="I28" s="71">
        <v>4679.5336875</v>
      </c>
      <c r="J28" s="72">
        <v>4776.8385</v>
      </c>
      <c r="K28" s="71">
        <v>4929.7460625</v>
      </c>
      <c r="L28" s="72">
        <v>5068.7529375</v>
      </c>
      <c r="M28" s="71">
        <v>5221.6605</v>
      </c>
      <c r="N28" s="72">
        <v>5374.5680625</v>
      </c>
      <c r="O28" s="71">
        <v>5527.475625</v>
      </c>
      <c r="P28" s="72">
        <v>5791.5886875</v>
      </c>
      <c r="Q28" s="73">
        <v>6222.51</v>
      </c>
    </row>
    <row r="29" ht="15" spans="1:17">
      <c r="A29" s="65"/>
      <c r="B29" s="78" t="s">
        <v>42</v>
      </c>
      <c r="C29" s="67">
        <v>2.5</v>
      </c>
      <c r="D29" s="94">
        <v>1.38</v>
      </c>
      <c r="E29" s="113">
        <v>0</v>
      </c>
      <c r="F29" s="68">
        <v>3.45</v>
      </c>
      <c r="G29" s="69">
        <v>0.79</v>
      </c>
      <c r="H29" s="70">
        <v>10.7</v>
      </c>
      <c r="I29" s="71">
        <v>5096.8666875</v>
      </c>
      <c r="J29" s="72">
        <v>5202.918</v>
      </c>
      <c r="K29" s="71">
        <v>5369.5700625</v>
      </c>
      <c r="L29" s="72">
        <v>5521.0719375</v>
      </c>
      <c r="M29" s="71">
        <v>5687.724</v>
      </c>
      <c r="N29" s="72">
        <v>5854.3760625</v>
      </c>
      <c r="O29" s="71">
        <v>6021.028125</v>
      </c>
      <c r="P29" s="72">
        <v>6308.8816875</v>
      </c>
      <c r="Q29" s="73">
        <v>6778.5375</v>
      </c>
    </row>
    <row r="30" ht="15" spans="1:17">
      <c r="A30" s="65"/>
      <c r="B30" s="78" t="s">
        <v>42</v>
      </c>
      <c r="C30" s="67">
        <v>2.8</v>
      </c>
      <c r="D30" s="94">
        <v>1.38</v>
      </c>
      <c r="E30" s="113">
        <v>0</v>
      </c>
      <c r="F30" s="68">
        <v>3.864</v>
      </c>
      <c r="G30" s="69">
        <v>0.79</v>
      </c>
      <c r="H30" s="70">
        <v>11.5</v>
      </c>
      <c r="I30" s="71">
        <v>5701.6246875</v>
      </c>
      <c r="J30" s="72">
        <v>5816.4225</v>
      </c>
      <c r="K30" s="71">
        <v>5996.8190625</v>
      </c>
      <c r="L30" s="72">
        <v>6160.8159375</v>
      </c>
      <c r="M30" s="71">
        <v>6341.2125</v>
      </c>
      <c r="N30" s="72">
        <v>6521.6090625</v>
      </c>
      <c r="O30" s="71">
        <v>6702.005625</v>
      </c>
      <c r="P30" s="72">
        <v>7013.5996875</v>
      </c>
      <c r="Q30" s="73">
        <v>7521.99</v>
      </c>
    </row>
    <row r="31" ht="15" spans="1:17">
      <c r="A31" s="65"/>
      <c r="B31" s="78"/>
      <c r="C31" s="67"/>
      <c r="D31" s="67"/>
      <c r="E31" s="113">
        <v>0</v>
      </c>
      <c r="F31" s="68" t="s">
        <v>26</v>
      </c>
      <c r="G31" s="69" t="s">
        <v>26</v>
      </c>
      <c r="H31" s="70" t="s">
        <v>26</v>
      </c>
      <c r="I31" s="71" t="s">
        <v>26</v>
      </c>
      <c r="J31" s="72" t="s">
        <v>26</v>
      </c>
      <c r="K31" s="71" t="s">
        <v>26</v>
      </c>
      <c r="L31" s="72" t="s">
        <v>26</v>
      </c>
      <c r="M31" s="71" t="s">
        <v>26</v>
      </c>
      <c r="N31" s="72" t="s">
        <v>26</v>
      </c>
      <c r="O31" s="71" t="s">
        <v>26</v>
      </c>
      <c r="P31" s="72" t="s">
        <v>26</v>
      </c>
      <c r="Q31" s="73" t="s">
        <v>26</v>
      </c>
    </row>
    <row r="32" ht="15" spans="1:17">
      <c r="A32" s="65"/>
      <c r="B32" s="78"/>
      <c r="C32" s="67"/>
      <c r="D32" s="67"/>
      <c r="E32" s="113">
        <v>0</v>
      </c>
      <c r="F32" s="68" t="s">
        <v>26</v>
      </c>
      <c r="G32" s="69" t="s">
        <v>26</v>
      </c>
      <c r="H32" s="70" t="s">
        <v>26</v>
      </c>
      <c r="I32" s="71" t="s">
        <v>26</v>
      </c>
      <c r="J32" s="72" t="s">
        <v>26</v>
      </c>
      <c r="K32" s="71" t="s">
        <v>26</v>
      </c>
      <c r="L32" s="72" t="s">
        <v>26</v>
      </c>
      <c r="M32" s="71" t="s">
        <v>26</v>
      </c>
      <c r="N32" s="72" t="s">
        <v>26</v>
      </c>
      <c r="O32" s="71" t="s">
        <v>26</v>
      </c>
      <c r="P32" s="72" t="s">
        <v>26</v>
      </c>
      <c r="Q32" s="73" t="s">
        <v>26</v>
      </c>
    </row>
    <row r="33" ht="15" spans="1:17">
      <c r="A33" s="65"/>
      <c r="B33" s="78"/>
      <c r="C33" s="67"/>
      <c r="D33" s="67"/>
      <c r="E33" s="113">
        <v>0</v>
      </c>
      <c r="F33" s="68" t="s">
        <v>26</v>
      </c>
      <c r="G33" s="69" t="s">
        <v>26</v>
      </c>
      <c r="H33" s="70" t="s">
        <v>26</v>
      </c>
      <c r="I33" s="71" t="s">
        <v>26</v>
      </c>
      <c r="J33" s="72" t="s">
        <v>26</v>
      </c>
      <c r="K33" s="71" t="s">
        <v>26</v>
      </c>
      <c r="L33" s="72" t="s">
        <v>26</v>
      </c>
      <c r="M33" s="71" t="s">
        <v>26</v>
      </c>
      <c r="N33" s="72" t="s">
        <v>26</v>
      </c>
      <c r="O33" s="71" t="s">
        <v>26</v>
      </c>
      <c r="P33" s="72" t="s">
        <v>26</v>
      </c>
      <c r="Q33" s="73" t="s">
        <v>26</v>
      </c>
    </row>
    <row r="34" ht="15" spans="1:17">
      <c r="A34" s="65"/>
      <c r="B34" s="105" t="s">
        <v>43</v>
      </c>
      <c r="C34" s="67"/>
      <c r="D34" s="67"/>
      <c r="E34" s="113"/>
      <c r="F34" s="68"/>
      <c r="G34" s="69"/>
      <c r="H34" s="70"/>
      <c r="I34" s="71"/>
      <c r="J34" s="72"/>
      <c r="K34" s="71"/>
      <c r="L34" s="72"/>
      <c r="M34" s="71"/>
      <c r="N34" s="72"/>
      <c r="O34" s="71"/>
      <c r="P34" s="72"/>
      <c r="Q34" s="73"/>
    </row>
    <row r="35" ht="15" spans="1:17">
      <c r="A35" s="65"/>
      <c r="B35" s="105" t="s">
        <v>44</v>
      </c>
      <c r="C35" s="67"/>
      <c r="D35" s="67"/>
      <c r="E35" s="113">
        <v>0</v>
      </c>
      <c r="F35" s="68"/>
      <c r="G35" s="69"/>
      <c r="H35" s="70"/>
      <c r="I35" s="71"/>
      <c r="J35" s="72"/>
      <c r="K35" s="71"/>
      <c r="L35" s="72"/>
      <c r="M35" s="71"/>
      <c r="N35" s="72"/>
      <c r="O35" s="71"/>
      <c r="P35" s="72"/>
      <c r="Q35" s="73"/>
    </row>
    <row r="36" ht="15" spans="1:17">
      <c r="A36" s="75" t="s">
        <v>45</v>
      </c>
      <c r="B36" s="78"/>
      <c r="C36" s="67"/>
      <c r="D36" s="67"/>
      <c r="E36" s="113">
        <v>0</v>
      </c>
      <c r="F36" s="68" t="s">
        <v>26</v>
      </c>
      <c r="G36" s="69" t="s">
        <v>26</v>
      </c>
      <c r="H36" s="70" t="s">
        <v>26</v>
      </c>
      <c r="I36" s="71" t="s">
        <v>26</v>
      </c>
      <c r="J36" s="72" t="s">
        <v>26</v>
      </c>
      <c r="K36" s="71" t="s">
        <v>26</v>
      </c>
      <c r="L36" s="72" t="s">
        <v>26</v>
      </c>
      <c r="M36" s="71" t="s">
        <v>26</v>
      </c>
      <c r="N36" s="72" t="s">
        <v>26</v>
      </c>
      <c r="O36" s="71" t="s">
        <v>26</v>
      </c>
      <c r="P36" s="72" t="s">
        <v>26</v>
      </c>
      <c r="Q36" s="73" t="s">
        <v>26</v>
      </c>
    </row>
    <row r="37" ht="15" spans="1:17">
      <c r="A37" s="58" t="s">
        <v>46</v>
      </c>
      <c r="B37" s="59" t="s">
        <v>4</v>
      </c>
      <c r="C37" s="60" t="s">
        <v>5</v>
      </c>
      <c r="D37" s="60" t="s">
        <v>6</v>
      </c>
      <c r="E37" s="110" t="s">
        <v>7</v>
      </c>
      <c r="F37" s="61" t="s">
        <v>8</v>
      </c>
      <c r="G37" s="61" t="s">
        <v>9</v>
      </c>
      <c r="H37" s="62" t="s">
        <v>10</v>
      </c>
      <c r="I37" s="63" t="s">
        <v>11</v>
      </c>
      <c r="J37" s="63" t="s">
        <v>12</v>
      </c>
      <c r="K37" s="63" t="s">
        <v>13</v>
      </c>
      <c r="L37" s="63" t="s">
        <v>14</v>
      </c>
      <c r="M37" s="63" t="s">
        <v>15</v>
      </c>
      <c r="N37" s="63" t="s">
        <v>16</v>
      </c>
      <c r="O37" s="63" t="s">
        <v>17</v>
      </c>
      <c r="P37" s="63" t="s">
        <v>18</v>
      </c>
      <c r="Q37" s="64" t="s">
        <v>19</v>
      </c>
    </row>
    <row r="38" ht="15" spans="1:17">
      <c r="A38" s="117"/>
      <c r="B38" s="118" t="s">
        <v>47</v>
      </c>
      <c r="C38" s="67">
        <v>0.9</v>
      </c>
      <c r="D38" s="67">
        <v>1</v>
      </c>
      <c r="E38" s="113">
        <v>0</v>
      </c>
      <c r="F38" s="68">
        <v>0.9</v>
      </c>
      <c r="G38" s="69">
        <v>0.82</v>
      </c>
      <c r="H38" s="70">
        <v>6.1</v>
      </c>
      <c r="I38" s="71">
        <v>1725.7692375</v>
      </c>
      <c r="J38" s="72">
        <v>1778.34195</v>
      </c>
      <c r="K38" s="71">
        <v>1860.9562125</v>
      </c>
      <c r="L38" s="72">
        <v>1936.0600875</v>
      </c>
      <c r="M38" s="71">
        <v>2018.67435</v>
      </c>
      <c r="N38" s="72">
        <v>2101.2886125</v>
      </c>
      <c r="O38" s="71">
        <v>2183.902875</v>
      </c>
      <c r="P38" s="72">
        <v>2326.6002375</v>
      </c>
      <c r="Q38" s="73">
        <v>2559.42225</v>
      </c>
    </row>
    <row r="39" ht="15" spans="1:17">
      <c r="A39" s="117"/>
      <c r="B39" s="118" t="s">
        <v>48</v>
      </c>
      <c r="C39" s="67">
        <v>1</v>
      </c>
      <c r="D39" s="67">
        <v>1</v>
      </c>
      <c r="E39" s="113">
        <v>0</v>
      </c>
      <c r="F39" s="68">
        <v>1</v>
      </c>
      <c r="G39" s="69">
        <v>0.82</v>
      </c>
      <c r="H39" s="70">
        <v>6.4</v>
      </c>
      <c r="I39" s="71">
        <v>1856.391075</v>
      </c>
      <c r="J39" s="72">
        <v>1912.0563</v>
      </c>
      <c r="K39" s="71">
        <v>1999.530225</v>
      </c>
      <c r="L39" s="72">
        <v>2079.051975</v>
      </c>
      <c r="M39" s="71">
        <v>2166.5259</v>
      </c>
      <c r="N39" s="72">
        <v>2253.999825</v>
      </c>
      <c r="O39" s="71">
        <v>2341.47375</v>
      </c>
      <c r="P39" s="72">
        <v>2492.565075</v>
      </c>
      <c r="Q39" s="73">
        <v>2739.0825</v>
      </c>
    </row>
    <row r="40" ht="15" spans="1:17">
      <c r="A40" s="117"/>
      <c r="B40" s="118" t="s">
        <v>49</v>
      </c>
      <c r="C40" s="67">
        <v>1.1</v>
      </c>
      <c r="D40" s="67">
        <v>1</v>
      </c>
      <c r="E40" s="113">
        <v>0</v>
      </c>
      <c r="F40" s="68">
        <v>1.1</v>
      </c>
      <c r="G40" s="69">
        <v>0.82</v>
      </c>
      <c r="H40" s="70">
        <v>6.7</v>
      </c>
      <c r="I40" s="71">
        <v>2019.4106625</v>
      </c>
      <c r="J40" s="72">
        <v>2078.1684</v>
      </c>
      <c r="K40" s="71">
        <v>2170.5019875</v>
      </c>
      <c r="L40" s="72">
        <v>2254.4416125</v>
      </c>
      <c r="M40" s="71">
        <v>2346.7752</v>
      </c>
      <c r="N40" s="72">
        <v>2439.1087875</v>
      </c>
      <c r="O40" s="71">
        <v>2531.442375</v>
      </c>
      <c r="P40" s="72">
        <v>2690.9276625</v>
      </c>
      <c r="Q40" s="73">
        <v>2951.1405</v>
      </c>
    </row>
    <row r="41" ht="15" spans="1:17">
      <c r="A41" s="117"/>
      <c r="B41" s="118" t="s">
        <v>50</v>
      </c>
      <c r="C41" s="67">
        <v>1.2</v>
      </c>
      <c r="D41" s="67">
        <v>1</v>
      </c>
      <c r="E41" s="113">
        <v>0</v>
      </c>
      <c r="F41" s="68">
        <v>1.2</v>
      </c>
      <c r="G41" s="69">
        <v>0.82</v>
      </c>
      <c r="H41" s="70">
        <v>7</v>
      </c>
      <c r="I41" s="71">
        <v>2152.97775</v>
      </c>
      <c r="J41" s="72">
        <v>2214.828</v>
      </c>
      <c r="K41" s="71">
        <v>2312.02125</v>
      </c>
      <c r="L41" s="72">
        <v>2400.37875</v>
      </c>
      <c r="M41" s="71">
        <v>2497.572</v>
      </c>
      <c r="N41" s="72">
        <v>2594.76525</v>
      </c>
      <c r="O41" s="71">
        <v>2691.9585</v>
      </c>
      <c r="P41" s="72">
        <v>2859.83775</v>
      </c>
      <c r="Q41" s="73">
        <v>3133.746</v>
      </c>
    </row>
    <row r="42" ht="15" spans="1:17">
      <c r="A42" s="117"/>
      <c r="B42" s="66"/>
      <c r="C42" s="67"/>
      <c r="D42" s="67"/>
      <c r="E42" s="113">
        <v>0</v>
      </c>
      <c r="F42" s="68" t="s">
        <v>26</v>
      </c>
      <c r="G42" s="69" t="s">
        <v>26</v>
      </c>
      <c r="H42" s="70" t="s">
        <v>26</v>
      </c>
      <c r="I42" s="71" t="s">
        <v>26</v>
      </c>
      <c r="J42" s="72" t="s">
        <v>26</v>
      </c>
      <c r="K42" s="71" t="s">
        <v>26</v>
      </c>
      <c r="L42" s="72" t="s">
        <v>26</v>
      </c>
      <c r="M42" s="71" t="s">
        <v>26</v>
      </c>
      <c r="N42" s="72" t="s">
        <v>26</v>
      </c>
      <c r="O42" s="71" t="s">
        <v>26</v>
      </c>
      <c r="P42" s="72" t="s">
        <v>26</v>
      </c>
      <c r="Q42" s="73" t="s">
        <v>26</v>
      </c>
    </row>
    <row r="43" ht="15" spans="1:17">
      <c r="A43" s="117"/>
      <c r="B43" s="118" t="s">
        <v>51</v>
      </c>
      <c r="C43" s="67">
        <v>1.2</v>
      </c>
      <c r="D43" s="67">
        <v>1</v>
      </c>
      <c r="E43" s="113">
        <v>0</v>
      </c>
      <c r="F43" s="68">
        <v>1.2</v>
      </c>
      <c r="G43" s="69">
        <v>0.82</v>
      </c>
      <c r="H43" s="70">
        <v>7.4</v>
      </c>
      <c r="I43" s="71">
        <v>2084.64795</v>
      </c>
      <c r="J43" s="72">
        <v>2150.62155</v>
      </c>
      <c r="K43" s="71">
        <v>2254.29435</v>
      </c>
      <c r="L43" s="72">
        <v>2348.54235</v>
      </c>
      <c r="M43" s="71">
        <v>2452.21515</v>
      </c>
      <c r="N43" s="72">
        <v>2555.88795</v>
      </c>
      <c r="O43" s="71">
        <v>2659.56075</v>
      </c>
      <c r="P43" s="72">
        <v>2838.63195</v>
      </c>
      <c r="Q43" s="73">
        <v>3130.80075</v>
      </c>
    </row>
    <row r="44" ht="15" spans="1:17">
      <c r="A44" s="117"/>
      <c r="B44" s="118" t="s">
        <v>52</v>
      </c>
      <c r="C44" s="67">
        <v>1.3</v>
      </c>
      <c r="D44" s="67">
        <v>1</v>
      </c>
      <c r="E44" s="113">
        <v>0</v>
      </c>
      <c r="F44" s="68">
        <v>1.3</v>
      </c>
      <c r="G44" s="69">
        <v>0.82</v>
      </c>
      <c r="H44" s="70">
        <v>7.7</v>
      </c>
      <c r="I44" s="71">
        <v>2218.2150375</v>
      </c>
      <c r="J44" s="72">
        <v>2287.28115</v>
      </c>
      <c r="K44" s="71">
        <v>2395.8136125</v>
      </c>
      <c r="L44" s="72">
        <v>2494.4794875</v>
      </c>
      <c r="M44" s="71">
        <v>2603.01195</v>
      </c>
      <c r="N44" s="72">
        <v>2711.5444125</v>
      </c>
      <c r="O44" s="71">
        <v>2820.076875</v>
      </c>
      <c r="P44" s="72">
        <v>3007.5420375</v>
      </c>
      <c r="Q44" s="73">
        <v>3313.40625</v>
      </c>
    </row>
    <row r="45" ht="15" spans="1:17">
      <c r="A45" s="117"/>
      <c r="B45" s="118" t="s">
        <v>53</v>
      </c>
      <c r="C45" s="67">
        <v>1.4</v>
      </c>
      <c r="D45" s="67">
        <v>1</v>
      </c>
      <c r="E45" s="113">
        <v>0</v>
      </c>
      <c r="F45" s="68">
        <v>1.4</v>
      </c>
      <c r="G45" s="69">
        <v>0.82</v>
      </c>
      <c r="H45" s="70">
        <v>8</v>
      </c>
      <c r="I45" s="71">
        <v>2348.836875</v>
      </c>
      <c r="J45" s="72">
        <v>2420.9955</v>
      </c>
      <c r="K45" s="71">
        <v>2534.387625</v>
      </c>
      <c r="L45" s="72">
        <v>2637.471375</v>
      </c>
      <c r="M45" s="71">
        <v>2750.8635</v>
      </c>
      <c r="N45" s="72">
        <v>2864.255625</v>
      </c>
      <c r="O45" s="71">
        <v>2977.64775</v>
      </c>
      <c r="P45" s="72">
        <v>3173.506875</v>
      </c>
      <c r="Q45" s="73">
        <v>3493.0665</v>
      </c>
    </row>
    <row r="46" ht="15" spans="1:17">
      <c r="A46" s="79" t="s">
        <v>54</v>
      </c>
      <c r="B46" s="118" t="s">
        <v>55</v>
      </c>
      <c r="C46" s="67">
        <v>1.5</v>
      </c>
      <c r="D46" s="67">
        <v>1</v>
      </c>
      <c r="E46" s="113">
        <v>0</v>
      </c>
      <c r="F46" s="68">
        <v>1.5</v>
      </c>
      <c r="G46" s="69">
        <v>0.82</v>
      </c>
      <c r="H46" s="70">
        <v>8.3</v>
      </c>
      <c r="I46" s="71">
        <v>2482.4039625</v>
      </c>
      <c r="J46" s="72">
        <v>2557.6551</v>
      </c>
      <c r="K46" s="71">
        <v>2675.9068875</v>
      </c>
      <c r="L46" s="72">
        <v>2783.4085125</v>
      </c>
      <c r="M46" s="71">
        <v>2901.6603</v>
      </c>
      <c r="N46" s="72">
        <v>3019.9120875</v>
      </c>
      <c r="O46" s="71">
        <v>3138.163875</v>
      </c>
      <c r="P46" s="72">
        <v>3342.4169625</v>
      </c>
      <c r="Q46" s="73">
        <v>3675.672</v>
      </c>
    </row>
    <row r="47" ht="15" spans="1:17">
      <c r="A47" s="80" t="s">
        <v>56</v>
      </c>
      <c r="B47" s="118"/>
      <c r="C47" s="67"/>
      <c r="D47" s="67"/>
      <c r="E47" s="113">
        <v>0</v>
      </c>
      <c r="F47" s="68" t="s">
        <v>26</v>
      </c>
      <c r="G47" s="69" t="s">
        <v>26</v>
      </c>
      <c r="H47" s="70" t="s">
        <v>26</v>
      </c>
      <c r="I47" s="71" t="s">
        <v>26</v>
      </c>
      <c r="J47" s="72" t="s">
        <v>26</v>
      </c>
      <c r="K47" s="71" t="s">
        <v>26</v>
      </c>
      <c r="L47" s="72" t="s">
        <v>26</v>
      </c>
      <c r="M47" s="71" t="s">
        <v>26</v>
      </c>
      <c r="N47" s="72" t="s">
        <v>26</v>
      </c>
      <c r="O47" s="71" t="s">
        <v>26</v>
      </c>
      <c r="P47" s="72" t="s">
        <v>26</v>
      </c>
      <c r="Q47" s="73" t="s">
        <v>26</v>
      </c>
    </row>
    <row r="48" ht="15" spans="1:17">
      <c r="A48" s="117" t="s">
        <v>57</v>
      </c>
      <c r="B48" s="66" t="s">
        <v>58</v>
      </c>
      <c r="C48" s="67">
        <v>0.9</v>
      </c>
      <c r="D48" s="67">
        <v>1</v>
      </c>
      <c r="E48" s="113">
        <v>0</v>
      </c>
      <c r="F48" s="68">
        <v>0.9</v>
      </c>
      <c r="G48" s="69">
        <v>0.41</v>
      </c>
      <c r="H48" s="70">
        <v>4.2</v>
      </c>
      <c r="I48" s="71">
        <v>1538.5986</v>
      </c>
      <c r="J48" s="72">
        <v>1571.5854</v>
      </c>
      <c r="K48" s="71">
        <v>1623.4218</v>
      </c>
      <c r="L48" s="72">
        <v>1670.5458</v>
      </c>
      <c r="M48" s="71">
        <v>1722.3822</v>
      </c>
      <c r="N48" s="72">
        <v>1774.2186</v>
      </c>
      <c r="O48" s="71">
        <v>1826.055</v>
      </c>
      <c r="P48" s="72">
        <v>1915.5906</v>
      </c>
      <c r="Q48" s="73">
        <v>2061.675</v>
      </c>
    </row>
    <row r="49" ht="15" spans="1:17">
      <c r="A49" s="117"/>
      <c r="B49" s="66" t="s">
        <v>59</v>
      </c>
      <c r="C49" s="67">
        <v>1</v>
      </c>
      <c r="D49" s="67">
        <v>1</v>
      </c>
      <c r="E49" s="113">
        <v>0</v>
      </c>
      <c r="F49" s="68">
        <v>1</v>
      </c>
      <c r="G49" s="69">
        <v>0.41</v>
      </c>
      <c r="H49" s="70">
        <v>4.4</v>
      </c>
      <c r="I49" s="71">
        <v>1653.168825</v>
      </c>
      <c r="J49" s="72">
        <v>1688.2173</v>
      </c>
      <c r="K49" s="71">
        <v>1743.293475</v>
      </c>
      <c r="L49" s="72">
        <v>1793.362725</v>
      </c>
      <c r="M49" s="71">
        <v>1848.4389</v>
      </c>
      <c r="N49" s="72">
        <v>1903.515075</v>
      </c>
      <c r="O49" s="71">
        <v>1958.59125</v>
      </c>
      <c r="P49" s="72">
        <v>2053.722825</v>
      </c>
      <c r="Q49" s="73">
        <v>2208.9375</v>
      </c>
    </row>
    <row r="50" ht="15" spans="1:17">
      <c r="A50" s="117"/>
      <c r="B50" s="66" t="s">
        <v>60</v>
      </c>
      <c r="C50" s="67">
        <v>1.1</v>
      </c>
      <c r="D50" s="67">
        <v>1</v>
      </c>
      <c r="E50" s="113">
        <v>0</v>
      </c>
      <c r="F50" s="68">
        <v>1.1</v>
      </c>
      <c r="G50" s="69">
        <v>0.41</v>
      </c>
      <c r="H50" s="70">
        <v>4.6</v>
      </c>
      <c r="I50" s="71">
        <v>1806.0273</v>
      </c>
      <c r="J50" s="72">
        <v>1843.13745</v>
      </c>
      <c r="K50" s="71">
        <v>1901.4534</v>
      </c>
      <c r="L50" s="72">
        <v>1954.4679</v>
      </c>
      <c r="M50" s="71">
        <v>2012.78385</v>
      </c>
      <c r="N50" s="72">
        <v>2071.0998</v>
      </c>
      <c r="O50" s="71">
        <v>2129.41575</v>
      </c>
      <c r="P50" s="72">
        <v>2230.1433</v>
      </c>
      <c r="Q50" s="73">
        <v>2394.48825</v>
      </c>
    </row>
    <row r="51" ht="15" spans="1:17">
      <c r="A51" s="117"/>
      <c r="B51" s="66" t="s">
        <v>61</v>
      </c>
      <c r="C51" s="67">
        <v>1.2</v>
      </c>
      <c r="D51" s="67">
        <v>1</v>
      </c>
      <c r="E51" s="113">
        <v>0</v>
      </c>
      <c r="F51" s="68">
        <v>1.2</v>
      </c>
      <c r="G51" s="69">
        <v>0.41</v>
      </c>
      <c r="H51" s="70">
        <v>4.8</v>
      </c>
      <c r="I51" s="71">
        <v>1926.488025</v>
      </c>
      <c r="J51" s="72">
        <v>1965.65985</v>
      </c>
      <c r="K51" s="71">
        <v>2027.215575</v>
      </c>
      <c r="L51" s="72">
        <v>2083.175325</v>
      </c>
      <c r="M51" s="71">
        <v>2144.73105</v>
      </c>
      <c r="N51" s="72">
        <v>2206.286775</v>
      </c>
      <c r="O51" s="71">
        <v>2267.8425</v>
      </c>
      <c r="P51" s="72">
        <v>2374.166025</v>
      </c>
      <c r="Q51" s="73">
        <v>2547.64125</v>
      </c>
    </row>
    <row r="52" ht="15" spans="1:17">
      <c r="A52" s="117"/>
      <c r="B52" s="66"/>
      <c r="C52" s="67"/>
      <c r="D52" s="67"/>
      <c r="E52" s="113">
        <v>0</v>
      </c>
      <c r="F52" s="68" t="s">
        <v>26</v>
      </c>
      <c r="G52" s="69" t="s">
        <v>26</v>
      </c>
      <c r="H52" s="70" t="s">
        <v>26</v>
      </c>
      <c r="I52" s="71" t="s">
        <v>26</v>
      </c>
      <c r="J52" s="72" t="s">
        <v>26</v>
      </c>
      <c r="K52" s="71" t="s">
        <v>26</v>
      </c>
      <c r="L52" s="72" t="s">
        <v>26</v>
      </c>
      <c r="M52" s="71" t="s">
        <v>26</v>
      </c>
      <c r="N52" s="72" t="s">
        <v>26</v>
      </c>
      <c r="O52" s="71" t="s">
        <v>26</v>
      </c>
      <c r="P52" s="72" t="s">
        <v>26</v>
      </c>
      <c r="Q52" s="73" t="s">
        <v>26</v>
      </c>
    </row>
    <row r="53" ht="15" spans="1:17">
      <c r="A53" s="58" t="s">
        <v>62</v>
      </c>
      <c r="B53" s="59" t="s">
        <v>4</v>
      </c>
      <c r="C53" s="60" t="s">
        <v>5</v>
      </c>
      <c r="D53" s="60" t="s">
        <v>6</v>
      </c>
      <c r="E53" s="110" t="s">
        <v>7</v>
      </c>
      <c r="F53" s="61" t="s">
        <v>8</v>
      </c>
      <c r="G53" s="61" t="s">
        <v>9</v>
      </c>
      <c r="H53" s="62" t="s">
        <v>10</v>
      </c>
      <c r="I53" s="63" t="s">
        <v>11</v>
      </c>
      <c r="J53" s="63" t="s">
        <v>12</v>
      </c>
      <c r="K53" s="63" t="s">
        <v>13</v>
      </c>
      <c r="L53" s="63" t="s">
        <v>14</v>
      </c>
      <c r="M53" s="63" t="s">
        <v>15</v>
      </c>
      <c r="N53" s="63" t="s">
        <v>16</v>
      </c>
      <c r="O53" s="63" t="s">
        <v>17</v>
      </c>
      <c r="P53" s="63" t="s">
        <v>18</v>
      </c>
      <c r="Q53" s="64" t="s">
        <v>19</v>
      </c>
    </row>
    <row r="54" ht="15" spans="1:17">
      <c r="A54" s="117"/>
      <c r="B54" s="118" t="s">
        <v>47</v>
      </c>
      <c r="C54" s="67">
        <v>0.9</v>
      </c>
      <c r="D54" s="67">
        <v>1</v>
      </c>
      <c r="E54" s="113">
        <v>0</v>
      </c>
      <c r="F54" s="68">
        <v>0.9</v>
      </c>
      <c r="G54" s="69">
        <v>0.82</v>
      </c>
      <c r="H54" s="70">
        <v>5.85</v>
      </c>
      <c r="I54" s="71">
        <v>1966.91158125</v>
      </c>
      <c r="J54" s="72">
        <v>2016.9072</v>
      </c>
      <c r="K54" s="71">
        <v>2095.47174375</v>
      </c>
      <c r="L54" s="72">
        <v>2166.89405625</v>
      </c>
      <c r="M54" s="71">
        <v>2245.4586</v>
      </c>
      <c r="N54" s="72">
        <v>2324.02314375</v>
      </c>
      <c r="O54" s="71">
        <v>2402.5876875</v>
      </c>
      <c r="P54" s="72">
        <v>2538.29008125</v>
      </c>
      <c r="Q54" s="73">
        <v>2759.69925</v>
      </c>
    </row>
    <row r="55" ht="15" spans="1:17">
      <c r="A55" s="117"/>
      <c r="B55" s="118" t="s">
        <v>48</v>
      </c>
      <c r="C55" s="67">
        <v>1</v>
      </c>
      <c r="D55" s="67">
        <v>1</v>
      </c>
      <c r="E55" s="113">
        <v>0</v>
      </c>
      <c r="F55" s="68">
        <v>1</v>
      </c>
      <c r="G55" s="69">
        <v>0.82</v>
      </c>
      <c r="H55" s="70">
        <v>6.25</v>
      </c>
      <c r="I55" s="71">
        <v>2119.47553125</v>
      </c>
      <c r="J55" s="72">
        <v>2173.5945</v>
      </c>
      <c r="K55" s="71">
        <v>2258.63859375</v>
      </c>
      <c r="L55" s="72">
        <v>2335.95140625</v>
      </c>
      <c r="M55" s="71">
        <v>2420.9955</v>
      </c>
      <c r="N55" s="72">
        <v>2506.03959375</v>
      </c>
      <c r="O55" s="71">
        <v>2591.0836875</v>
      </c>
      <c r="P55" s="72">
        <v>2737.97803125</v>
      </c>
      <c r="Q55" s="73">
        <v>2977.64775</v>
      </c>
    </row>
    <row r="56" ht="15" spans="1:17">
      <c r="A56" s="117"/>
      <c r="B56" s="118" t="s">
        <v>49</v>
      </c>
      <c r="C56" s="67">
        <v>1.1</v>
      </c>
      <c r="D56" s="67">
        <v>1</v>
      </c>
      <c r="E56" s="113">
        <v>0</v>
      </c>
      <c r="F56" s="68">
        <v>1.1</v>
      </c>
      <c r="G56" s="69">
        <v>0.82</v>
      </c>
      <c r="H56" s="70">
        <v>6.65</v>
      </c>
      <c r="I56" s="71">
        <v>2301.49198125</v>
      </c>
      <c r="J56" s="72">
        <v>2359.7343</v>
      </c>
      <c r="K56" s="71">
        <v>2451.25794375</v>
      </c>
      <c r="L56" s="72">
        <v>2534.46125625</v>
      </c>
      <c r="M56" s="71">
        <v>2625.9849</v>
      </c>
      <c r="N56" s="72">
        <v>2717.50854375</v>
      </c>
      <c r="O56" s="71">
        <v>2809.0321875</v>
      </c>
      <c r="P56" s="72">
        <v>2967.11848125</v>
      </c>
      <c r="Q56" s="73">
        <v>3225.04875</v>
      </c>
    </row>
    <row r="57" ht="15" spans="1:17">
      <c r="A57" s="117"/>
      <c r="B57" s="118" t="s">
        <v>50</v>
      </c>
      <c r="C57" s="67">
        <v>1.2</v>
      </c>
      <c r="D57" s="67">
        <v>1</v>
      </c>
      <c r="E57" s="113">
        <v>0</v>
      </c>
      <c r="F57" s="68">
        <v>1.2</v>
      </c>
      <c r="G57" s="69">
        <v>0.82</v>
      </c>
      <c r="H57" s="70">
        <v>7.05</v>
      </c>
      <c r="I57" s="71">
        <v>2457.00118125</v>
      </c>
      <c r="J57" s="72">
        <v>2519.36685</v>
      </c>
      <c r="K57" s="71">
        <v>2617.37004375</v>
      </c>
      <c r="L57" s="72">
        <v>2706.46385625</v>
      </c>
      <c r="M57" s="71">
        <v>2804.46705</v>
      </c>
      <c r="N57" s="72">
        <v>2902.47024375</v>
      </c>
      <c r="O57" s="71">
        <v>3000.4734375</v>
      </c>
      <c r="P57" s="72">
        <v>3169.75168125</v>
      </c>
      <c r="Q57" s="73">
        <v>3445.9425</v>
      </c>
    </row>
    <row r="58" ht="15" spans="1:17">
      <c r="A58" s="117"/>
      <c r="B58" s="66"/>
      <c r="C58" s="67"/>
      <c r="D58" s="67"/>
      <c r="E58" s="113">
        <v>0</v>
      </c>
      <c r="F58" s="68" t="s">
        <v>26</v>
      </c>
      <c r="G58" s="69" t="s">
        <v>26</v>
      </c>
      <c r="H58" s="70" t="s">
        <v>26</v>
      </c>
      <c r="I58" s="71" t="s">
        <v>26</v>
      </c>
      <c r="J58" s="72" t="s">
        <v>26</v>
      </c>
      <c r="K58" s="71" t="s">
        <v>26</v>
      </c>
      <c r="L58" s="72" t="s">
        <v>26</v>
      </c>
      <c r="M58" s="71" t="s">
        <v>26</v>
      </c>
      <c r="N58" s="72" t="s">
        <v>26</v>
      </c>
      <c r="O58" s="71" t="s">
        <v>26</v>
      </c>
      <c r="P58" s="72" t="s">
        <v>26</v>
      </c>
      <c r="Q58" s="73" t="s">
        <v>26</v>
      </c>
    </row>
    <row r="59" ht="15" spans="1:17">
      <c r="A59" s="117"/>
      <c r="B59" s="118" t="s">
        <v>51</v>
      </c>
      <c r="C59" s="67">
        <v>1.2</v>
      </c>
      <c r="D59" s="67">
        <v>1</v>
      </c>
      <c r="E59" s="113">
        <v>0</v>
      </c>
      <c r="F59" s="68">
        <v>1.2</v>
      </c>
      <c r="G59" s="69">
        <v>0.82</v>
      </c>
      <c r="H59" s="70">
        <v>6.9</v>
      </c>
      <c r="I59" s="71">
        <v>2328.3673875</v>
      </c>
      <c r="J59" s="72">
        <v>2389.1868</v>
      </c>
      <c r="K59" s="71">
        <v>2484.7601625</v>
      </c>
      <c r="L59" s="72">
        <v>2571.6450375</v>
      </c>
      <c r="M59" s="71">
        <v>2667.2184</v>
      </c>
      <c r="N59" s="72">
        <v>2762.7917625</v>
      </c>
      <c r="O59" s="71">
        <v>2858.365125</v>
      </c>
      <c r="P59" s="72">
        <v>3023.4463875</v>
      </c>
      <c r="Q59" s="73">
        <v>3292.7895</v>
      </c>
    </row>
    <row r="60" ht="15" spans="1:17">
      <c r="A60" s="117"/>
      <c r="B60" s="118" t="s">
        <v>52</v>
      </c>
      <c r="C60" s="67">
        <v>1.3</v>
      </c>
      <c r="D60" s="67">
        <v>1</v>
      </c>
      <c r="E60" s="113">
        <v>0</v>
      </c>
      <c r="F60" s="68">
        <v>1.3</v>
      </c>
      <c r="G60" s="69">
        <v>0.82</v>
      </c>
      <c r="H60" s="70">
        <v>7.2</v>
      </c>
      <c r="I60" s="71">
        <v>2473.715475</v>
      </c>
      <c r="J60" s="72">
        <v>2537.6274</v>
      </c>
      <c r="K60" s="71">
        <v>2638.060425</v>
      </c>
      <c r="L60" s="72">
        <v>2729.363175</v>
      </c>
      <c r="M60" s="71">
        <v>2829.7962</v>
      </c>
      <c r="N60" s="72">
        <v>2930.229225</v>
      </c>
      <c r="O60" s="71">
        <v>3030.66225</v>
      </c>
      <c r="P60" s="72">
        <v>3204.137475</v>
      </c>
      <c r="Q60" s="73">
        <v>3487.176</v>
      </c>
    </row>
    <row r="61" ht="15" spans="1:17">
      <c r="A61" s="117"/>
      <c r="B61" s="118" t="s">
        <v>53</v>
      </c>
      <c r="C61" s="67">
        <v>1.4</v>
      </c>
      <c r="D61" s="67">
        <v>1</v>
      </c>
      <c r="E61" s="113">
        <v>0</v>
      </c>
      <c r="F61" s="68">
        <v>1.4</v>
      </c>
      <c r="G61" s="69">
        <v>0.82</v>
      </c>
      <c r="H61" s="70">
        <v>7.5</v>
      </c>
      <c r="I61" s="71">
        <v>2616.1183125</v>
      </c>
      <c r="J61" s="72">
        <v>2683.12275</v>
      </c>
      <c r="K61" s="71">
        <v>2788.4154375</v>
      </c>
      <c r="L61" s="72">
        <v>2884.1360625</v>
      </c>
      <c r="M61" s="71">
        <v>2989.42875</v>
      </c>
      <c r="N61" s="72">
        <v>3094.7214375</v>
      </c>
      <c r="O61" s="71">
        <v>3200.014125</v>
      </c>
      <c r="P61" s="72">
        <v>3381.8833125</v>
      </c>
      <c r="Q61" s="73">
        <v>3678.61725</v>
      </c>
    </row>
    <row r="62" ht="15" spans="1:17">
      <c r="A62" s="79" t="s">
        <v>54</v>
      </c>
      <c r="B62" s="118" t="s">
        <v>55</v>
      </c>
      <c r="C62" s="67">
        <v>1.5</v>
      </c>
      <c r="D62" s="67">
        <v>1</v>
      </c>
      <c r="E62" s="113">
        <v>0</v>
      </c>
      <c r="F62" s="68">
        <v>1.5</v>
      </c>
      <c r="G62" s="69">
        <v>0.82</v>
      </c>
      <c r="H62" s="70">
        <v>7.8</v>
      </c>
      <c r="I62" s="71">
        <v>2764.41165</v>
      </c>
      <c r="J62" s="72">
        <v>2834.5086</v>
      </c>
      <c r="K62" s="71">
        <v>2944.66095</v>
      </c>
      <c r="L62" s="72">
        <v>3044.79945</v>
      </c>
      <c r="M62" s="71">
        <v>3154.9518</v>
      </c>
      <c r="N62" s="72">
        <v>3265.10415</v>
      </c>
      <c r="O62" s="71">
        <v>3375.2565</v>
      </c>
      <c r="P62" s="72">
        <v>3565.51965</v>
      </c>
      <c r="Q62" s="73">
        <v>3875.949</v>
      </c>
    </row>
    <row r="63" ht="15" spans="1:17">
      <c r="A63" s="80" t="s">
        <v>56</v>
      </c>
      <c r="B63" s="118"/>
      <c r="C63" s="67"/>
      <c r="D63" s="67"/>
      <c r="E63" s="113">
        <v>0</v>
      </c>
      <c r="F63" s="68" t="s">
        <v>26</v>
      </c>
      <c r="G63" s="69" t="s">
        <v>26</v>
      </c>
      <c r="H63" s="70" t="s">
        <v>26</v>
      </c>
      <c r="I63" s="71" t="s">
        <v>26</v>
      </c>
      <c r="J63" s="72" t="s">
        <v>26</v>
      </c>
      <c r="K63" s="71" t="s">
        <v>26</v>
      </c>
      <c r="L63" s="72" t="s">
        <v>26</v>
      </c>
      <c r="M63" s="71" t="s">
        <v>26</v>
      </c>
      <c r="N63" s="72" t="s">
        <v>26</v>
      </c>
      <c r="O63" s="71" t="s">
        <v>26</v>
      </c>
      <c r="P63" s="72" t="s">
        <v>26</v>
      </c>
      <c r="Q63" s="73" t="s">
        <v>26</v>
      </c>
    </row>
    <row r="64" ht="15" spans="1:17">
      <c r="A64" s="117" t="s">
        <v>57</v>
      </c>
      <c r="B64" s="66" t="s">
        <v>58</v>
      </c>
      <c r="C64" s="67">
        <v>0.9</v>
      </c>
      <c r="D64" s="67">
        <v>1</v>
      </c>
      <c r="E64" s="113">
        <v>0</v>
      </c>
      <c r="F64" s="68">
        <v>0.9</v>
      </c>
      <c r="G64" s="69">
        <v>0.41</v>
      </c>
      <c r="H64" s="70">
        <v>4.2</v>
      </c>
      <c r="I64" s="71">
        <v>1809.5616</v>
      </c>
      <c r="J64" s="72">
        <v>1842.5484</v>
      </c>
      <c r="K64" s="71">
        <v>1894.3848</v>
      </c>
      <c r="L64" s="72">
        <v>1941.5088</v>
      </c>
      <c r="M64" s="71">
        <v>1993.3452</v>
      </c>
      <c r="N64" s="72">
        <v>2045.1816</v>
      </c>
      <c r="O64" s="71">
        <v>2097.018</v>
      </c>
      <c r="P64" s="72">
        <v>2186.5536</v>
      </c>
      <c r="Q64" s="73">
        <v>2332.638</v>
      </c>
    </row>
    <row r="65" ht="15" spans="1:17">
      <c r="A65" s="117"/>
      <c r="B65" s="66" t="s">
        <v>59</v>
      </c>
      <c r="C65" s="67">
        <v>1</v>
      </c>
      <c r="D65" s="67">
        <v>1</v>
      </c>
      <c r="E65" s="113">
        <v>0</v>
      </c>
      <c r="F65" s="68">
        <v>1</v>
      </c>
      <c r="G65" s="69">
        <v>0.41</v>
      </c>
      <c r="H65" s="70">
        <v>4.4</v>
      </c>
      <c r="I65" s="71">
        <v>1938.858075</v>
      </c>
      <c r="J65" s="72">
        <v>1973.90655</v>
      </c>
      <c r="K65" s="71">
        <v>2028.982725</v>
      </c>
      <c r="L65" s="72">
        <v>2079.051975</v>
      </c>
      <c r="M65" s="71">
        <v>2134.12815</v>
      </c>
      <c r="N65" s="72">
        <v>2189.204325</v>
      </c>
      <c r="O65" s="71">
        <v>2244.2805</v>
      </c>
      <c r="P65" s="72">
        <v>2339.412075</v>
      </c>
      <c r="Q65" s="73">
        <v>2494.62675</v>
      </c>
    </row>
    <row r="66" ht="15" spans="1:17">
      <c r="A66" s="117"/>
      <c r="B66" s="66" t="s">
        <v>60</v>
      </c>
      <c r="C66" s="67">
        <v>1.1</v>
      </c>
      <c r="D66" s="67">
        <v>1</v>
      </c>
      <c r="E66" s="113">
        <v>0</v>
      </c>
      <c r="F66" s="68">
        <v>1.1</v>
      </c>
      <c r="G66" s="69">
        <v>0.41</v>
      </c>
      <c r="H66" s="70">
        <v>4.4</v>
      </c>
      <c r="I66" s="71">
        <v>2089.065825</v>
      </c>
      <c r="J66" s="72">
        <v>2124.1143</v>
      </c>
      <c r="K66" s="71">
        <v>2179.190475</v>
      </c>
      <c r="L66" s="72">
        <v>2229.259725</v>
      </c>
      <c r="M66" s="71">
        <v>2284.3359</v>
      </c>
      <c r="N66" s="72">
        <v>2339.412075</v>
      </c>
      <c r="O66" s="71">
        <v>2394.48825</v>
      </c>
      <c r="P66" s="72">
        <v>2489.619825</v>
      </c>
      <c r="Q66" s="73">
        <v>2644.8345</v>
      </c>
    </row>
    <row r="67" ht="15" spans="1:17">
      <c r="A67" s="117"/>
      <c r="B67" s="66" t="s">
        <v>61</v>
      </c>
      <c r="C67" s="67">
        <v>1.2</v>
      </c>
      <c r="D67" s="67">
        <v>1</v>
      </c>
      <c r="E67" s="113">
        <v>0</v>
      </c>
      <c r="F67" s="68">
        <v>1.2</v>
      </c>
      <c r="G67" s="69">
        <v>0.41</v>
      </c>
      <c r="H67" s="70">
        <v>4.5</v>
      </c>
      <c r="I67" s="71">
        <v>2217.0369375</v>
      </c>
      <c r="J67" s="72">
        <v>2253.11625</v>
      </c>
      <c r="K67" s="71">
        <v>2309.8123125</v>
      </c>
      <c r="L67" s="72">
        <v>2361.3541875</v>
      </c>
      <c r="M67" s="71">
        <v>2418.05025</v>
      </c>
      <c r="N67" s="72">
        <v>2474.7463125</v>
      </c>
      <c r="O67" s="71">
        <v>2531.442375</v>
      </c>
      <c r="P67" s="72">
        <v>2629.3719375</v>
      </c>
      <c r="Q67" s="73">
        <v>2789.15175</v>
      </c>
    </row>
    <row r="68" ht="15" spans="1:17">
      <c r="A68" s="117"/>
      <c r="B68" s="66"/>
      <c r="C68" s="67"/>
      <c r="D68" s="67"/>
      <c r="E68" s="113">
        <v>0</v>
      </c>
      <c r="F68" s="68" t="s">
        <v>26</v>
      </c>
      <c r="G68" s="69" t="s">
        <v>26</v>
      </c>
      <c r="H68" s="70" t="s">
        <v>26</v>
      </c>
      <c r="I68" s="71" t="s">
        <v>26</v>
      </c>
      <c r="J68" s="72" t="s">
        <v>26</v>
      </c>
      <c r="K68" s="71" t="s">
        <v>26</v>
      </c>
      <c r="L68" s="72" t="s">
        <v>26</v>
      </c>
      <c r="M68" s="71" t="s">
        <v>26</v>
      </c>
      <c r="N68" s="72" t="s">
        <v>26</v>
      </c>
      <c r="O68" s="71" t="s">
        <v>26</v>
      </c>
      <c r="P68" s="72" t="s">
        <v>26</v>
      </c>
      <c r="Q68" s="73" t="s">
        <v>26</v>
      </c>
    </row>
    <row r="69" ht="15" spans="1:17">
      <c r="A69" s="58" t="s">
        <v>63</v>
      </c>
      <c r="B69" s="59" t="s">
        <v>4</v>
      </c>
      <c r="C69" s="60" t="s">
        <v>5</v>
      </c>
      <c r="D69" s="60" t="s">
        <v>6</v>
      </c>
      <c r="E69" s="110" t="s">
        <v>7</v>
      </c>
      <c r="F69" s="61" t="s">
        <v>8</v>
      </c>
      <c r="G69" s="61" t="s">
        <v>9</v>
      </c>
      <c r="H69" s="62" t="s">
        <v>10</v>
      </c>
      <c r="I69" s="63" t="s">
        <v>11</v>
      </c>
      <c r="J69" s="63" t="s">
        <v>12</v>
      </c>
      <c r="K69" s="63" t="s">
        <v>13</v>
      </c>
      <c r="L69" s="63" t="s">
        <v>14</v>
      </c>
      <c r="M69" s="63" t="s">
        <v>15</v>
      </c>
      <c r="N69" s="63" t="s">
        <v>16</v>
      </c>
      <c r="O69" s="63" t="s">
        <v>17</v>
      </c>
      <c r="P69" s="63" t="s">
        <v>18</v>
      </c>
      <c r="Q69" s="64" t="s">
        <v>19</v>
      </c>
    </row>
    <row r="70" ht="15" spans="1:17">
      <c r="A70" s="77"/>
      <c r="B70" s="78" t="s">
        <v>64</v>
      </c>
      <c r="C70" s="67">
        <v>0.92</v>
      </c>
      <c r="D70" s="67">
        <v>1.72</v>
      </c>
      <c r="E70" s="113">
        <v>0</v>
      </c>
      <c r="F70" s="68">
        <v>1.5824</v>
      </c>
      <c r="G70" s="69">
        <v>0.42</v>
      </c>
      <c r="H70" s="70">
        <v>5.3</v>
      </c>
      <c r="I70" s="71">
        <v>1699.12588125</v>
      </c>
      <c r="J70" s="72">
        <v>1738.75065</v>
      </c>
      <c r="K70" s="71">
        <v>1801.01814375</v>
      </c>
      <c r="L70" s="72">
        <v>1857.62495625</v>
      </c>
      <c r="M70" s="71">
        <v>1919.89245</v>
      </c>
      <c r="N70" s="72">
        <v>1982.15994375</v>
      </c>
      <c r="O70" s="71">
        <v>2044.4274375</v>
      </c>
      <c r="P70" s="72">
        <v>2151.98038125</v>
      </c>
      <c r="Q70" s="73">
        <v>2327.4615</v>
      </c>
    </row>
    <row r="71" ht="15" spans="1:17">
      <c r="A71" s="65"/>
      <c r="B71" s="78" t="s">
        <v>64</v>
      </c>
      <c r="C71" s="67">
        <v>1.02</v>
      </c>
      <c r="D71" s="67">
        <v>1.72</v>
      </c>
      <c r="E71" s="113">
        <v>0</v>
      </c>
      <c r="F71" s="68">
        <v>1.7544</v>
      </c>
      <c r="G71" s="69">
        <v>0.42</v>
      </c>
      <c r="H71" s="70">
        <v>5.3</v>
      </c>
      <c r="I71" s="71">
        <v>1788.64363125</v>
      </c>
      <c r="J71" s="72">
        <v>1828.2684</v>
      </c>
      <c r="K71" s="71">
        <v>1890.53589375</v>
      </c>
      <c r="L71" s="72">
        <v>1947.14270625</v>
      </c>
      <c r="M71" s="71">
        <v>2009.4102</v>
      </c>
      <c r="N71" s="72">
        <v>2071.67769375</v>
      </c>
      <c r="O71" s="71">
        <v>2133.9451875</v>
      </c>
      <c r="P71" s="72">
        <v>2241.49813125</v>
      </c>
      <c r="Q71" s="73">
        <v>2416.97925</v>
      </c>
    </row>
    <row r="72" ht="15" spans="1:17">
      <c r="A72" s="65"/>
      <c r="B72" s="78" t="s">
        <v>64</v>
      </c>
      <c r="C72" s="67">
        <v>1.12</v>
      </c>
      <c r="D72" s="67">
        <v>1.72</v>
      </c>
      <c r="E72" s="113">
        <v>0</v>
      </c>
      <c r="F72" s="68">
        <v>1.9264</v>
      </c>
      <c r="G72" s="69">
        <v>0.42</v>
      </c>
      <c r="H72" s="70">
        <v>5.3</v>
      </c>
      <c r="I72" s="71">
        <v>1878.16138125</v>
      </c>
      <c r="J72" s="72">
        <v>1917.78615</v>
      </c>
      <c r="K72" s="71">
        <v>1980.05364375</v>
      </c>
      <c r="L72" s="72">
        <v>2036.66045625</v>
      </c>
      <c r="M72" s="71">
        <v>2098.92795</v>
      </c>
      <c r="N72" s="72">
        <v>2161.19544375</v>
      </c>
      <c r="O72" s="71">
        <v>2223.4629375</v>
      </c>
      <c r="P72" s="72">
        <v>2331.01588125</v>
      </c>
      <c r="Q72" s="73">
        <v>2506.497</v>
      </c>
    </row>
    <row r="73" ht="15" spans="1:17">
      <c r="A73" s="65"/>
      <c r="B73" s="78" t="s">
        <v>64</v>
      </c>
      <c r="C73" s="67">
        <v>1.22</v>
      </c>
      <c r="D73" s="67">
        <v>1.72</v>
      </c>
      <c r="E73" s="113">
        <v>0</v>
      </c>
      <c r="F73" s="68">
        <v>2.0984</v>
      </c>
      <c r="G73" s="69">
        <v>0.42</v>
      </c>
      <c r="H73" s="70">
        <v>5.3</v>
      </c>
      <c r="I73" s="71">
        <v>1967.67913125</v>
      </c>
      <c r="J73" s="72">
        <v>2007.3039</v>
      </c>
      <c r="K73" s="71">
        <v>2069.57139375</v>
      </c>
      <c r="L73" s="72">
        <v>2126.17820625</v>
      </c>
      <c r="M73" s="71">
        <v>2188.4457</v>
      </c>
      <c r="N73" s="72">
        <v>2250.71319375</v>
      </c>
      <c r="O73" s="71">
        <v>2312.9806875</v>
      </c>
      <c r="P73" s="72">
        <v>2420.53363125</v>
      </c>
      <c r="Q73" s="73">
        <v>2596.01475</v>
      </c>
    </row>
    <row r="74" ht="15" spans="1:17">
      <c r="A74" s="65"/>
      <c r="B74" s="78" t="s">
        <v>64</v>
      </c>
      <c r="C74" s="67">
        <v>1.32</v>
      </c>
      <c r="D74" s="67">
        <v>1.72</v>
      </c>
      <c r="E74" s="113">
        <v>0</v>
      </c>
      <c r="F74" s="68">
        <v>2.2704</v>
      </c>
      <c r="G74" s="69">
        <v>0.42</v>
      </c>
      <c r="H74" s="70">
        <v>5.3</v>
      </c>
      <c r="I74" s="71">
        <v>2051.93113125</v>
      </c>
      <c r="J74" s="72">
        <v>2091.5559</v>
      </c>
      <c r="K74" s="71">
        <v>2153.82339375</v>
      </c>
      <c r="L74" s="72">
        <v>2210.43020625</v>
      </c>
      <c r="M74" s="71">
        <v>2272.6977</v>
      </c>
      <c r="N74" s="72">
        <v>2334.96519375</v>
      </c>
      <c r="O74" s="71">
        <v>2397.2326875</v>
      </c>
      <c r="P74" s="72">
        <v>2504.78563125</v>
      </c>
      <c r="Q74" s="73">
        <v>2680.26675</v>
      </c>
    </row>
    <row r="75" ht="15" spans="1:17">
      <c r="A75" s="65"/>
      <c r="B75" s="78"/>
      <c r="C75" s="67"/>
      <c r="D75" s="67"/>
      <c r="E75" s="113">
        <v>0</v>
      </c>
      <c r="F75" s="68" t="s">
        <v>26</v>
      </c>
      <c r="G75" s="69" t="s">
        <v>26</v>
      </c>
      <c r="H75" s="70" t="s">
        <v>26</v>
      </c>
      <c r="I75" s="71" t="s">
        <v>26</v>
      </c>
      <c r="J75" s="72" t="s">
        <v>26</v>
      </c>
      <c r="K75" s="71" t="s">
        <v>26</v>
      </c>
      <c r="L75" s="72" t="s">
        <v>26</v>
      </c>
      <c r="M75" s="71" t="s">
        <v>26</v>
      </c>
      <c r="N75" s="72" t="s">
        <v>26</v>
      </c>
      <c r="O75" s="71" t="s">
        <v>26</v>
      </c>
      <c r="P75" s="72" t="s">
        <v>26</v>
      </c>
      <c r="Q75" s="73" t="s">
        <v>26</v>
      </c>
    </row>
    <row r="76" ht="15" spans="1:17">
      <c r="A76" s="65"/>
      <c r="B76" s="78" t="s">
        <v>65</v>
      </c>
      <c r="C76" s="67">
        <v>0.6</v>
      </c>
      <c r="D76" s="67">
        <v>0.51</v>
      </c>
      <c r="E76" s="113">
        <v>0</v>
      </c>
      <c r="F76" s="68">
        <v>0.306</v>
      </c>
      <c r="G76" s="69">
        <v>0.5</v>
      </c>
      <c r="H76" s="70">
        <v>3</v>
      </c>
      <c r="I76" s="71">
        <v>429.828</v>
      </c>
      <c r="J76" s="72">
        <v>447.321</v>
      </c>
      <c r="K76" s="71">
        <v>474.81</v>
      </c>
      <c r="L76" s="72">
        <v>499.8</v>
      </c>
      <c r="M76" s="71">
        <v>527.289</v>
      </c>
      <c r="N76" s="72">
        <v>554.778</v>
      </c>
      <c r="O76" s="71">
        <v>582.267</v>
      </c>
      <c r="P76" s="72">
        <v>629.748</v>
      </c>
      <c r="Q76" s="73">
        <v>707.217</v>
      </c>
    </row>
    <row r="77" ht="15" spans="1:17">
      <c r="A77" s="65"/>
      <c r="B77" s="78" t="s">
        <v>65</v>
      </c>
      <c r="C77" s="67">
        <v>0.7</v>
      </c>
      <c r="D77" s="67">
        <v>0.51</v>
      </c>
      <c r="E77" s="113">
        <v>0</v>
      </c>
      <c r="F77" s="68">
        <v>0.357</v>
      </c>
      <c r="G77" s="69">
        <v>0.5</v>
      </c>
      <c r="H77" s="70">
        <v>3.2</v>
      </c>
      <c r="I77" s="71">
        <v>462.0651</v>
      </c>
      <c r="J77" s="72">
        <v>481.3074</v>
      </c>
      <c r="K77" s="71">
        <v>511.5453</v>
      </c>
      <c r="L77" s="72">
        <v>539.0343</v>
      </c>
      <c r="M77" s="71">
        <v>569.2722</v>
      </c>
      <c r="N77" s="72">
        <v>599.5101</v>
      </c>
      <c r="O77" s="71">
        <v>629.748</v>
      </c>
      <c r="P77" s="72">
        <v>681.9771</v>
      </c>
      <c r="Q77" s="73">
        <v>767.193</v>
      </c>
    </row>
    <row r="78" ht="15" spans="1:17">
      <c r="A78" s="115" t="s">
        <v>66</v>
      </c>
      <c r="B78" s="78" t="s">
        <v>65</v>
      </c>
      <c r="C78" s="67">
        <v>0.8</v>
      </c>
      <c r="D78" s="67">
        <v>0.51</v>
      </c>
      <c r="E78" s="113">
        <v>0</v>
      </c>
      <c r="F78" s="68">
        <v>0.408</v>
      </c>
      <c r="G78" s="69">
        <v>0.5</v>
      </c>
      <c r="H78" s="70">
        <v>3.4</v>
      </c>
      <c r="I78" s="71">
        <v>496.8012</v>
      </c>
      <c r="J78" s="72">
        <v>517.7928</v>
      </c>
      <c r="K78" s="71">
        <v>550.7796</v>
      </c>
      <c r="L78" s="72">
        <v>580.7676</v>
      </c>
      <c r="M78" s="71">
        <v>613.7544</v>
      </c>
      <c r="N78" s="72">
        <v>646.7412</v>
      </c>
      <c r="O78" s="71">
        <v>679.728</v>
      </c>
      <c r="P78" s="72">
        <v>736.7052</v>
      </c>
      <c r="Q78" s="73">
        <v>829.668</v>
      </c>
    </row>
    <row r="79" ht="15" spans="1:17">
      <c r="A79" s="115"/>
      <c r="B79" s="78" t="s">
        <v>65</v>
      </c>
      <c r="C79" s="67">
        <v>0.9</v>
      </c>
      <c r="D79" s="67">
        <v>0.51</v>
      </c>
      <c r="E79" s="113">
        <v>0</v>
      </c>
      <c r="F79" s="68">
        <v>0.459</v>
      </c>
      <c r="G79" s="69">
        <v>0.5</v>
      </c>
      <c r="H79" s="70">
        <v>3.6</v>
      </c>
      <c r="I79" s="71">
        <v>529.0383</v>
      </c>
      <c r="J79" s="72">
        <v>551.7792</v>
      </c>
      <c r="K79" s="71">
        <v>587.5149</v>
      </c>
      <c r="L79" s="72">
        <v>620.0019</v>
      </c>
      <c r="M79" s="71">
        <v>655.7376</v>
      </c>
      <c r="N79" s="72">
        <v>691.4733</v>
      </c>
      <c r="O79" s="71">
        <v>727.209</v>
      </c>
      <c r="P79" s="72">
        <v>788.9343</v>
      </c>
      <c r="Q79" s="73">
        <v>889.644</v>
      </c>
    </row>
    <row r="80" ht="15" customHeight="1" spans="1:17">
      <c r="A80" s="115" t="s">
        <v>67</v>
      </c>
      <c r="B80" s="78" t="s">
        <v>65</v>
      </c>
      <c r="C80" s="67">
        <v>1</v>
      </c>
      <c r="D80" s="67">
        <v>0.51</v>
      </c>
      <c r="E80" s="113">
        <v>0</v>
      </c>
      <c r="F80" s="68">
        <v>0.51</v>
      </c>
      <c r="G80" s="69">
        <v>0.5</v>
      </c>
      <c r="H80" s="70">
        <v>3.8</v>
      </c>
      <c r="I80" s="71">
        <v>563.7744</v>
      </c>
      <c r="J80" s="72">
        <v>588.2646</v>
      </c>
      <c r="K80" s="71">
        <v>626.7492</v>
      </c>
      <c r="L80" s="72">
        <v>661.7352</v>
      </c>
      <c r="M80" s="71">
        <v>700.2198</v>
      </c>
      <c r="N80" s="72">
        <v>738.7044</v>
      </c>
      <c r="O80" s="71">
        <v>777.189</v>
      </c>
      <c r="P80" s="72">
        <v>843.6624</v>
      </c>
      <c r="Q80" s="73">
        <v>952.119</v>
      </c>
    </row>
    <row r="81" ht="15" spans="1:17">
      <c r="A81" s="116"/>
      <c r="B81" s="78"/>
      <c r="C81" s="67"/>
      <c r="D81" s="67"/>
      <c r="E81" s="113">
        <v>0</v>
      </c>
      <c r="F81" s="68" t="s">
        <v>26</v>
      </c>
      <c r="G81" s="69" t="s">
        <v>26</v>
      </c>
      <c r="H81" s="70" t="s">
        <v>26</v>
      </c>
      <c r="I81" s="71" t="s">
        <v>26</v>
      </c>
      <c r="J81" s="72" t="s">
        <v>26</v>
      </c>
      <c r="K81" s="71" t="s">
        <v>26</v>
      </c>
      <c r="L81" s="72" t="s">
        <v>26</v>
      </c>
      <c r="M81" s="71" t="s">
        <v>26</v>
      </c>
      <c r="N81" s="72" t="s">
        <v>26</v>
      </c>
      <c r="O81" s="71" t="s">
        <v>26</v>
      </c>
      <c r="P81" s="72" t="s">
        <v>26</v>
      </c>
      <c r="Q81" s="73" t="s">
        <v>26</v>
      </c>
    </row>
    <row r="82" ht="15" spans="1:17">
      <c r="A82" s="58" t="s">
        <v>68</v>
      </c>
      <c r="B82" s="59" t="s">
        <v>4</v>
      </c>
      <c r="C82" s="60" t="s">
        <v>5</v>
      </c>
      <c r="D82" s="60" t="s">
        <v>6</v>
      </c>
      <c r="E82" s="110" t="s">
        <v>7</v>
      </c>
      <c r="F82" s="61" t="s">
        <v>8</v>
      </c>
      <c r="G82" s="61" t="s">
        <v>9</v>
      </c>
      <c r="H82" s="62" t="s">
        <v>10</v>
      </c>
      <c r="I82" s="63" t="s">
        <v>11</v>
      </c>
      <c r="J82" s="63" t="s">
        <v>12</v>
      </c>
      <c r="K82" s="63" t="s">
        <v>13</v>
      </c>
      <c r="L82" s="63" t="s">
        <v>14</v>
      </c>
      <c r="M82" s="63" t="s">
        <v>15</v>
      </c>
      <c r="N82" s="63" t="s">
        <v>16</v>
      </c>
      <c r="O82" s="63" t="s">
        <v>17</v>
      </c>
      <c r="P82" s="63" t="s">
        <v>18</v>
      </c>
      <c r="Q82" s="64" t="s">
        <v>19</v>
      </c>
    </row>
    <row r="83" ht="15" spans="1:17">
      <c r="A83" s="65"/>
      <c r="B83" s="66" t="s">
        <v>69</v>
      </c>
      <c r="C83" s="67">
        <v>1.8</v>
      </c>
      <c r="D83" s="67">
        <v>0.88</v>
      </c>
      <c r="E83" s="113">
        <v>0</v>
      </c>
      <c r="F83" s="68">
        <v>1.584</v>
      </c>
      <c r="G83" s="69">
        <v>0.73</v>
      </c>
      <c r="H83" s="70">
        <v>11.4</v>
      </c>
      <c r="I83" s="71">
        <v>3590.714925</v>
      </c>
      <c r="J83" s="72">
        <v>3686.551575</v>
      </c>
      <c r="K83" s="71">
        <v>3837.152025</v>
      </c>
      <c r="L83" s="72">
        <v>3974.061525</v>
      </c>
      <c r="M83" s="71">
        <v>4124.661975</v>
      </c>
      <c r="N83" s="72">
        <v>4275.262425</v>
      </c>
      <c r="O83" s="71">
        <v>4425.862875</v>
      </c>
      <c r="P83" s="72">
        <v>4685.990925</v>
      </c>
      <c r="Q83" s="73">
        <v>5110.410375</v>
      </c>
    </row>
    <row r="84" ht="15" spans="1:17">
      <c r="A84" s="65"/>
      <c r="B84" s="66" t="s">
        <v>70</v>
      </c>
      <c r="C84" s="67">
        <v>2</v>
      </c>
      <c r="D84" s="67">
        <v>0.88</v>
      </c>
      <c r="E84" s="113">
        <v>0</v>
      </c>
      <c r="F84" s="68">
        <v>1.76</v>
      </c>
      <c r="G84" s="69">
        <v>0.73</v>
      </c>
      <c r="H84" s="70">
        <v>12</v>
      </c>
      <c r="I84" s="71">
        <v>3934.8316875</v>
      </c>
      <c r="J84" s="72">
        <v>4036.197375</v>
      </c>
      <c r="K84" s="71">
        <v>4195.4863125</v>
      </c>
      <c r="L84" s="72">
        <v>4340.2944375</v>
      </c>
      <c r="M84" s="71">
        <v>4499.583375</v>
      </c>
      <c r="N84" s="72">
        <v>4658.8723125</v>
      </c>
      <c r="O84" s="71">
        <v>4818.16125</v>
      </c>
      <c r="P84" s="72">
        <v>5093.2966875</v>
      </c>
      <c r="Q84" s="73">
        <v>5542.201875</v>
      </c>
    </row>
    <row r="85" ht="15" spans="1:17">
      <c r="A85" s="65"/>
      <c r="B85" s="66" t="s">
        <v>71</v>
      </c>
      <c r="C85" s="67">
        <v>2.2</v>
      </c>
      <c r="D85" s="67">
        <v>0.88</v>
      </c>
      <c r="E85" s="113">
        <v>0</v>
      </c>
      <c r="F85" s="68">
        <v>1.936</v>
      </c>
      <c r="G85" s="69">
        <v>0.73</v>
      </c>
      <c r="H85" s="70">
        <v>12.6</v>
      </c>
      <c r="I85" s="71">
        <v>4242.0882</v>
      </c>
      <c r="J85" s="72">
        <v>4348.982925</v>
      </c>
      <c r="K85" s="71">
        <v>4516.96035</v>
      </c>
      <c r="L85" s="72">
        <v>4669.6671</v>
      </c>
      <c r="M85" s="71">
        <v>4837.644525</v>
      </c>
      <c r="N85" s="72">
        <v>5005.62195</v>
      </c>
      <c r="O85" s="71">
        <v>5173.599375</v>
      </c>
      <c r="P85" s="72">
        <v>5463.7422</v>
      </c>
      <c r="Q85" s="73">
        <v>5937.133125</v>
      </c>
    </row>
    <row r="86" ht="15" spans="1:17">
      <c r="A86" s="65"/>
      <c r="B86" s="66" t="s">
        <v>72</v>
      </c>
      <c r="C86" s="67">
        <v>2.4</v>
      </c>
      <c r="D86" s="67">
        <v>0.88</v>
      </c>
      <c r="E86" s="113">
        <v>0</v>
      </c>
      <c r="F86" s="68">
        <v>2.112</v>
      </c>
      <c r="G86" s="69">
        <v>0.73</v>
      </c>
      <c r="H86" s="70">
        <v>13.2</v>
      </c>
      <c r="I86" s="71">
        <v>4554.6104625</v>
      </c>
      <c r="J86" s="72">
        <v>4667.034225</v>
      </c>
      <c r="K86" s="71">
        <v>4843.7001375</v>
      </c>
      <c r="L86" s="72">
        <v>5004.3055125</v>
      </c>
      <c r="M86" s="71">
        <v>5180.971425</v>
      </c>
      <c r="N86" s="72">
        <v>5357.6373375</v>
      </c>
      <c r="O86" s="71">
        <v>5534.30325</v>
      </c>
      <c r="P86" s="72">
        <v>5839.4534625</v>
      </c>
      <c r="Q86" s="73">
        <v>6337.330125</v>
      </c>
    </row>
    <row r="87" ht="15" spans="1:17">
      <c r="A87" s="65"/>
      <c r="B87" s="66" t="s">
        <v>73</v>
      </c>
      <c r="C87" s="67">
        <v>2.6</v>
      </c>
      <c r="D87" s="67">
        <v>0.88</v>
      </c>
      <c r="E87" s="113">
        <v>0</v>
      </c>
      <c r="F87" s="68">
        <v>2.288</v>
      </c>
      <c r="G87" s="69">
        <v>0.73</v>
      </c>
      <c r="H87" s="70">
        <v>13.8</v>
      </c>
      <c r="I87" s="71">
        <v>4998.776475</v>
      </c>
      <c r="J87" s="72">
        <v>5116.729275</v>
      </c>
      <c r="K87" s="71">
        <v>5302.083675</v>
      </c>
      <c r="L87" s="72">
        <v>5470.587675</v>
      </c>
      <c r="M87" s="71">
        <v>5655.942075</v>
      </c>
      <c r="N87" s="72">
        <v>5841.296475</v>
      </c>
      <c r="O87" s="71">
        <v>6026.650875</v>
      </c>
      <c r="P87" s="72">
        <v>6346.808475</v>
      </c>
      <c r="Q87" s="73">
        <v>6869.170875</v>
      </c>
    </row>
    <row r="88" ht="15" spans="1:17">
      <c r="A88" s="65"/>
      <c r="B88" s="66" t="s">
        <v>74</v>
      </c>
      <c r="C88" s="67">
        <v>2.8</v>
      </c>
      <c r="D88" s="67">
        <v>0.88</v>
      </c>
      <c r="E88" s="113">
        <v>0</v>
      </c>
      <c r="F88" s="68">
        <v>2.464</v>
      </c>
      <c r="G88" s="69">
        <v>0.73</v>
      </c>
      <c r="H88" s="70">
        <v>14.4</v>
      </c>
      <c r="I88" s="71">
        <v>5303.4001125</v>
      </c>
      <c r="J88" s="72">
        <v>5426.88195</v>
      </c>
      <c r="K88" s="71">
        <v>5620.9248375</v>
      </c>
      <c r="L88" s="72">
        <v>5797.3274625</v>
      </c>
      <c r="M88" s="71">
        <v>5991.37035</v>
      </c>
      <c r="N88" s="72">
        <v>6185.4132375</v>
      </c>
      <c r="O88" s="71">
        <v>6379.456125</v>
      </c>
      <c r="P88" s="72">
        <v>6714.6211125</v>
      </c>
      <c r="Q88" s="73">
        <v>7261.46925</v>
      </c>
    </row>
    <row r="89" ht="15" spans="1:17">
      <c r="A89" s="65"/>
      <c r="B89" s="66"/>
      <c r="C89" s="67"/>
      <c r="D89" s="67"/>
      <c r="E89" s="113">
        <v>0</v>
      </c>
      <c r="F89" s="68" t="s">
        <v>26</v>
      </c>
      <c r="G89" s="69" t="s">
        <v>26</v>
      </c>
      <c r="H89" s="70" t="s">
        <v>26</v>
      </c>
      <c r="I89" s="71" t="s">
        <v>26</v>
      </c>
      <c r="J89" s="72" t="s">
        <v>26</v>
      </c>
      <c r="K89" s="71" t="s">
        <v>26</v>
      </c>
      <c r="L89" s="72" t="s">
        <v>26</v>
      </c>
      <c r="M89" s="71" t="s">
        <v>26</v>
      </c>
      <c r="N89" s="72" t="s">
        <v>26</v>
      </c>
      <c r="O89" s="71" t="s">
        <v>26</v>
      </c>
      <c r="P89" s="72" t="s">
        <v>26</v>
      </c>
      <c r="Q89" s="73" t="s">
        <v>26</v>
      </c>
    </row>
    <row r="90" ht="15" spans="1:17">
      <c r="A90" s="65"/>
      <c r="B90" s="66"/>
      <c r="C90" s="67"/>
      <c r="D90" s="67"/>
      <c r="E90" s="113">
        <v>0</v>
      </c>
      <c r="F90" s="68" t="s">
        <v>26</v>
      </c>
      <c r="G90" s="69" t="s">
        <v>26</v>
      </c>
      <c r="H90" s="70" t="s">
        <v>26</v>
      </c>
      <c r="I90" s="71" t="s">
        <v>26</v>
      </c>
      <c r="J90" s="72" t="s">
        <v>26</v>
      </c>
      <c r="K90" s="71" t="s">
        <v>26</v>
      </c>
      <c r="L90" s="72" t="s">
        <v>26</v>
      </c>
      <c r="M90" s="71" t="s">
        <v>26</v>
      </c>
      <c r="N90" s="72" t="s">
        <v>26</v>
      </c>
      <c r="O90" s="71" t="s">
        <v>26</v>
      </c>
      <c r="P90" s="72" t="s">
        <v>26</v>
      </c>
      <c r="Q90" s="73" t="s">
        <v>26</v>
      </c>
    </row>
    <row r="91" ht="15" spans="1:17">
      <c r="A91" s="75" t="s">
        <v>75</v>
      </c>
      <c r="B91" s="66"/>
      <c r="C91" s="67"/>
      <c r="D91" s="67"/>
      <c r="E91" s="113">
        <v>0</v>
      </c>
      <c r="F91" s="68" t="s">
        <v>26</v>
      </c>
      <c r="G91" s="69" t="s">
        <v>26</v>
      </c>
      <c r="H91" s="70" t="s">
        <v>26</v>
      </c>
      <c r="I91" s="71" t="s">
        <v>26</v>
      </c>
      <c r="J91" s="72" t="s">
        <v>26</v>
      </c>
      <c r="K91" s="71" t="s">
        <v>26</v>
      </c>
      <c r="L91" s="72" t="s">
        <v>26</v>
      </c>
      <c r="M91" s="71" t="s">
        <v>26</v>
      </c>
      <c r="N91" s="72" t="s">
        <v>26</v>
      </c>
      <c r="O91" s="71" t="s">
        <v>26</v>
      </c>
      <c r="P91" s="72" t="s">
        <v>26</v>
      </c>
      <c r="Q91" s="73" t="s">
        <v>26</v>
      </c>
    </row>
    <row r="92" ht="15" spans="1:17">
      <c r="A92" s="58" t="s">
        <v>76</v>
      </c>
      <c r="B92" s="59" t="s">
        <v>4</v>
      </c>
      <c r="C92" s="60" t="s">
        <v>5</v>
      </c>
      <c r="D92" s="60" t="s">
        <v>6</v>
      </c>
      <c r="E92" s="110" t="s">
        <v>7</v>
      </c>
      <c r="F92" s="61" t="s">
        <v>8</v>
      </c>
      <c r="G92" s="61" t="s">
        <v>9</v>
      </c>
      <c r="H92" s="62" t="s">
        <v>10</v>
      </c>
      <c r="I92" s="63" t="s">
        <v>11</v>
      </c>
      <c r="J92" s="63" t="s">
        <v>12</v>
      </c>
      <c r="K92" s="63" t="s">
        <v>13</v>
      </c>
      <c r="L92" s="63" t="s">
        <v>14</v>
      </c>
      <c r="M92" s="63" t="s">
        <v>15</v>
      </c>
      <c r="N92" s="63" t="s">
        <v>16</v>
      </c>
      <c r="O92" s="63" t="s">
        <v>17</v>
      </c>
      <c r="P92" s="63" t="s">
        <v>18</v>
      </c>
      <c r="Q92" s="64" t="s">
        <v>19</v>
      </c>
    </row>
    <row r="93" ht="15" spans="1:17">
      <c r="A93" s="65"/>
      <c r="B93" s="66" t="s">
        <v>77</v>
      </c>
      <c r="C93" s="67">
        <v>0.8</v>
      </c>
      <c r="D93" s="67">
        <v>1.08</v>
      </c>
      <c r="E93" s="113">
        <v>0</v>
      </c>
      <c r="F93" s="68">
        <v>0.864</v>
      </c>
      <c r="G93" s="69">
        <v>0.86</v>
      </c>
      <c r="H93" s="70">
        <v>5.1</v>
      </c>
      <c r="I93" s="71">
        <v>1589.69199375</v>
      </c>
      <c r="J93" s="72">
        <v>1630.035225</v>
      </c>
      <c r="K93" s="71">
        <v>1693.43173125</v>
      </c>
      <c r="L93" s="72">
        <v>1751.06491875</v>
      </c>
      <c r="M93" s="71">
        <v>1814.461425</v>
      </c>
      <c r="N93" s="72">
        <v>1877.85793125</v>
      </c>
      <c r="O93" s="71">
        <v>1941.2544375</v>
      </c>
      <c r="P93" s="72">
        <v>2050.75749375</v>
      </c>
      <c r="Q93" s="73">
        <v>2229.420375</v>
      </c>
    </row>
    <row r="94" ht="15" spans="1:17">
      <c r="A94" s="65"/>
      <c r="B94" s="66" t="s">
        <v>47</v>
      </c>
      <c r="C94" s="67">
        <v>0.9</v>
      </c>
      <c r="D94" s="67">
        <v>1.08</v>
      </c>
      <c r="E94" s="113">
        <v>0</v>
      </c>
      <c r="F94" s="68">
        <v>0.972</v>
      </c>
      <c r="G94" s="69">
        <v>0.86</v>
      </c>
      <c r="H94" s="70">
        <v>5.4</v>
      </c>
      <c r="I94" s="71">
        <v>1703.130975</v>
      </c>
      <c r="J94" s="72">
        <v>1746.42615</v>
      </c>
      <c r="K94" s="71">
        <v>1814.461425</v>
      </c>
      <c r="L94" s="72">
        <v>1876.311675</v>
      </c>
      <c r="M94" s="71">
        <v>1944.34695</v>
      </c>
      <c r="N94" s="72">
        <v>2012.382225</v>
      </c>
      <c r="O94" s="71">
        <v>2080.4175</v>
      </c>
      <c r="P94" s="72">
        <v>2197.932975</v>
      </c>
      <c r="Q94" s="73">
        <v>2389.66875</v>
      </c>
    </row>
    <row r="95" ht="15" spans="1:17">
      <c r="A95" s="65"/>
      <c r="B95" s="66" t="s">
        <v>48</v>
      </c>
      <c r="C95" s="67">
        <v>1</v>
      </c>
      <c r="D95" s="67">
        <v>1.08</v>
      </c>
      <c r="E95" s="113">
        <v>0</v>
      </c>
      <c r="F95" s="68">
        <v>1.08</v>
      </c>
      <c r="G95" s="69">
        <v>0.86</v>
      </c>
      <c r="H95" s="70">
        <v>5.7</v>
      </c>
      <c r="I95" s="71">
        <v>1819.38133125</v>
      </c>
      <c r="J95" s="72">
        <v>1865.62845</v>
      </c>
      <c r="K95" s="71">
        <v>1938.30249375</v>
      </c>
      <c r="L95" s="72">
        <v>2004.36980625</v>
      </c>
      <c r="M95" s="71">
        <v>2077.04385</v>
      </c>
      <c r="N95" s="72">
        <v>2149.71789375</v>
      </c>
      <c r="O95" s="71">
        <v>2222.3919375</v>
      </c>
      <c r="P95" s="72">
        <v>2347.91983125</v>
      </c>
      <c r="Q95" s="73">
        <v>2552.7285</v>
      </c>
    </row>
    <row r="96" ht="15" spans="1:17">
      <c r="A96" s="65"/>
      <c r="B96" s="66" t="s">
        <v>49</v>
      </c>
      <c r="C96" s="67">
        <v>1.1</v>
      </c>
      <c r="D96" s="67">
        <v>1.08</v>
      </c>
      <c r="E96" s="113">
        <v>0</v>
      </c>
      <c r="F96" s="68">
        <v>1.188</v>
      </c>
      <c r="G96" s="69">
        <v>0.86</v>
      </c>
      <c r="H96" s="70">
        <v>6</v>
      </c>
      <c r="I96" s="71">
        <v>1963.7454375</v>
      </c>
      <c r="J96" s="72">
        <v>2012.9445</v>
      </c>
      <c r="K96" s="71">
        <v>2090.2573125</v>
      </c>
      <c r="L96" s="72">
        <v>2160.5416875</v>
      </c>
      <c r="M96" s="71">
        <v>2237.8545</v>
      </c>
      <c r="N96" s="72">
        <v>2315.1673125</v>
      </c>
      <c r="O96" s="71">
        <v>2392.480125</v>
      </c>
      <c r="P96" s="72">
        <v>2526.0204375</v>
      </c>
      <c r="Q96" s="73">
        <v>2743.902</v>
      </c>
    </row>
    <row r="97" ht="15" spans="1:17">
      <c r="A97" s="65"/>
      <c r="B97" s="66"/>
      <c r="C97" s="67"/>
      <c r="D97" s="67"/>
      <c r="E97" s="113">
        <v>0</v>
      </c>
      <c r="F97" s="68" t="s">
        <v>26</v>
      </c>
      <c r="G97" s="69" t="s">
        <v>26</v>
      </c>
      <c r="H97" s="70" t="s">
        <v>26</v>
      </c>
      <c r="I97" s="71" t="s">
        <v>26</v>
      </c>
      <c r="J97" s="72" t="s">
        <v>26</v>
      </c>
      <c r="K97" s="71" t="s">
        <v>26</v>
      </c>
      <c r="L97" s="72" t="s">
        <v>26</v>
      </c>
      <c r="M97" s="71" t="s">
        <v>26</v>
      </c>
      <c r="N97" s="72" t="s">
        <v>26</v>
      </c>
      <c r="O97" s="71" t="s">
        <v>26</v>
      </c>
      <c r="P97" s="72" t="s">
        <v>26</v>
      </c>
      <c r="Q97" s="73" t="s">
        <v>26</v>
      </c>
    </row>
    <row r="98" ht="15" spans="1:17">
      <c r="A98" s="65"/>
      <c r="B98" s="66" t="s">
        <v>78</v>
      </c>
      <c r="C98" s="67">
        <v>1</v>
      </c>
      <c r="D98" s="67">
        <v>1.08</v>
      </c>
      <c r="E98" s="113">
        <v>0</v>
      </c>
      <c r="F98" s="68">
        <v>1.08</v>
      </c>
      <c r="G98" s="69">
        <v>0.86</v>
      </c>
      <c r="H98" s="70">
        <v>6.3</v>
      </c>
      <c r="I98" s="71">
        <v>1809.0394875</v>
      </c>
      <c r="J98" s="72">
        <v>1860.3627</v>
      </c>
      <c r="K98" s="71">
        <v>1941.0134625</v>
      </c>
      <c r="L98" s="72">
        <v>2014.3323375</v>
      </c>
      <c r="M98" s="71">
        <v>2094.9831</v>
      </c>
      <c r="N98" s="72">
        <v>2175.6338625</v>
      </c>
      <c r="O98" s="71">
        <v>2256.284625</v>
      </c>
      <c r="P98" s="72">
        <v>2395.5904875</v>
      </c>
      <c r="Q98" s="73">
        <v>2622.879</v>
      </c>
    </row>
    <row r="99" ht="15" spans="1:17">
      <c r="A99" s="65"/>
      <c r="B99" s="66" t="s">
        <v>79</v>
      </c>
      <c r="C99" s="67">
        <v>1.1</v>
      </c>
      <c r="D99" s="67">
        <v>1.08</v>
      </c>
      <c r="E99" s="113">
        <v>0</v>
      </c>
      <c r="F99" s="68">
        <v>1.188</v>
      </c>
      <c r="G99" s="69">
        <v>0.86</v>
      </c>
      <c r="H99" s="70">
        <v>6.6</v>
      </c>
      <c r="I99" s="71">
        <v>1951.1121</v>
      </c>
      <c r="J99" s="72">
        <v>2005.3404</v>
      </c>
      <c r="K99" s="71">
        <v>2090.5563</v>
      </c>
      <c r="L99" s="72">
        <v>2168.0253</v>
      </c>
      <c r="M99" s="71">
        <v>2253.2412</v>
      </c>
      <c r="N99" s="72">
        <v>2338.4571</v>
      </c>
      <c r="O99" s="71">
        <v>2423.673</v>
      </c>
      <c r="P99" s="72">
        <v>2570.8641</v>
      </c>
      <c r="Q99" s="73">
        <v>2811.018</v>
      </c>
    </row>
    <row r="100" ht="15" spans="1:17">
      <c r="A100" s="74"/>
      <c r="B100" s="66" t="s">
        <v>80</v>
      </c>
      <c r="C100" s="67">
        <v>1.2</v>
      </c>
      <c r="D100" s="67">
        <v>1.08</v>
      </c>
      <c r="E100" s="113">
        <v>0</v>
      </c>
      <c r="F100" s="68">
        <v>1.296</v>
      </c>
      <c r="G100" s="69">
        <v>0.86</v>
      </c>
      <c r="H100" s="70">
        <v>6.9</v>
      </c>
      <c r="I100" s="71">
        <v>2068.2839625</v>
      </c>
      <c r="J100" s="72">
        <v>2125.41735</v>
      </c>
      <c r="K100" s="71">
        <v>2215.1983875</v>
      </c>
      <c r="L100" s="72">
        <v>2296.8175125</v>
      </c>
      <c r="M100" s="71">
        <v>2386.59855</v>
      </c>
      <c r="N100" s="72">
        <v>2476.3795875</v>
      </c>
      <c r="O100" s="71">
        <v>2566.160625</v>
      </c>
      <c r="P100" s="72">
        <v>2721.2369625</v>
      </c>
      <c r="Q100" s="73">
        <v>2974.25625</v>
      </c>
    </row>
    <row r="101" ht="15" spans="1:17">
      <c r="A101" s="74" t="s">
        <v>81</v>
      </c>
      <c r="B101" s="66" t="s">
        <v>82</v>
      </c>
      <c r="C101" s="67">
        <v>1.3</v>
      </c>
      <c r="D101" s="67">
        <v>1.08</v>
      </c>
      <c r="E101" s="113">
        <v>0</v>
      </c>
      <c r="F101" s="68">
        <v>1.404</v>
      </c>
      <c r="G101" s="69">
        <v>0.86</v>
      </c>
      <c r="H101" s="70">
        <v>7.2</v>
      </c>
      <c r="I101" s="71">
        <v>2229.723825</v>
      </c>
      <c r="J101" s="72">
        <v>2289.7623</v>
      </c>
      <c r="K101" s="71">
        <v>2384.108475</v>
      </c>
      <c r="L101" s="72">
        <v>2469.877725</v>
      </c>
      <c r="M101" s="71">
        <v>2564.2239</v>
      </c>
      <c r="N101" s="72">
        <v>2658.570075</v>
      </c>
      <c r="O101" s="71">
        <v>2752.91625</v>
      </c>
      <c r="P101" s="72">
        <v>2915.877825</v>
      </c>
      <c r="Q101" s="73">
        <v>3181.7625</v>
      </c>
    </row>
    <row r="102" ht="15" spans="1:17">
      <c r="A102" s="74" t="s">
        <v>83</v>
      </c>
      <c r="B102" s="66"/>
      <c r="C102" s="67"/>
      <c r="D102" s="67"/>
      <c r="E102" s="113">
        <v>0</v>
      </c>
      <c r="F102" s="68" t="s">
        <v>26</v>
      </c>
      <c r="G102" s="69" t="s">
        <v>26</v>
      </c>
      <c r="H102" s="70" t="s">
        <v>26</v>
      </c>
      <c r="I102" s="71" t="s">
        <v>26</v>
      </c>
      <c r="J102" s="72" t="s">
        <v>26</v>
      </c>
      <c r="K102" s="71" t="s">
        <v>26</v>
      </c>
      <c r="L102" s="72" t="s">
        <v>26</v>
      </c>
      <c r="M102" s="71" t="s">
        <v>26</v>
      </c>
      <c r="N102" s="72" t="s">
        <v>26</v>
      </c>
      <c r="O102" s="71" t="s">
        <v>26</v>
      </c>
      <c r="P102" s="72" t="s">
        <v>26</v>
      </c>
      <c r="Q102" s="73" t="s">
        <v>26</v>
      </c>
    </row>
    <row r="103" ht="15" spans="1:17">
      <c r="A103" s="74"/>
      <c r="B103" s="66" t="s">
        <v>84</v>
      </c>
      <c r="C103" s="67">
        <v>1.8</v>
      </c>
      <c r="D103" s="67">
        <v>1.08</v>
      </c>
      <c r="E103" s="113">
        <v>0</v>
      </c>
      <c r="F103" s="68">
        <v>1.944</v>
      </c>
      <c r="G103" s="69">
        <v>0.86</v>
      </c>
      <c r="H103" s="70">
        <v>9.05</v>
      </c>
      <c r="I103" s="71">
        <v>2823.456103125</v>
      </c>
      <c r="J103" s="72">
        <v>2900.151975</v>
      </c>
      <c r="K103" s="71">
        <v>3020.674059375</v>
      </c>
      <c r="L103" s="72">
        <v>3130.239590625</v>
      </c>
      <c r="M103" s="71">
        <v>3250.761675</v>
      </c>
      <c r="N103" s="72">
        <v>3371.283759375</v>
      </c>
      <c r="O103" s="71">
        <v>3491.80584375</v>
      </c>
      <c r="P103" s="72">
        <v>3699.980353125</v>
      </c>
      <c r="Q103" s="73">
        <v>4039.6335</v>
      </c>
    </row>
    <row r="104" ht="15" spans="1:17">
      <c r="A104" s="74"/>
      <c r="B104" s="66" t="s">
        <v>85</v>
      </c>
      <c r="C104" s="67">
        <v>2</v>
      </c>
      <c r="D104" s="67">
        <v>1.08</v>
      </c>
      <c r="E104" s="113">
        <v>0</v>
      </c>
      <c r="F104" s="68">
        <v>2.16</v>
      </c>
      <c r="G104" s="69">
        <v>0.86</v>
      </c>
      <c r="H104" s="70">
        <v>9.65</v>
      </c>
      <c r="I104" s="71">
        <v>3045.853715625</v>
      </c>
      <c r="J104" s="72">
        <v>3128.26605</v>
      </c>
      <c r="K104" s="71">
        <v>3257.771146875</v>
      </c>
      <c r="L104" s="72">
        <v>3375.503053125</v>
      </c>
      <c r="M104" s="71">
        <v>3505.00815</v>
      </c>
      <c r="N104" s="72">
        <v>3634.513246875</v>
      </c>
      <c r="O104" s="71">
        <v>3764.01834375</v>
      </c>
      <c r="P104" s="72">
        <v>3987.708965625</v>
      </c>
      <c r="Q104" s="73">
        <v>4352.677875</v>
      </c>
    </row>
    <row r="105" ht="15" spans="1:17">
      <c r="A105" s="74"/>
      <c r="B105" s="66" t="s">
        <v>86</v>
      </c>
      <c r="C105" s="67">
        <v>2.2</v>
      </c>
      <c r="D105" s="67">
        <v>1.08</v>
      </c>
      <c r="E105" s="113">
        <v>0</v>
      </c>
      <c r="F105" s="68">
        <v>2.376</v>
      </c>
      <c r="G105" s="69">
        <v>0.86</v>
      </c>
      <c r="H105" s="70">
        <v>10.25</v>
      </c>
      <c r="I105" s="71">
        <v>3298.194703125</v>
      </c>
      <c r="J105" s="72">
        <v>3386.3235</v>
      </c>
      <c r="K105" s="71">
        <v>3524.811609375</v>
      </c>
      <c r="L105" s="72">
        <v>3650.709890625</v>
      </c>
      <c r="M105" s="71">
        <v>3789.198</v>
      </c>
      <c r="N105" s="72">
        <v>3927.686109375</v>
      </c>
      <c r="O105" s="71">
        <v>4066.17421875</v>
      </c>
      <c r="P105" s="72">
        <v>4305.380953125</v>
      </c>
      <c r="Q105" s="73">
        <v>4695.665625</v>
      </c>
    </row>
    <row r="106" ht="15" spans="1:17">
      <c r="A106" s="74"/>
      <c r="B106" s="66" t="s">
        <v>87</v>
      </c>
      <c r="C106" s="67">
        <v>2.4</v>
      </c>
      <c r="D106" s="67">
        <v>1.08</v>
      </c>
      <c r="E106" s="113">
        <v>0</v>
      </c>
      <c r="F106" s="68">
        <v>2.592</v>
      </c>
      <c r="G106" s="69">
        <v>0.86</v>
      </c>
      <c r="H106" s="70">
        <v>10.85</v>
      </c>
      <c r="I106" s="71">
        <v>3517.870190625</v>
      </c>
      <c r="J106" s="72">
        <v>3611.71545</v>
      </c>
      <c r="K106" s="71">
        <v>3759.186571875</v>
      </c>
      <c r="L106" s="72">
        <v>3893.251228125</v>
      </c>
      <c r="M106" s="71">
        <v>4040.72235</v>
      </c>
      <c r="N106" s="72">
        <v>4188.193471875</v>
      </c>
      <c r="O106" s="71">
        <v>4335.66459375</v>
      </c>
      <c r="P106" s="72">
        <v>4590.387440625</v>
      </c>
      <c r="Q106" s="73">
        <v>5005.987875</v>
      </c>
    </row>
    <row r="107" ht="15" spans="1:17">
      <c r="A107" s="74"/>
      <c r="B107" s="66"/>
      <c r="C107" s="67"/>
      <c r="D107" s="67"/>
      <c r="E107" s="113">
        <v>0</v>
      </c>
      <c r="F107" s="68" t="s">
        <v>26</v>
      </c>
      <c r="G107" s="69" t="s">
        <v>26</v>
      </c>
      <c r="H107" s="70" t="s">
        <v>26</v>
      </c>
      <c r="I107" s="71" t="s">
        <v>26</v>
      </c>
      <c r="J107" s="72" t="s">
        <v>26</v>
      </c>
      <c r="K107" s="71" t="s">
        <v>26</v>
      </c>
      <c r="L107" s="72" t="s">
        <v>26</v>
      </c>
      <c r="M107" s="71" t="s">
        <v>26</v>
      </c>
      <c r="N107" s="72" t="s">
        <v>26</v>
      </c>
      <c r="O107" s="71" t="s">
        <v>26</v>
      </c>
      <c r="P107" s="72" t="s">
        <v>26</v>
      </c>
      <c r="Q107" s="73" t="s">
        <v>26</v>
      </c>
    </row>
    <row r="108" ht="15" spans="1:17">
      <c r="A108" s="74"/>
      <c r="B108" s="66" t="s">
        <v>88</v>
      </c>
      <c r="C108" s="67">
        <v>1.35</v>
      </c>
      <c r="D108" s="67">
        <v>1.08</v>
      </c>
      <c r="E108" s="113">
        <v>0</v>
      </c>
      <c r="F108" s="68">
        <v>1.458</v>
      </c>
      <c r="G108" s="69">
        <v>0.86</v>
      </c>
      <c r="H108" s="70">
        <v>5.7</v>
      </c>
      <c r="I108" s="71">
        <v>1875.95244375</v>
      </c>
      <c r="J108" s="72">
        <v>1920.7314</v>
      </c>
      <c r="K108" s="71">
        <v>1991.09833125</v>
      </c>
      <c r="L108" s="72">
        <v>2055.06826875</v>
      </c>
      <c r="M108" s="71">
        <v>2125.4352</v>
      </c>
      <c r="N108" s="72">
        <v>2195.80213125</v>
      </c>
      <c r="O108" s="71">
        <v>2266.1690625</v>
      </c>
      <c r="P108" s="72">
        <v>2387.71194375</v>
      </c>
      <c r="Q108" s="73">
        <v>2586.01875</v>
      </c>
    </row>
    <row r="109" ht="15" spans="1:17">
      <c r="A109" s="74"/>
      <c r="B109" s="66" t="s">
        <v>89</v>
      </c>
      <c r="C109" s="67">
        <v>1.45</v>
      </c>
      <c r="D109" s="67">
        <v>1.08</v>
      </c>
      <c r="E109" s="113">
        <v>0</v>
      </c>
      <c r="F109" s="68">
        <v>1.566</v>
      </c>
      <c r="G109" s="69">
        <v>0.86</v>
      </c>
      <c r="H109" s="70">
        <v>6</v>
      </c>
      <c r="I109" s="71">
        <v>1985.7901875</v>
      </c>
      <c r="J109" s="72">
        <v>2033.427375</v>
      </c>
      <c r="K109" s="71">
        <v>2108.2858125</v>
      </c>
      <c r="L109" s="72">
        <v>2176.3389375</v>
      </c>
      <c r="M109" s="71">
        <v>2251.197375</v>
      </c>
      <c r="N109" s="72">
        <v>2326.0558125</v>
      </c>
      <c r="O109" s="71">
        <v>2400.91425</v>
      </c>
      <c r="P109" s="72">
        <v>2530.2151875</v>
      </c>
      <c r="Q109" s="73">
        <v>2741.179875</v>
      </c>
    </row>
    <row r="110" ht="15" spans="1:17">
      <c r="A110" s="74"/>
      <c r="B110" s="66" t="s">
        <v>90</v>
      </c>
      <c r="C110" s="67">
        <v>1.55</v>
      </c>
      <c r="D110" s="67">
        <v>1.08</v>
      </c>
      <c r="E110" s="113">
        <v>0</v>
      </c>
      <c r="F110" s="68">
        <v>1.674</v>
      </c>
      <c r="G110" s="69">
        <v>0.86</v>
      </c>
      <c r="H110" s="70">
        <v>6.3</v>
      </c>
      <c r="I110" s="71">
        <v>2139.18193125</v>
      </c>
      <c r="J110" s="72">
        <v>2189.67735</v>
      </c>
      <c r="K110" s="71">
        <v>2269.02729375</v>
      </c>
      <c r="L110" s="72">
        <v>2341.16360625</v>
      </c>
      <c r="M110" s="71">
        <v>2420.51355</v>
      </c>
      <c r="N110" s="72">
        <v>2499.86349375</v>
      </c>
      <c r="O110" s="71">
        <v>2579.2134375</v>
      </c>
      <c r="P110" s="72">
        <v>2716.27243125</v>
      </c>
      <c r="Q110" s="73">
        <v>2939.895</v>
      </c>
    </row>
    <row r="111" ht="15" spans="1:17">
      <c r="A111" s="74"/>
      <c r="B111" s="66" t="s">
        <v>91</v>
      </c>
      <c r="C111" s="67">
        <v>1.65</v>
      </c>
      <c r="D111" s="67">
        <v>1.08</v>
      </c>
      <c r="E111" s="113">
        <v>0</v>
      </c>
      <c r="F111" s="68">
        <v>1.782</v>
      </c>
      <c r="G111" s="69">
        <v>0.86</v>
      </c>
      <c r="H111" s="70">
        <v>6.6</v>
      </c>
      <c r="I111" s="71">
        <v>2249.019675</v>
      </c>
      <c r="J111" s="72">
        <v>2302.373325</v>
      </c>
      <c r="K111" s="71">
        <v>2386.214775</v>
      </c>
      <c r="L111" s="72">
        <v>2462.434275</v>
      </c>
      <c r="M111" s="71">
        <v>2546.275725</v>
      </c>
      <c r="N111" s="72">
        <v>2630.117175</v>
      </c>
      <c r="O111" s="71">
        <v>2713.958625</v>
      </c>
      <c r="P111" s="72">
        <v>2858.775675</v>
      </c>
      <c r="Q111" s="73">
        <v>3095.056125</v>
      </c>
    </row>
    <row r="112" ht="15" spans="1:17">
      <c r="A112" s="74"/>
      <c r="B112" s="66" t="s">
        <v>92</v>
      </c>
      <c r="C112" s="67">
        <v>1.75</v>
      </c>
      <c r="D112" s="67">
        <v>1.08</v>
      </c>
      <c r="E112" s="113">
        <v>0</v>
      </c>
      <c r="F112" s="68">
        <v>1.89</v>
      </c>
      <c r="G112" s="69">
        <v>0.86</v>
      </c>
      <c r="H112" s="70">
        <v>6.9</v>
      </c>
      <c r="I112" s="71">
        <v>2358.85741875</v>
      </c>
      <c r="J112" s="72">
        <v>2415.0693</v>
      </c>
      <c r="K112" s="71">
        <v>2503.40225625</v>
      </c>
      <c r="L112" s="72">
        <v>2583.70494375</v>
      </c>
      <c r="M112" s="71">
        <v>2672.0379</v>
      </c>
      <c r="N112" s="72">
        <v>2760.37085625</v>
      </c>
      <c r="O112" s="71">
        <v>2848.7038125</v>
      </c>
      <c r="P112" s="72">
        <v>3001.27891875</v>
      </c>
      <c r="Q112" s="73">
        <v>3250.21725</v>
      </c>
    </row>
    <row r="113" ht="15" spans="1:17">
      <c r="A113" s="74"/>
      <c r="B113" s="66" t="s">
        <v>93</v>
      </c>
      <c r="C113" s="67">
        <v>1.85</v>
      </c>
      <c r="D113" s="67">
        <v>1.08</v>
      </c>
      <c r="E113" s="113">
        <v>0</v>
      </c>
      <c r="F113" s="68">
        <v>1.998</v>
      </c>
      <c r="G113" s="69">
        <v>0.86</v>
      </c>
      <c r="H113" s="70">
        <v>7.2</v>
      </c>
      <c r="I113" s="71">
        <v>2468.6951625</v>
      </c>
      <c r="J113" s="72">
        <v>2527.765275</v>
      </c>
      <c r="K113" s="71">
        <v>2620.5897375</v>
      </c>
      <c r="L113" s="72">
        <v>2704.9756125</v>
      </c>
      <c r="M113" s="71">
        <v>2797.800075</v>
      </c>
      <c r="N113" s="72">
        <v>2890.6245375</v>
      </c>
      <c r="O113" s="71">
        <v>2983.449</v>
      </c>
      <c r="P113" s="72">
        <v>3143.7821625</v>
      </c>
      <c r="Q113" s="73">
        <v>3405.378375</v>
      </c>
    </row>
    <row r="114" ht="15" spans="1:17">
      <c r="A114" s="74"/>
      <c r="B114" s="66" t="s">
        <v>94</v>
      </c>
      <c r="C114" s="67">
        <v>1.95</v>
      </c>
      <c r="D114" s="67">
        <v>1.08</v>
      </c>
      <c r="E114" s="113">
        <v>0</v>
      </c>
      <c r="F114" s="68">
        <v>2.106</v>
      </c>
      <c r="G114" s="69">
        <v>0.86</v>
      </c>
      <c r="H114" s="70">
        <v>7.5</v>
      </c>
      <c r="I114" s="71">
        <v>2578.53290625</v>
      </c>
      <c r="J114" s="72">
        <v>2640.46125</v>
      </c>
      <c r="K114" s="71">
        <v>2737.77721875</v>
      </c>
      <c r="L114" s="72">
        <v>2826.24628125</v>
      </c>
      <c r="M114" s="71">
        <v>2923.56225</v>
      </c>
      <c r="N114" s="72">
        <v>3020.87821875</v>
      </c>
      <c r="O114" s="71">
        <v>3118.1941875</v>
      </c>
      <c r="P114" s="72">
        <v>3286.28540625</v>
      </c>
      <c r="Q114" s="73">
        <v>3560.5395</v>
      </c>
    </row>
    <row r="115" ht="15" spans="1:17">
      <c r="A115" s="74"/>
      <c r="B115" s="66"/>
      <c r="C115" s="67"/>
      <c r="D115" s="67"/>
      <c r="E115" s="113">
        <v>0</v>
      </c>
      <c r="F115" s="68" t="s">
        <v>26</v>
      </c>
      <c r="G115" s="69" t="s">
        <v>26</v>
      </c>
      <c r="H115" s="70" t="s">
        <v>26</v>
      </c>
      <c r="I115" s="71" t="s">
        <v>26</v>
      </c>
      <c r="J115" s="72" t="s">
        <v>26</v>
      </c>
      <c r="K115" s="71" t="s">
        <v>26</v>
      </c>
      <c r="L115" s="72" t="s">
        <v>26</v>
      </c>
      <c r="M115" s="71" t="s">
        <v>26</v>
      </c>
      <c r="N115" s="72" t="s">
        <v>26</v>
      </c>
      <c r="O115" s="71" t="s">
        <v>26</v>
      </c>
      <c r="P115" s="72" t="s">
        <v>26</v>
      </c>
      <c r="Q115" s="73" t="s">
        <v>26</v>
      </c>
    </row>
    <row r="116" ht="15" spans="1:17">
      <c r="A116" s="74"/>
      <c r="B116" s="66" t="s">
        <v>95</v>
      </c>
      <c r="C116" s="67">
        <v>2.15</v>
      </c>
      <c r="D116" s="67">
        <v>1.08</v>
      </c>
      <c r="E116" s="113">
        <v>0</v>
      </c>
      <c r="F116" s="68">
        <v>2.322</v>
      </c>
      <c r="G116" s="69">
        <v>0.86</v>
      </c>
      <c r="H116" s="70">
        <v>9.3</v>
      </c>
      <c r="I116" s="71">
        <v>2924.51499375</v>
      </c>
      <c r="J116" s="72">
        <v>3003.592725</v>
      </c>
      <c r="K116" s="71">
        <v>3127.85773125</v>
      </c>
      <c r="L116" s="72">
        <v>3240.82591875</v>
      </c>
      <c r="M116" s="71">
        <v>3365.090925</v>
      </c>
      <c r="N116" s="72">
        <v>3489.35593125</v>
      </c>
      <c r="O116" s="71">
        <v>3613.6209375</v>
      </c>
      <c r="P116" s="72">
        <v>3828.26049375</v>
      </c>
      <c r="Q116" s="73">
        <v>4178.461875</v>
      </c>
    </row>
    <row r="117" ht="15" spans="1:17">
      <c r="A117" s="74"/>
      <c r="B117" s="66" t="s">
        <v>96</v>
      </c>
      <c r="C117" s="67">
        <v>2.35</v>
      </c>
      <c r="D117" s="67">
        <v>1.08</v>
      </c>
      <c r="E117" s="113">
        <v>0</v>
      </c>
      <c r="F117" s="68">
        <v>2.538</v>
      </c>
      <c r="G117" s="69">
        <v>0.86</v>
      </c>
      <c r="H117" s="70">
        <v>9.8</v>
      </c>
      <c r="I117" s="71">
        <v>3137.521275</v>
      </c>
      <c r="J117" s="72">
        <v>3221.362725</v>
      </c>
      <c r="K117" s="71">
        <v>3353.113575</v>
      </c>
      <c r="L117" s="72">
        <v>3472.887075</v>
      </c>
      <c r="M117" s="71">
        <v>3604.637925</v>
      </c>
      <c r="N117" s="72">
        <v>3736.388775</v>
      </c>
      <c r="O117" s="71">
        <v>3868.139625</v>
      </c>
      <c r="P117" s="72">
        <v>4095.709275</v>
      </c>
      <c r="Q117" s="73">
        <v>4467.007125</v>
      </c>
    </row>
    <row r="118" ht="15" spans="1:17">
      <c r="A118" s="74"/>
      <c r="B118" s="66" t="s">
        <v>97</v>
      </c>
      <c r="C118" s="67">
        <v>2.55</v>
      </c>
      <c r="D118" s="67">
        <v>1.08</v>
      </c>
      <c r="E118" s="113">
        <v>0</v>
      </c>
      <c r="F118" s="68">
        <v>2.754</v>
      </c>
      <c r="G118" s="69">
        <v>0.86</v>
      </c>
      <c r="H118" s="70">
        <v>10.3</v>
      </c>
      <c r="I118" s="71">
        <v>3388.63730625</v>
      </c>
      <c r="J118" s="72">
        <v>3477.242475</v>
      </c>
      <c r="K118" s="71">
        <v>3616.47916875</v>
      </c>
      <c r="L118" s="72">
        <v>3743.05798125</v>
      </c>
      <c r="M118" s="71">
        <v>3882.294675</v>
      </c>
      <c r="N118" s="72">
        <v>4021.53136875</v>
      </c>
      <c r="O118" s="71">
        <v>4160.7680625</v>
      </c>
      <c r="P118" s="72">
        <v>4401.26780625</v>
      </c>
      <c r="Q118" s="73">
        <v>4793.662125</v>
      </c>
    </row>
    <row r="119" ht="15" spans="1:17">
      <c r="A119" s="74"/>
      <c r="B119" s="66" t="s">
        <v>98</v>
      </c>
      <c r="C119" s="67">
        <v>2.75</v>
      </c>
      <c r="D119" s="67">
        <v>1.08</v>
      </c>
      <c r="E119" s="113">
        <v>0</v>
      </c>
      <c r="F119" s="68">
        <v>2.97</v>
      </c>
      <c r="G119" s="69">
        <v>0.86</v>
      </c>
      <c r="H119" s="70">
        <v>10.8</v>
      </c>
      <c r="I119" s="71">
        <v>3604.3657125</v>
      </c>
      <c r="J119" s="72">
        <v>3697.7346</v>
      </c>
      <c r="K119" s="71">
        <v>3844.4571375</v>
      </c>
      <c r="L119" s="72">
        <v>3977.8412625</v>
      </c>
      <c r="M119" s="71">
        <v>4124.5638</v>
      </c>
      <c r="N119" s="72">
        <v>4271.2863375</v>
      </c>
      <c r="O119" s="71">
        <v>4418.008875</v>
      </c>
      <c r="P119" s="72">
        <v>4671.4387125</v>
      </c>
      <c r="Q119" s="73">
        <v>5084.9295</v>
      </c>
    </row>
    <row r="120" ht="15" spans="1:17">
      <c r="A120" s="74"/>
      <c r="B120" s="66"/>
      <c r="C120" s="67"/>
      <c r="D120" s="67"/>
      <c r="E120" s="113">
        <v>0</v>
      </c>
      <c r="F120" s="68" t="s">
        <v>26</v>
      </c>
      <c r="G120" s="69" t="s">
        <v>26</v>
      </c>
      <c r="H120" s="70" t="s">
        <v>26</v>
      </c>
      <c r="I120" s="71" t="s">
        <v>26</v>
      </c>
      <c r="J120" s="72" t="s">
        <v>26</v>
      </c>
      <c r="K120" s="71" t="s">
        <v>26</v>
      </c>
      <c r="L120" s="72" t="s">
        <v>26</v>
      </c>
      <c r="M120" s="71" t="s">
        <v>26</v>
      </c>
      <c r="N120" s="72" t="s">
        <v>26</v>
      </c>
      <c r="O120" s="71" t="s">
        <v>26</v>
      </c>
      <c r="P120" s="72" t="s">
        <v>26</v>
      </c>
      <c r="Q120" s="73" t="s">
        <v>26</v>
      </c>
    </row>
    <row r="121" ht="15" spans="1:17">
      <c r="A121" s="74"/>
      <c r="B121" s="66" t="s">
        <v>99</v>
      </c>
      <c r="C121" s="67">
        <v>1.04</v>
      </c>
      <c r="D121" s="67">
        <v>1.04</v>
      </c>
      <c r="E121" s="113">
        <v>0</v>
      </c>
      <c r="F121" s="68">
        <v>1.0816</v>
      </c>
      <c r="G121" s="69">
        <v>0.86</v>
      </c>
      <c r="H121" s="70">
        <v>7.1</v>
      </c>
      <c r="I121" s="71">
        <v>1819.227375</v>
      </c>
      <c r="J121" s="72">
        <v>1876.392</v>
      </c>
      <c r="K121" s="71">
        <v>1966.222125</v>
      </c>
      <c r="L121" s="72">
        <v>2047.885875</v>
      </c>
      <c r="M121" s="71">
        <v>2137.716</v>
      </c>
      <c r="N121" s="72">
        <v>2227.546125</v>
      </c>
      <c r="O121" s="71">
        <v>2317.37625</v>
      </c>
      <c r="P121" s="72">
        <v>2472.537375</v>
      </c>
      <c r="Q121" s="73">
        <v>2725.695</v>
      </c>
    </row>
    <row r="122" ht="15" spans="1:17">
      <c r="A122" s="74"/>
      <c r="B122" s="66"/>
      <c r="C122" s="67"/>
      <c r="D122" s="67"/>
      <c r="E122" s="113">
        <v>0</v>
      </c>
      <c r="F122" s="68" t="s">
        <v>26</v>
      </c>
      <c r="G122" s="69" t="s">
        <v>26</v>
      </c>
      <c r="H122" s="70" t="s">
        <v>26</v>
      </c>
      <c r="I122" s="71" t="s">
        <v>26</v>
      </c>
      <c r="J122" s="72" t="s">
        <v>26</v>
      </c>
      <c r="K122" s="71" t="s">
        <v>26</v>
      </c>
      <c r="L122" s="72" t="s">
        <v>26</v>
      </c>
      <c r="M122" s="71" t="s">
        <v>26</v>
      </c>
      <c r="N122" s="72" t="s">
        <v>26</v>
      </c>
      <c r="O122" s="71" t="s">
        <v>26</v>
      </c>
      <c r="P122" s="72" t="s">
        <v>26</v>
      </c>
      <c r="Q122" s="73" t="s">
        <v>26</v>
      </c>
    </row>
    <row r="123" ht="15" spans="1:17">
      <c r="A123" s="74"/>
      <c r="B123" s="66" t="s">
        <v>100</v>
      </c>
      <c r="C123" s="67">
        <v>1.1</v>
      </c>
      <c r="D123" s="67">
        <v>1.8</v>
      </c>
      <c r="E123" s="113">
        <v>0</v>
      </c>
      <c r="F123" s="68">
        <v>1.98</v>
      </c>
      <c r="G123" s="69">
        <v>0.86</v>
      </c>
      <c r="H123" s="70">
        <v>7.4</v>
      </c>
      <c r="I123" s="71">
        <v>2408.30415</v>
      </c>
      <c r="J123" s="72">
        <v>2465.28135</v>
      </c>
      <c r="K123" s="71">
        <v>2554.81695</v>
      </c>
      <c r="L123" s="72">
        <v>2636.21295</v>
      </c>
      <c r="M123" s="71">
        <v>2725.74855</v>
      </c>
      <c r="N123" s="72">
        <v>2815.28415</v>
      </c>
      <c r="O123" s="71">
        <v>2904.81975</v>
      </c>
      <c r="P123" s="72">
        <v>3059.47215</v>
      </c>
      <c r="Q123" s="73">
        <v>3311.79975</v>
      </c>
    </row>
    <row r="124" ht="15" spans="1:17">
      <c r="A124" s="74"/>
      <c r="B124" s="66" t="s">
        <v>101</v>
      </c>
      <c r="C124" s="67">
        <v>1.2</v>
      </c>
      <c r="D124" s="67">
        <v>1.8</v>
      </c>
      <c r="E124" s="113">
        <v>0</v>
      </c>
      <c r="F124" s="68">
        <v>2.16</v>
      </c>
      <c r="G124" s="69">
        <v>0.86</v>
      </c>
      <c r="H124" s="70">
        <v>7.7</v>
      </c>
      <c r="I124" s="71">
        <v>2571.98641875</v>
      </c>
      <c r="J124" s="72">
        <v>2631.634425</v>
      </c>
      <c r="K124" s="71">
        <v>2725.36700625</v>
      </c>
      <c r="L124" s="72">
        <v>2810.57844375</v>
      </c>
      <c r="M124" s="71">
        <v>2904.311025</v>
      </c>
      <c r="N124" s="72">
        <v>2998.04360625</v>
      </c>
      <c r="O124" s="71">
        <v>3091.7761875</v>
      </c>
      <c r="P124" s="72">
        <v>3253.67791875</v>
      </c>
      <c r="Q124" s="73">
        <v>3517.833375</v>
      </c>
    </row>
    <row r="125" ht="15" spans="1:17">
      <c r="A125" s="74"/>
      <c r="B125" s="66" t="s">
        <v>102</v>
      </c>
      <c r="C125" s="67">
        <v>1.3</v>
      </c>
      <c r="D125" s="67">
        <v>1.8</v>
      </c>
      <c r="E125" s="113">
        <v>0</v>
      </c>
      <c r="F125" s="68">
        <v>2.34</v>
      </c>
      <c r="G125" s="69">
        <v>0.86</v>
      </c>
      <c r="H125" s="70">
        <v>8</v>
      </c>
      <c r="I125" s="71">
        <v>2738.2123125</v>
      </c>
      <c r="J125" s="72">
        <v>2800.531125</v>
      </c>
      <c r="K125" s="71">
        <v>2898.4606875</v>
      </c>
      <c r="L125" s="72">
        <v>2987.4875625</v>
      </c>
      <c r="M125" s="71">
        <v>3085.417125</v>
      </c>
      <c r="N125" s="72">
        <v>3183.3466875</v>
      </c>
      <c r="O125" s="71">
        <v>3281.27625</v>
      </c>
      <c r="P125" s="72">
        <v>3450.4273125</v>
      </c>
      <c r="Q125" s="73">
        <v>3726.410625</v>
      </c>
    </row>
    <row r="126" ht="15" spans="1:17">
      <c r="A126" s="74"/>
      <c r="B126" s="66"/>
      <c r="C126" s="67"/>
      <c r="D126" s="67"/>
      <c r="E126" s="113">
        <v>0</v>
      </c>
      <c r="F126" s="68" t="s">
        <v>26</v>
      </c>
      <c r="G126" s="69" t="s">
        <v>26</v>
      </c>
      <c r="H126" s="70" t="s">
        <v>26</v>
      </c>
      <c r="I126" s="71" t="s">
        <v>26</v>
      </c>
      <c r="J126" s="72" t="s">
        <v>26</v>
      </c>
      <c r="K126" s="71" t="s">
        <v>26</v>
      </c>
      <c r="L126" s="72" t="s">
        <v>26</v>
      </c>
      <c r="M126" s="71" t="s">
        <v>26</v>
      </c>
      <c r="N126" s="72" t="s">
        <v>26</v>
      </c>
      <c r="O126" s="71" t="s">
        <v>26</v>
      </c>
      <c r="P126" s="72" t="s">
        <v>26</v>
      </c>
      <c r="Q126" s="73" t="s">
        <v>26</v>
      </c>
    </row>
    <row r="127" ht="15" spans="1:17">
      <c r="A127" s="74"/>
      <c r="B127" s="66" t="s">
        <v>103</v>
      </c>
      <c r="C127" s="67">
        <v>1.04</v>
      </c>
      <c r="D127" s="67">
        <v>1.04</v>
      </c>
      <c r="E127" s="113">
        <v>0</v>
      </c>
      <c r="F127" s="68">
        <v>1.0816</v>
      </c>
      <c r="G127" s="69">
        <v>0.33</v>
      </c>
      <c r="H127" s="70">
        <v>4.55</v>
      </c>
      <c r="I127" s="71">
        <v>1439.628159375</v>
      </c>
      <c r="J127" s="72">
        <v>1471.2327</v>
      </c>
      <c r="K127" s="71">
        <v>1520.896978125</v>
      </c>
      <c r="L127" s="72">
        <v>1566.046321875</v>
      </c>
      <c r="M127" s="71">
        <v>1615.7106</v>
      </c>
      <c r="N127" s="72">
        <v>1665.374878125</v>
      </c>
      <c r="O127" s="71">
        <v>1715.03915625</v>
      </c>
      <c r="P127" s="72">
        <v>1800.822909375</v>
      </c>
      <c r="Q127" s="73">
        <v>1940.785875</v>
      </c>
    </row>
    <row r="128" ht="15" spans="1:17">
      <c r="A128" s="74"/>
      <c r="B128" s="66"/>
      <c r="C128" s="67"/>
      <c r="D128" s="67"/>
      <c r="E128" s="113">
        <v>0</v>
      </c>
      <c r="F128" s="68" t="s">
        <v>26</v>
      </c>
      <c r="G128" s="69" t="s">
        <v>26</v>
      </c>
      <c r="H128" s="70" t="s">
        <v>26</v>
      </c>
      <c r="I128" s="71" t="s">
        <v>26</v>
      </c>
      <c r="J128" s="72" t="s">
        <v>26</v>
      </c>
      <c r="K128" s="71" t="s">
        <v>26</v>
      </c>
      <c r="L128" s="72" t="s">
        <v>26</v>
      </c>
      <c r="M128" s="71" t="s">
        <v>26</v>
      </c>
      <c r="N128" s="72" t="s">
        <v>26</v>
      </c>
      <c r="O128" s="71" t="s">
        <v>26</v>
      </c>
      <c r="P128" s="72" t="s">
        <v>26</v>
      </c>
      <c r="Q128" s="73" t="s">
        <v>26</v>
      </c>
    </row>
    <row r="129" ht="15" spans="1:17">
      <c r="A129" s="74"/>
      <c r="B129" s="66" t="s">
        <v>104</v>
      </c>
      <c r="C129" s="67">
        <v>2</v>
      </c>
      <c r="D129" s="67">
        <v>1.08</v>
      </c>
      <c r="E129" s="113">
        <v>0</v>
      </c>
      <c r="F129" s="68">
        <v>2.16</v>
      </c>
      <c r="G129" s="69">
        <v>0.86</v>
      </c>
      <c r="H129" s="70">
        <v>8.5</v>
      </c>
      <c r="I129" s="71">
        <v>2807.52609375</v>
      </c>
      <c r="J129" s="72">
        <v>2874.29625</v>
      </c>
      <c r="K129" s="71">
        <v>2979.22078125</v>
      </c>
      <c r="L129" s="72">
        <v>3074.60671875</v>
      </c>
      <c r="M129" s="71">
        <v>3179.53125</v>
      </c>
      <c r="N129" s="72">
        <v>3284.45578125</v>
      </c>
      <c r="O129" s="71">
        <v>3389.3803125</v>
      </c>
      <c r="P129" s="72">
        <v>3570.61359375</v>
      </c>
      <c r="Q129" s="73">
        <v>3866.31</v>
      </c>
    </row>
    <row r="130" ht="15" spans="1:17">
      <c r="A130" s="74"/>
      <c r="B130" s="66" t="s">
        <v>105</v>
      </c>
      <c r="C130" s="67">
        <v>2.2</v>
      </c>
      <c r="D130" s="67">
        <v>1.08</v>
      </c>
      <c r="E130" s="113">
        <v>0</v>
      </c>
      <c r="F130" s="68">
        <v>2.376</v>
      </c>
      <c r="G130" s="69">
        <v>0.86</v>
      </c>
      <c r="H130" s="70">
        <v>9.3</v>
      </c>
      <c r="I130" s="71">
        <v>3043.06576875</v>
      </c>
      <c r="J130" s="72">
        <v>3116.958075</v>
      </c>
      <c r="K130" s="71">
        <v>3233.07455625</v>
      </c>
      <c r="L130" s="72">
        <v>3338.63499375</v>
      </c>
      <c r="M130" s="71">
        <v>3454.751475</v>
      </c>
      <c r="N130" s="72">
        <v>3570.86795625</v>
      </c>
      <c r="O130" s="71">
        <v>3686.9844375</v>
      </c>
      <c r="P130" s="72">
        <v>3887.54926875</v>
      </c>
      <c r="Q130" s="73">
        <v>4214.786625</v>
      </c>
    </row>
    <row r="131" ht="15" spans="1:17">
      <c r="A131" s="74"/>
      <c r="B131" s="66" t="s">
        <v>106</v>
      </c>
      <c r="C131" s="67">
        <v>2.4</v>
      </c>
      <c r="D131" s="67">
        <v>1.08</v>
      </c>
      <c r="E131" s="113">
        <v>0</v>
      </c>
      <c r="F131" s="68">
        <v>2.592</v>
      </c>
      <c r="G131" s="69">
        <v>0.86</v>
      </c>
      <c r="H131" s="70">
        <v>10.1</v>
      </c>
      <c r="I131" s="71">
        <v>3263.34369375</v>
      </c>
      <c r="J131" s="72">
        <v>3344.35815</v>
      </c>
      <c r="K131" s="71">
        <v>3471.66658125</v>
      </c>
      <c r="L131" s="72">
        <v>3587.40151875</v>
      </c>
      <c r="M131" s="71">
        <v>3714.70995</v>
      </c>
      <c r="N131" s="72">
        <v>3842.01838125</v>
      </c>
      <c r="O131" s="71">
        <v>3969.3268125</v>
      </c>
      <c r="P131" s="72">
        <v>4189.22319375</v>
      </c>
      <c r="Q131" s="73">
        <v>4548.0015</v>
      </c>
    </row>
    <row r="132" ht="15" spans="1:17">
      <c r="A132" s="74"/>
      <c r="B132" s="66"/>
      <c r="C132" s="67"/>
      <c r="D132" s="67"/>
      <c r="E132" s="113">
        <v>0</v>
      </c>
      <c r="F132" s="68" t="s">
        <v>26</v>
      </c>
      <c r="G132" s="69" t="s">
        <v>26</v>
      </c>
      <c r="H132" s="70" t="s">
        <v>26</v>
      </c>
      <c r="I132" s="71" t="s">
        <v>26</v>
      </c>
      <c r="J132" s="72" t="s">
        <v>26</v>
      </c>
      <c r="K132" s="71" t="s">
        <v>26</v>
      </c>
      <c r="L132" s="72" t="s">
        <v>26</v>
      </c>
      <c r="M132" s="71" t="s">
        <v>26</v>
      </c>
      <c r="N132" s="72" t="s">
        <v>26</v>
      </c>
      <c r="O132" s="71" t="s">
        <v>26</v>
      </c>
      <c r="P132" s="72" t="s">
        <v>26</v>
      </c>
      <c r="Q132" s="73" t="s">
        <v>26</v>
      </c>
    </row>
    <row r="133" ht="15" spans="1:17">
      <c r="A133" s="58" t="s">
        <v>107</v>
      </c>
      <c r="B133" s="59" t="s">
        <v>4</v>
      </c>
      <c r="C133" s="60" t="s">
        <v>5</v>
      </c>
      <c r="D133" s="60" t="s">
        <v>6</v>
      </c>
      <c r="E133" s="110" t="s">
        <v>7</v>
      </c>
      <c r="F133" s="61" t="s">
        <v>8</v>
      </c>
      <c r="G133" s="61" t="s">
        <v>9</v>
      </c>
      <c r="H133" s="62" t="s">
        <v>10</v>
      </c>
      <c r="I133" s="63" t="s">
        <v>11</v>
      </c>
      <c r="J133" s="63" t="s">
        <v>12</v>
      </c>
      <c r="K133" s="63" t="s">
        <v>13</v>
      </c>
      <c r="L133" s="63" t="s">
        <v>14</v>
      </c>
      <c r="M133" s="63" t="s">
        <v>15</v>
      </c>
      <c r="N133" s="63" t="s">
        <v>16</v>
      </c>
      <c r="O133" s="63" t="s">
        <v>17</v>
      </c>
      <c r="P133" s="63" t="s">
        <v>18</v>
      </c>
      <c r="Q133" s="64" t="s">
        <v>19</v>
      </c>
    </row>
    <row r="134" ht="15" spans="1:17">
      <c r="A134" s="77"/>
      <c r="B134" s="78" t="s">
        <v>108</v>
      </c>
      <c r="C134" s="67">
        <v>0.7</v>
      </c>
      <c r="D134" s="67">
        <v>1.12</v>
      </c>
      <c r="E134" s="113">
        <v>0</v>
      </c>
      <c r="F134" s="68">
        <v>0.784</v>
      </c>
      <c r="G134" s="69">
        <v>0.75</v>
      </c>
      <c r="H134" s="70">
        <v>4.45</v>
      </c>
      <c r="I134" s="71">
        <v>2008.21425</v>
      </c>
      <c r="J134" s="72">
        <v>2051.322</v>
      </c>
      <c r="K134" s="71">
        <v>2119.06275</v>
      </c>
      <c r="L134" s="72">
        <v>2180.64525</v>
      </c>
      <c r="M134" s="71">
        <v>2248.386</v>
      </c>
      <c r="N134" s="72">
        <v>2316.12675</v>
      </c>
      <c r="O134" s="71">
        <v>2383.8675</v>
      </c>
      <c r="P134" s="72">
        <v>2500.87425</v>
      </c>
      <c r="Q134" s="73">
        <v>2691.78</v>
      </c>
    </row>
    <row r="135" ht="15" spans="1:17">
      <c r="A135" s="65"/>
      <c r="B135" s="78" t="s">
        <v>109</v>
      </c>
      <c r="C135" s="67">
        <v>0.8</v>
      </c>
      <c r="D135" s="67">
        <v>1.12</v>
      </c>
      <c r="E135" s="113">
        <v>0</v>
      </c>
      <c r="F135" s="68">
        <v>0.896</v>
      </c>
      <c r="G135" s="69">
        <v>0.75</v>
      </c>
      <c r="H135" s="70">
        <v>4.8</v>
      </c>
      <c r="I135" s="71">
        <v>2192.337</v>
      </c>
      <c r="J135" s="72">
        <v>2239.818</v>
      </c>
      <c r="K135" s="71">
        <v>2314.431</v>
      </c>
      <c r="L135" s="72">
        <v>2382.261</v>
      </c>
      <c r="M135" s="71">
        <v>2456.874</v>
      </c>
      <c r="N135" s="72">
        <v>2531.487</v>
      </c>
      <c r="O135" s="71">
        <v>2606.1</v>
      </c>
      <c r="P135" s="72">
        <v>2734.977</v>
      </c>
      <c r="Q135" s="73">
        <v>2945.25</v>
      </c>
    </row>
    <row r="136" ht="15" spans="1:17">
      <c r="A136" s="65"/>
      <c r="B136" s="78" t="s">
        <v>110</v>
      </c>
      <c r="C136" s="67">
        <v>0.9</v>
      </c>
      <c r="D136" s="67">
        <v>1.12</v>
      </c>
      <c r="E136" s="113">
        <v>0</v>
      </c>
      <c r="F136" s="68">
        <v>1.008</v>
      </c>
      <c r="G136" s="69">
        <v>0.75</v>
      </c>
      <c r="H136" s="70">
        <v>5.15</v>
      </c>
      <c r="I136" s="71">
        <v>2369.31975</v>
      </c>
      <c r="J136" s="72">
        <v>2421.174</v>
      </c>
      <c r="K136" s="71">
        <v>2502.65925</v>
      </c>
      <c r="L136" s="72">
        <v>2576.73675</v>
      </c>
      <c r="M136" s="71">
        <v>2658.222</v>
      </c>
      <c r="N136" s="72">
        <v>2739.70725</v>
      </c>
      <c r="O136" s="71">
        <v>2821.1925</v>
      </c>
      <c r="P136" s="72">
        <v>2961.93975</v>
      </c>
      <c r="Q136" s="73">
        <v>3191.58</v>
      </c>
    </row>
    <row r="137" ht="15" spans="1:17">
      <c r="A137" s="65"/>
      <c r="B137" s="78" t="s">
        <v>111</v>
      </c>
      <c r="C137" s="67">
        <v>1</v>
      </c>
      <c r="D137" s="67">
        <v>1.12</v>
      </c>
      <c r="E137" s="113">
        <v>0</v>
      </c>
      <c r="F137" s="68">
        <v>1.12</v>
      </c>
      <c r="G137" s="69">
        <v>0.75</v>
      </c>
      <c r="H137" s="70">
        <v>5.5</v>
      </c>
      <c r="I137" s="71">
        <v>2535.5925</v>
      </c>
      <c r="J137" s="72">
        <v>2591.82</v>
      </c>
      <c r="K137" s="71">
        <v>2680.1775</v>
      </c>
      <c r="L137" s="72">
        <v>2760.5025</v>
      </c>
      <c r="M137" s="71">
        <v>2848.86</v>
      </c>
      <c r="N137" s="72">
        <v>2937.2175</v>
      </c>
      <c r="O137" s="71">
        <v>3025.575</v>
      </c>
      <c r="P137" s="72">
        <v>3178.1925</v>
      </c>
      <c r="Q137" s="73">
        <v>3427.2</v>
      </c>
    </row>
    <row r="138" ht="15" spans="1:17">
      <c r="A138" s="65"/>
      <c r="B138" s="78" t="s">
        <v>112</v>
      </c>
      <c r="C138" s="67">
        <v>1.1</v>
      </c>
      <c r="D138" s="67">
        <v>1.12</v>
      </c>
      <c r="E138" s="113">
        <v>0</v>
      </c>
      <c r="F138" s="68">
        <v>1.232</v>
      </c>
      <c r="G138" s="69">
        <v>0.75</v>
      </c>
      <c r="H138" s="70">
        <v>5.85</v>
      </c>
      <c r="I138" s="71">
        <v>2716.14525</v>
      </c>
      <c r="J138" s="72">
        <v>2776.746</v>
      </c>
      <c r="K138" s="71">
        <v>2871.97575</v>
      </c>
      <c r="L138" s="72">
        <v>2958.54825</v>
      </c>
      <c r="M138" s="71">
        <v>3053.778</v>
      </c>
      <c r="N138" s="72">
        <v>3149.00775</v>
      </c>
      <c r="O138" s="71">
        <v>3244.2375</v>
      </c>
      <c r="P138" s="72">
        <v>3408.72525</v>
      </c>
      <c r="Q138" s="73">
        <v>3677.1</v>
      </c>
    </row>
    <row r="139" ht="15" spans="1:17">
      <c r="A139" s="65"/>
      <c r="B139" s="78" t="s">
        <v>113</v>
      </c>
      <c r="C139" s="67">
        <v>1.2</v>
      </c>
      <c r="D139" s="67">
        <v>1.12</v>
      </c>
      <c r="E139" s="113">
        <v>0</v>
      </c>
      <c r="F139" s="68">
        <v>1.344</v>
      </c>
      <c r="G139" s="69">
        <v>0.75</v>
      </c>
      <c r="H139" s="70">
        <v>6.2</v>
      </c>
      <c r="I139" s="71">
        <v>2893.128</v>
      </c>
      <c r="J139" s="72">
        <v>2958.102</v>
      </c>
      <c r="K139" s="71">
        <v>3060.204</v>
      </c>
      <c r="L139" s="72">
        <v>3153.024</v>
      </c>
      <c r="M139" s="71">
        <v>3255.126</v>
      </c>
      <c r="N139" s="72">
        <v>3357.228</v>
      </c>
      <c r="O139" s="71">
        <v>3459.33</v>
      </c>
      <c r="P139" s="72">
        <v>3635.688</v>
      </c>
      <c r="Q139" s="73">
        <v>3923.43</v>
      </c>
    </row>
    <row r="140" ht="15" spans="1:17">
      <c r="A140" s="65"/>
      <c r="B140" s="78"/>
      <c r="C140" s="67"/>
      <c r="D140" s="67"/>
      <c r="E140" s="113">
        <v>0</v>
      </c>
      <c r="F140" s="68" t="s">
        <v>26</v>
      </c>
      <c r="G140" s="69" t="s">
        <v>26</v>
      </c>
      <c r="H140" s="70" t="s">
        <v>26</v>
      </c>
      <c r="I140" s="71" t="s">
        <v>26</v>
      </c>
      <c r="J140" s="72" t="s">
        <v>26</v>
      </c>
      <c r="K140" s="71" t="s">
        <v>26</v>
      </c>
      <c r="L140" s="72" t="s">
        <v>26</v>
      </c>
      <c r="M140" s="71" t="s">
        <v>26</v>
      </c>
      <c r="N140" s="72" t="s">
        <v>26</v>
      </c>
      <c r="O140" s="71" t="s">
        <v>26</v>
      </c>
      <c r="P140" s="72" t="s">
        <v>26</v>
      </c>
      <c r="Q140" s="73" t="s">
        <v>26</v>
      </c>
    </row>
    <row r="141" ht="15" spans="1:17">
      <c r="A141" s="65"/>
      <c r="B141" s="78" t="s">
        <v>114</v>
      </c>
      <c r="C141" s="67">
        <v>0.85</v>
      </c>
      <c r="D141" s="67">
        <v>1.12</v>
      </c>
      <c r="E141" s="113">
        <v>0</v>
      </c>
      <c r="F141" s="68">
        <v>0.952</v>
      </c>
      <c r="G141" s="69">
        <v>0.75</v>
      </c>
      <c r="H141" s="70">
        <v>4.45</v>
      </c>
      <c r="I141" s="71">
        <v>2738.168803125</v>
      </c>
      <c r="J141" s="72">
        <v>2781.8154</v>
      </c>
      <c r="K141" s="71">
        <v>2850.402909375</v>
      </c>
      <c r="L141" s="72">
        <v>2912.755190625</v>
      </c>
      <c r="M141" s="71">
        <v>2981.3427</v>
      </c>
      <c r="N141" s="72">
        <v>3049.930209375</v>
      </c>
      <c r="O141" s="71">
        <v>3118.51771875</v>
      </c>
      <c r="P141" s="72">
        <v>3236.987053125</v>
      </c>
      <c r="Q141" s="73">
        <v>3430.279125</v>
      </c>
    </row>
    <row r="142" ht="15" spans="1:17">
      <c r="A142" s="79" t="s">
        <v>54</v>
      </c>
      <c r="B142" s="78" t="s">
        <v>115</v>
      </c>
      <c r="C142" s="67">
        <v>0.95</v>
      </c>
      <c r="D142" s="67">
        <v>1.12</v>
      </c>
      <c r="E142" s="113">
        <v>0</v>
      </c>
      <c r="F142" s="68">
        <v>1.064</v>
      </c>
      <c r="G142" s="69">
        <v>0.75</v>
      </c>
      <c r="H142" s="70">
        <v>4.8</v>
      </c>
      <c r="I142" s="71">
        <v>2924.5930875</v>
      </c>
      <c r="J142" s="72">
        <v>2972.6676</v>
      </c>
      <c r="K142" s="71">
        <v>3048.2132625</v>
      </c>
      <c r="L142" s="72">
        <v>3116.8911375</v>
      </c>
      <c r="M142" s="71">
        <v>3192.4368</v>
      </c>
      <c r="N142" s="72">
        <v>3267.9824625</v>
      </c>
      <c r="O142" s="71">
        <v>3343.528125</v>
      </c>
      <c r="P142" s="72">
        <v>3474.0160875</v>
      </c>
      <c r="Q142" s="73">
        <v>3686.9175</v>
      </c>
    </row>
    <row r="143" ht="15" spans="1:17">
      <c r="A143" s="80" t="s">
        <v>56</v>
      </c>
      <c r="B143" s="78" t="s">
        <v>116</v>
      </c>
      <c r="C143" s="67">
        <v>1.05</v>
      </c>
      <c r="D143" s="67">
        <v>1.12</v>
      </c>
      <c r="E143" s="113">
        <v>0</v>
      </c>
      <c r="F143" s="68">
        <v>1.176</v>
      </c>
      <c r="G143" s="69">
        <v>0.75</v>
      </c>
      <c r="H143" s="70">
        <v>5.15</v>
      </c>
      <c r="I143" s="71">
        <v>3103.788121875</v>
      </c>
      <c r="J143" s="72">
        <v>3156.29055</v>
      </c>
      <c r="K143" s="71">
        <v>3238.794365625</v>
      </c>
      <c r="L143" s="72">
        <v>3313.797834375</v>
      </c>
      <c r="M143" s="71">
        <v>3396.30165</v>
      </c>
      <c r="N143" s="72">
        <v>3478.805465625</v>
      </c>
      <c r="O143" s="71">
        <v>3561.30928125</v>
      </c>
      <c r="P143" s="72">
        <v>3703.815871875</v>
      </c>
      <c r="Q143" s="73">
        <v>3936.326625</v>
      </c>
    </row>
    <row r="144" ht="15" spans="1:17">
      <c r="A144" s="115" t="s">
        <v>117</v>
      </c>
      <c r="B144" s="78" t="s">
        <v>118</v>
      </c>
      <c r="C144" s="67">
        <v>1.15</v>
      </c>
      <c r="D144" s="67">
        <v>1.12</v>
      </c>
      <c r="E144" s="113">
        <v>0</v>
      </c>
      <c r="F144" s="68">
        <v>1.288</v>
      </c>
      <c r="G144" s="69">
        <v>0.75</v>
      </c>
      <c r="H144" s="70">
        <v>5.5</v>
      </c>
      <c r="I144" s="71">
        <v>3268.52465625</v>
      </c>
      <c r="J144" s="72">
        <v>3325.455</v>
      </c>
      <c r="K144" s="71">
        <v>3414.91696875</v>
      </c>
      <c r="L144" s="72">
        <v>3496.24603125</v>
      </c>
      <c r="M144" s="71">
        <v>3585.708</v>
      </c>
      <c r="N144" s="72">
        <v>3675.16996875</v>
      </c>
      <c r="O144" s="71">
        <v>3764.6319375</v>
      </c>
      <c r="P144" s="72">
        <v>3919.15715625</v>
      </c>
      <c r="Q144" s="73">
        <v>4171.27725</v>
      </c>
    </row>
    <row r="145" ht="15" spans="1:17">
      <c r="A145" s="115" t="s">
        <v>119</v>
      </c>
      <c r="B145" s="78" t="s">
        <v>120</v>
      </c>
      <c r="C145" s="67">
        <v>1.25</v>
      </c>
      <c r="D145" s="67">
        <v>1.12</v>
      </c>
      <c r="E145" s="113">
        <v>0</v>
      </c>
      <c r="F145" s="68">
        <v>1.4</v>
      </c>
      <c r="G145" s="69">
        <v>0.75</v>
      </c>
      <c r="H145" s="70">
        <v>5.85</v>
      </c>
      <c r="I145" s="71">
        <v>3454.948940625</v>
      </c>
      <c r="J145" s="72">
        <v>3516.3072</v>
      </c>
      <c r="K145" s="71">
        <v>3612.727321875</v>
      </c>
      <c r="L145" s="72">
        <v>3700.381978125</v>
      </c>
      <c r="M145" s="71">
        <v>3796.8021</v>
      </c>
      <c r="N145" s="72">
        <v>3893.222221875</v>
      </c>
      <c r="O145" s="71">
        <v>3989.64234375</v>
      </c>
      <c r="P145" s="72">
        <v>4156.186190625</v>
      </c>
      <c r="Q145" s="73">
        <v>4427.915625</v>
      </c>
    </row>
    <row r="146" ht="15" spans="1:17">
      <c r="A146" s="65"/>
      <c r="B146" s="78" t="s">
        <v>121</v>
      </c>
      <c r="C146" s="67">
        <v>1.35</v>
      </c>
      <c r="D146" s="67">
        <v>1.12</v>
      </c>
      <c r="E146" s="113">
        <v>0</v>
      </c>
      <c r="F146" s="68">
        <v>1.512</v>
      </c>
      <c r="G146" s="69">
        <v>0.75</v>
      </c>
      <c r="H146" s="70">
        <v>6.2</v>
      </c>
      <c r="I146" s="71">
        <v>3630.52935</v>
      </c>
      <c r="J146" s="72">
        <v>3696.315525</v>
      </c>
      <c r="K146" s="71">
        <v>3799.6938</v>
      </c>
      <c r="L146" s="72">
        <v>3893.67405</v>
      </c>
      <c r="M146" s="71">
        <v>3997.052325</v>
      </c>
      <c r="N146" s="72">
        <v>4100.4306</v>
      </c>
      <c r="O146" s="71">
        <v>4203.808875</v>
      </c>
      <c r="P146" s="72">
        <v>4382.37135</v>
      </c>
      <c r="Q146" s="73">
        <v>4673.710125</v>
      </c>
    </row>
    <row r="147" ht="15" spans="1:17">
      <c r="A147" s="65"/>
      <c r="B147" s="78"/>
      <c r="C147" s="67"/>
      <c r="D147" s="67"/>
      <c r="E147" s="113">
        <v>0</v>
      </c>
      <c r="F147" s="68" t="s">
        <v>26</v>
      </c>
      <c r="G147" s="69" t="s">
        <v>26</v>
      </c>
      <c r="H147" s="70" t="s">
        <v>26</v>
      </c>
      <c r="I147" s="71" t="s">
        <v>26</v>
      </c>
      <c r="J147" s="72" t="s">
        <v>26</v>
      </c>
      <c r="K147" s="71" t="s">
        <v>26</v>
      </c>
      <c r="L147" s="72" t="s">
        <v>26</v>
      </c>
      <c r="M147" s="71" t="s">
        <v>26</v>
      </c>
      <c r="N147" s="72" t="s">
        <v>26</v>
      </c>
      <c r="O147" s="71" t="s">
        <v>26</v>
      </c>
      <c r="P147" s="72" t="s">
        <v>26</v>
      </c>
      <c r="Q147" s="73" t="s">
        <v>26</v>
      </c>
    </row>
    <row r="148" ht="15" spans="1:17">
      <c r="A148" s="65"/>
      <c r="B148" s="78" t="s">
        <v>122</v>
      </c>
      <c r="C148" s="67">
        <v>0.7</v>
      </c>
      <c r="D148" s="67">
        <v>1.85</v>
      </c>
      <c r="E148" s="113">
        <v>0</v>
      </c>
      <c r="F148" s="68">
        <v>1.295</v>
      </c>
      <c r="G148" s="69">
        <v>0.75</v>
      </c>
      <c r="H148" s="70">
        <v>6</v>
      </c>
      <c r="I148" s="71">
        <v>2483.73825</v>
      </c>
      <c r="J148" s="72">
        <v>2536.842</v>
      </c>
      <c r="K148" s="71">
        <v>2620.29075</v>
      </c>
      <c r="L148" s="72">
        <v>2696.15325</v>
      </c>
      <c r="M148" s="71">
        <v>2779.602</v>
      </c>
      <c r="N148" s="72">
        <v>2863.05075</v>
      </c>
      <c r="O148" s="71">
        <v>2946.4995</v>
      </c>
      <c r="P148" s="72">
        <v>3090.63825</v>
      </c>
      <c r="Q148" s="73">
        <v>3325.812</v>
      </c>
    </row>
    <row r="149" ht="15" spans="1:17">
      <c r="A149" s="65"/>
      <c r="B149" s="78" t="s">
        <v>123</v>
      </c>
      <c r="C149" s="67">
        <v>0.8</v>
      </c>
      <c r="D149" s="67">
        <v>1.85</v>
      </c>
      <c r="E149" s="113">
        <v>0</v>
      </c>
      <c r="F149" s="68">
        <v>1.48</v>
      </c>
      <c r="G149" s="69">
        <v>0.75</v>
      </c>
      <c r="H149" s="70">
        <v>6.4</v>
      </c>
      <c r="I149" s="71">
        <v>2674.30485</v>
      </c>
      <c r="J149" s="72">
        <v>2731.6569</v>
      </c>
      <c r="K149" s="71">
        <v>2821.78155</v>
      </c>
      <c r="L149" s="72">
        <v>2903.71305</v>
      </c>
      <c r="M149" s="71">
        <v>2993.8377</v>
      </c>
      <c r="N149" s="72">
        <v>3083.96235</v>
      </c>
      <c r="O149" s="71">
        <v>3174.087</v>
      </c>
      <c r="P149" s="72">
        <v>3329.75685</v>
      </c>
      <c r="Q149" s="73">
        <v>3583.7445</v>
      </c>
    </row>
    <row r="150" ht="15" spans="1:17">
      <c r="A150" s="65"/>
      <c r="B150" s="78" t="s">
        <v>124</v>
      </c>
      <c r="C150" s="67">
        <v>0.9</v>
      </c>
      <c r="D150" s="67">
        <v>1.85</v>
      </c>
      <c r="E150" s="113">
        <v>0</v>
      </c>
      <c r="F150" s="68">
        <v>1.665</v>
      </c>
      <c r="G150" s="69">
        <v>0.75</v>
      </c>
      <c r="H150" s="70">
        <v>6.8</v>
      </c>
      <c r="I150" s="71">
        <v>2855.76795</v>
      </c>
      <c r="J150" s="72">
        <v>2917.3683</v>
      </c>
      <c r="K150" s="71">
        <v>3014.16885</v>
      </c>
      <c r="L150" s="72">
        <v>3102.16935</v>
      </c>
      <c r="M150" s="71">
        <v>3198.9699</v>
      </c>
      <c r="N150" s="72">
        <v>3295.77045</v>
      </c>
      <c r="O150" s="71">
        <v>3392.571</v>
      </c>
      <c r="P150" s="72">
        <v>3559.77195</v>
      </c>
      <c r="Q150" s="73">
        <v>3832.5735</v>
      </c>
    </row>
    <row r="151" ht="15" spans="1:17">
      <c r="A151" s="65"/>
      <c r="B151" s="78" t="s">
        <v>125</v>
      </c>
      <c r="C151" s="67">
        <v>1</v>
      </c>
      <c r="D151" s="67">
        <v>1.85</v>
      </c>
      <c r="E151" s="113">
        <v>0</v>
      </c>
      <c r="F151" s="68">
        <v>1.85</v>
      </c>
      <c r="G151" s="69">
        <v>0.75</v>
      </c>
      <c r="H151" s="70">
        <v>7.2</v>
      </c>
      <c r="I151" s="71">
        <v>3046.33455</v>
      </c>
      <c r="J151" s="72">
        <v>3112.1832</v>
      </c>
      <c r="K151" s="71">
        <v>3215.65965</v>
      </c>
      <c r="L151" s="72">
        <v>3309.72915</v>
      </c>
      <c r="M151" s="71">
        <v>3413.2056</v>
      </c>
      <c r="N151" s="72">
        <v>3516.68205</v>
      </c>
      <c r="O151" s="71">
        <v>3620.1585</v>
      </c>
      <c r="P151" s="72">
        <v>3798.89055</v>
      </c>
      <c r="Q151" s="73">
        <v>4090.506</v>
      </c>
    </row>
    <row r="152" ht="15" spans="1:17">
      <c r="A152" s="65"/>
      <c r="B152" s="78" t="s">
        <v>126</v>
      </c>
      <c r="C152" s="67">
        <v>1.1</v>
      </c>
      <c r="D152" s="67">
        <v>1.85</v>
      </c>
      <c r="E152" s="113">
        <v>0</v>
      </c>
      <c r="F152" s="68">
        <v>2.035</v>
      </c>
      <c r="G152" s="69">
        <v>0.75</v>
      </c>
      <c r="H152" s="70">
        <v>7.6</v>
      </c>
      <c r="I152" s="71">
        <v>3239.93565</v>
      </c>
      <c r="J152" s="72">
        <v>3310.0326</v>
      </c>
      <c r="K152" s="71">
        <v>3420.18495</v>
      </c>
      <c r="L152" s="72">
        <v>3520.32345</v>
      </c>
      <c r="M152" s="71">
        <v>3630.4758</v>
      </c>
      <c r="N152" s="72">
        <v>3740.62815</v>
      </c>
      <c r="O152" s="71">
        <v>3850.7805</v>
      </c>
      <c r="P152" s="72">
        <v>4041.04365</v>
      </c>
      <c r="Q152" s="73">
        <v>4351.473</v>
      </c>
    </row>
    <row r="153" ht="15" spans="1:17">
      <c r="A153" s="65"/>
      <c r="B153" s="78" t="s">
        <v>127</v>
      </c>
      <c r="C153" s="67">
        <v>1.2</v>
      </c>
      <c r="D153" s="67">
        <v>1.85</v>
      </c>
      <c r="E153" s="113">
        <v>0</v>
      </c>
      <c r="F153" s="68">
        <v>2.22</v>
      </c>
      <c r="G153" s="69">
        <v>0.75</v>
      </c>
      <c r="H153" s="70">
        <v>8</v>
      </c>
      <c r="I153" s="71">
        <v>3421.39875</v>
      </c>
      <c r="J153" s="72">
        <v>3495.744</v>
      </c>
      <c r="K153" s="71">
        <v>3612.57225</v>
      </c>
      <c r="L153" s="72">
        <v>3718.77975</v>
      </c>
      <c r="M153" s="71">
        <v>3835.608</v>
      </c>
      <c r="N153" s="72">
        <v>3952.43625</v>
      </c>
      <c r="O153" s="71">
        <v>4069.2645</v>
      </c>
      <c r="P153" s="72">
        <v>4271.05875</v>
      </c>
      <c r="Q153" s="73">
        <v>4600.302</v>
      </c>
    </row>
    <row r="154" ht="15" spans="1:17">
      <c r="A154" s="65"/>
      <c r="B154" s="78"/>
      <c r="C154" s="67"/>
      <c r="D154" s="67"/>
      <c r="E154" s="113">
        <v>0</v>
      </c>
      <c r="F154" s="68" t="s">
        <v>26</v>
      </c>
      <c r="G154" s="69" t="s">
        <v>26</v>
      </c>
      <c r="H154" s="70" t="s">
        <v>26</v>
      </c>
      <c r="I154" s="71" t="s">
        <v>26</v>
      </c>
      <c r="J154" s="72" t="s">
        <v>26</v>
      </c>
      <c r="K154" s="71" t="s">
        <v>26</v>
      </c>
      <c r="L154" s="72" t="s">
        <v>26</v>
      </c>
      <c r="M154" s="71" t="s">
        <v>26</v>
      </c>
      <c r="N154" s="72" t="s">
        <v>26</v>
      </c>
      <c r="O154" s="71" t="s">
        <v>26</v>
      </c>
      <c r="P154" s="72" t="s">
        <v>26</v>
      </c>
      <c r="Q154" s="73" t="s">
        <v>26</v>
      </c>
    </row>
    <row r="155" ht="15" spans="1:17">
      <c r="A155" s="65"/>
      <c r="B155" s="78" t="s">
        <v>128</v>
      </c>
      <c r="C155" s="67">
        <v>0.85</v>
      </c>
      <c r="D155" s="67">
        <v>1.85</v>
      </c>
      <c r="E155" s="113">
        <v>0</v>
      </c>
      <c r="F155" s="68">
        <v>1.5725</v>
      </c>
      <c r="G155" s="69">
        <v>0.75</v>
      </c>
      <c r="H155" s="70">
        <v>6</v>
      </c>
      <c r="I155" s="71">
        <v>3215.6105625</v>
      </c>
      <c r="J155" s="72">
        <v>3267.933375</v>
      </c>
      <c r="K155" s="71">
        <v>3350.1549375</v>
      </c>
      <c r="L155" s="72">
        <v>3424.9018125</v>
      </c>
      <c r="M155" s="71">
        <v>3507.123375</v>
      </c>
      <c r="N155" s="72">
        <v>3589.3449375</v>
      </c>
      <c r="O155" s="71">
        <v>3671.5665</v>
      </c>
      <c r="P155" s="72">
        <v>3813.5855625</v>
      </c>
      <c r="Q155" s="73">
        <v>4045.300875</v>
      </c>
    </row>
    <row r="156" ht="15" spans="1:17">
      <c r="A156" s="65"/>
      <c r="B156" s="78" t="s">
        <v>129</v>
      </c>
      <c r="C156" s="67">
        <v>0.95</v>
      </c>
      <c r="D156" s="67">
        <v>1.85</v>
      </c>
      <c r="E156" s="113">
        <v>0</v>
      </c>
      <c r="F156" s="68">
        <v>1.7575</v>
      </c>
      <c r="G156" s="69">
        <v>0.75</v>
      </c>
      <c r="H156" s="70">
        <v>6.4</v>
      </c>
      <c r="I156" s="71">
        <v>3403.3747125</v>
      </c>
      <c r="J156" s="72">
        <v>3459.88335</v>
      </c>
      <c r="K156" s="71">
        <v>3548.6826375</v>
      </c>
      <c r="L156" s="72">
        <v>3629.4092625</v>
      </c>
      <c r="M156" s="71">
        <v>3718.20855</v>
      </c>
      <c r="N156" s="72">
        <v>3807.0078375</v>
      </c>
      <c r="O156" s="71">
        <v>3895.807125</v>
      </c>
      <c r="P156" s="72">
        <v>4049.1877125</v>
      </c>
      <c r="Q156" s="73">
        <v>4299.44025</v>
      </c>
    </row>
    <row r="157" ht="15" spans="1:17">
      <c r="A157" s="65"/>
      <c r="B157" s="78" t="s">
        <v>130</v>
      </c>
      <c r="C157" s="67">
        <v>1.05</v>
      </c>
      <c r="D157" s="67">
        <v>1.85</v>
      </c>
      <c r="E157" s="113">
        <v>0</v>
      </c>
      <c r="F157" s="68">
        <v>1.9425</v>
      </c>
      <c r="G157" s="69">
        <v>0.75</v>
      </c>
      <c r="H157" s="70">
        <v>6.8</v>
      </c>
      <c r="I157" s="71">
        <v>3585.1591125</v>
      </c>
      <c r="J157" s="72">
        <v>3645.853575</v>
      </c>
      <c r="K157" s="71">
        <v>3741.2305875</v>
      </c>
      <c r="L157" s="72">
        <v>3827.9369625</v>
      </c>
      <c r="M157" s="71">
        <v>3923.313975</v>
      </c>
      <c r="N157" s="72">
        <v>4018.6909875</v>
      </c>
      <c r="O157" s="71">
        <v>4114.068</v>
      </c>
      <c r="P157" s="72">
        <v>4278.8101125</v>
      </c>
      <c r="Q157" s="73">
        <v>4547.599875</v>
      </c>
    </row>
    <row r="158" ht="15" spans="1:17">
      <c r="A158" s="65"/>
      <c r="B158" s="78" t="s">
        <v>131</v>
      </c>
      <c r="C158" s="67">
        <v>1.15</v>
      </c>
      <c r="D158" s="67">
        <v>1.85</v>
      </c>
      <c r="E158" s="113">
        <v>0</v>
      </c>
      <c r="F158" s="68">
        <v>2.1275</v>
      </c>
      <c r="G158" s="69">
        <v>0.75</v>
      </c>
      <c r="H158" s="70">
        <v>7.2</v>
      </c>
      <c r="I158" s="71">
        <v>3772.9232625</v>
      </c>
      <c r="J158" s="72">
        <v>3837.80355</v>
      </c>
      <c r="K158" s="71">
        <v>3939.7582875</v>
      </c>
      <c r="L158" s="72">
        <v>4032.4444125</v>
      </c>
      <c r="M158" s="71">
        <v>4134.39915</v>
      </c>
      <c r="N158" s="72">
        <v>4236.3538875</v>
      </c>
      <c r="O158" s="71">
        <v>4338.308625</v>
      </c>
      <c r="P158" s="72">
        <v>4514.4122625</v>
      </c>
      <c r="Q158" s="73">
        <v>4801.73925</v>
      </c>
    </row>
    <row r="159" ht="15" spans="1:17">
      <c r="A159" s="65"/>
      <c r="B159" s="78" t="s">
        <v>132</v>
      </c>
      <c r="C159" s="67">
        <v>1.25</v>
      </c>
      <c r="D159" s="67">
        <v>1.85</v>
      </c>
      <c r="E159" s="113">
        <v>0</v>
      </c>
      <c r="F159" s="68">
        <v>2.3125</v>
      </c>
      <c r="G159" s="69">
        <v>0.75</v>
      </c>
      <c r="H159" s="70">
        <v>7.6</v>
      </c>
      <c r="I159" s="71">
        <v>3960.6874125</v>
      </c>
      <c r="J159" s="72">
        <v>4029.753525</v>
      </c>
      <c r="K159" s="71">
        <v>4138.2859875</v>
      </c>
      <c r="L159" s="72">
        <v>4236.9518625</v>
      </c>
      <c r="M159" s="71">
        <v>4345.484325</v>
      </c>
      <c r="N159" s="72">
        <v>4454.0167875</v>
      </c>
      <c r="O159" s="71">
        <v>4562.54925</v>
      </c>
      <c r="P159" s="72">
        <v>4750.0144125</v>
      </c>
      <c r="Q159" s="73">
        <v>5055.878625</v>
      </c>
    </row>
    <row r="160" ht="15" spans="1:17">
      <c r="A160" s="65"/>
      <c r="B160" s="78" t="s">
        <v>133</v>
      </c>
      <c r="C160" s="67">
        <v>1.35</v>
      </c>
      <c r="D160" s="67">
        <v>1.85</v>
      </c>
      <c r="E160" s="113">
        <v>0</v>
      </c>
      <c r="F160" s="68">
        <v>2.4975</v>
      </c>
      <c r="G160" s="69">
        <v>0.75</v>
      </c>
      <c r="H160" s="70">
        <v>8</v>
      </c>
      <c r="I160" s="71">
        <v>4142.4718125</v>
      </c>
      <c r="J160" s="72">
        <v>4215.72375</v>
      </c>
      <c r="K160" s="71">
        <v>4330.8339375</v>
      </c>
      <c r="L160" s="72">
        <v>4435.4795625</v>
      </c>
      <c r="M160" s="71">
        <v>4550.58975</v>
      </c>
      <c r="N160" s="72">
        <v>4665.6999375</v>
      </c>
      <c r="O160" s="71">
        <v>4780.810125</v>
      </c>
      <c r="P160" s="72">
        <v>4979.6368125</v>
      </c>
      <c r="Q160" s="73">
        <v>5304.03825</v>
      </c>
    </row>
    <row r="161" ht="15" spans="1:17">
      <c r="A161" s="65"/>
      <c r="B161" s="78"/>
      <c r="C161" s="67"/>
      <c r="D161" s="67"/>
      <c r="E161" s="113">
        <v>0</v>
      </c>
      <c r="F161" s="68" t="s">
        <v>26</v>
      </c>
      <c r="G161" s="69" t="s">
        <v>26</v>
      </c>
      <c r="H161" s="70" t="s">
        <v>26</v>
      </c>
      <c r="I161" s="71" t="s">
        <v>26</v>
      </c>
      <c r="J161" s="72" t="s">
        <v>26</v>
      </c>
      <c r="K161" s="71" t="s">
        <v>26</v>
      </c>
      <c r="L161" s="72" t="s">
        <v>26</v>
      </c>
      <c r="M161" s="71" t="s">
        <v>26</v>
      </c>
      <c r="N161" s="72" t="s">
        <v>26</v>
      </c>
      <c r="O161" s="71" t="s">
        <v>26</v>
      </c>
      <c r="P161" s="72" t="s">
        <v>26</v>
      </c>
      <c r="Q161" s="73" t="s">
        <v>26</v>
      </c>
    </row>
    <row r="162" ht="15" spans="1:17">
      <c r="A162" s="65"/>
      <c r="B162" s="78" t="s">
        <v>134</v>
      </c>
      <c r="C162" s="67">
        <v>1.12</v>
      </c>
      <c r="D162" s="67">
        <v>1.12</v>
      </c>
      <c r="E162" s="113">
        <v>0</v>
      </c>
      <c r="F162" s="68">
        <v>1.2544</v>
      </c>
      <c r="G162" s="69">
        <v>0.4</v>
      </c>
      <c r="H162" s="70">
        <v>3.9</v>
      </c>
      <c r="I162" s="71">
        <v>1650.919725</v>
      </c>
      <c r="J162" s="72">
        <v>1681.7199</v>
      </c>
      <c r="K162" s="71">
        <v>1730.120175</v>
      </c>
      <c r="L162" s="72">
        <v>1774.120425</v>
      </c>
      <c r="M162" s="71">
        <v>1822.5207</v>
      </c>
      <c r="N162" s="72">
        <v>1870.920975</v>
      </c>
      <c r="O162" s="71">
        <v>1919.32125</v>
      </c>
      <c r="P162" s="72">
        <v>2002.921725</v>
      </c>
      <c r="Q162" s="73">
        <v>2139.3225</v>
      </c>
    </row>
    <row r="163" ht="15" spans="1:17">
      <c r="A163" s="65"/>
      <c r="B163" s="78" t="s">
        <v>135</v>
      </c>
      <c r="C163" s="67">
        <v>1.12</v>
      </c>
      <c r="D163" s="67">
        <v>1.22</v>
      </c>
      <c r="E163" s="113">
        <v>0</v>
      </c>
      <c r="F163" s="68">
        <v>1.3664</v>
      </c>
      <c r="G163" s="69">
        <v>0.4</v>
      </c>
      <c r="H163" s="70">
        <v>4.5</v>
      </c>
      <c r="I163" s="71">
        <v>1941.321375</v>
      </c>
      <c r="J163" s="72">
        <v>1978.494</v>
      </c>
      <c r="K163" s="71">
        <v>2036.908125</v>
      </c>
      <c r="L163" s="72">
        <v>2090.011875</v>
      </c>
      <c r="M163" s="71">
        <v>2148.426</v>
      </c>
      <c r="N163" s="72">
        <v>2206.840125</v>
      </c>
      <c r="O163" s="71">
        <v>2265.25425</v>
      </c>
      <c r="P163" s="72">
        <v>2366.151375</v>
      </c>
      <c r="Q163" s="73">
        <v>2530.773</v>
      </c>
    </row>
    <row r="164" ht="15" spans="1:17">
      <c r="A164" s="65"/>
      <c r="B164" s="78"/>
      <c r="C164" s="67"/>
      <c r="D164" s="67"/>
      <c r="E164" s="113">
        <v>0</v>
      </c>
      <c r="F164" s="68" t="s">
        <v>26</v>
      </c>
      <c r="G164" s="69" t="s">
        <v>26</v>
      </c>
      <c r="H164" s="70" t="s">
        <v>26</v>
      </c>
      <c r="I164" s="71" t="s">
        <v>26</v>
      </c>
      <c r="J164" s="72" t="s">
        <v>26</v>
      </c>
      <c r="K164" s="71" t="s">
        <v>26</v>
      </c>
      <c r="L164" s="72" t="s">
        <v>26</v>
      </c>
      <c r="M164" s="71" t="s">
        <v>26</v>
      </c>
      <c r="N164" s="72" t="s">
        <v>26</v>
      </c>
      <c r="O164" s="71" t="s">
        <v>26</v>
      </c>
      <c r="P164" s="72" t="s">
        <v>26</v>
      </c>
      <c r="Q164" s="73" t="s">
        <v>26</v>
      </c>
    </row>
    <row r="165" ht="15" spans="1:17">
      <c r="A165" s="119" t="s">
        <v>136</v>
      </c>
      <c r="B165" s="78" t="s">
        <v>137</v>
      </c>
      <c r="C165" s="67">
        <v>1.4</v>
      </c>
      <c r="D165" s="67">
        <v>1.12</v>
      </c>
      <c r="E165" s="113">
        <v>0</v>
      </c>
      <c r="F165" s="68">
        <v>1.568</v>
      </c>
      <c r="G165" s="69">
        <v>0.75</v>
      </c>
      <c r="H165" s="70">
        <v>6.4</v>
      </c>
      <c r="I165" s="71">
        <v>2601.47685</v>
      </c>
      <c r="J165" s="72">
        <v>2658.8289</v>
      </c>
      <c r="K165" s="71">
        <v>2748.95355</v>
      </c>
      <c r="L165" s="72">
        <v>2830.88505</v>
      </c>
      <c r="M165" s="71">
        <v>2921.0097</v>
      </c>
      <c r="N165" s="72">
        <v>3011.13435</v>
      </c>
      <c r="O165" s="71">
        <v>3101.259</v>
      </c>
      <c r="P165" s="72">
        <v>3256.92885</v>
      </c>
      <c r="Q165" s="73">
        <v>3510.9165</v>
      </c>
    </row>
    <row r="166" ht="15" spans="1:17">
      <c r="A166" s="119"/>
      <c r="B166" s="78" t="s">
        <v>137</v>
      </c>
      <c r="C166" s="67">
        <v>1.5</v>
      </c>
      <c r="D166" s="67">
        <v>1.12</v>
      </c>
      <c r="E166" s="113">
        <v>0</v>
      </c>
      <c r="F166" s="68">
        <v>1.68</v>
      </c>
      <c r="G166" s="69">
        <v>0.75</v>
      </c>
      <c r="H166" s="70">
        <v>6.7</v>
      </c>
      <c r="I166" s="71">
        <v>2748.194925</v>
      </c>
      <c r="J166" s="72">
        <v>2808.7332</v>
      </c>
      <c r="K166" s="71">
        <v>2903.864775</v>
      </c>
      <c r="L166" s="72">
        <v>2990.348025</v>
      </c>
      <c r="M166" s="71">
        <v>3085.4796</v>
      </c>
      <c r="N166" s="72">
        <v>3180.611175</v>
      </c>
      <c r="O166" s="71">
        <v>3275.74275</v>
      </c>
      <c r="P166" s="72">
        <v>3440.060925</v>
      </c>
      <c r="Q166" s="73">
        <v>3708.159</v>
      </c>
    </row>
    <row r="167" ht="15" spans="1:17">
      <c r="A167" s="119"/>
      <c r="B167" s="78" t="s">
        <v>137</v>
      </c>
      <c r="C167" s="67">
        <v>1.6</v>
      </c>
      <c r="D167" s="67">
        <v>1.12</v>
      </c>
      <c r="E167" s="113">
        <v>0</v>
      </c>
      <c r="F167" s="68">
        <v>1.792</v>
      </c>
      <c r="G167" s="69">
        <v>0.75</v>
      </c>
      <c r="H167" s="70">
        <v>7</v>
      </c>
      <c r="I167" s="71">
        <v>2891.8785</v>
      </c>
      <c r="J167" s="72">
        <v>2955.603</v>
      </c>
      <c r="K167" s="71">
        <v>3055.7415</v>
      </c>
      <c r="L167" s="72">
        <v>3146.7765</v>
      </c>
      <c r="M167" s="71">
        <v>3246.915</v>
      </c>
      <c r="N167" s="72">
        <v>3347.0535</v>
      </c>
      <c r="O167" s="71">
        <v>3447.192</v>
      </c>
      <c r="P167" s="72">
        <v>3620.1585</v>
      </c>
      <c r="Q167" s="73">
        <v>3902.367</v>
      </c>
    </row>
    <row r="168" ht="15" spans="1:17">
      <c r="A168" s="119"/>
      <c r="B168" s="78" t="s">
        <v>137</v>
      </c>
      <c r="C168" s="67">
        <v>1.7</v>
      </c>
      <c r="D168" s="67">
        <v>1.12</v>
      </c>
      <c r="E168" s="113">
        <v>0</v>
      </c>
      <c r="F168" s="68">
        <v>1.904</v>
      </c>
      <c r="G168" s="69">
        <v>0.75</v>
      </c>
      <c r="H168" s="70">
        <v>7.3</v>
      </c>
      <c r="I168" s="71">
        <v>3038.596575</v>
      </c>
      <c r="J168" s="72">
        <v>3105.5073</v>
      </c>
      <c r="K168" s="71">
        <v>3210.652725</v>
      </c>
      <c r="L168" s="72">
        <v>3306.239475</v>
      </c>
      <c r="M168" s="71">
        <v>3411.3849</v>
      </c>
      <c r="N168" s="72">
        <v>3516.530325</v>
      </c>
      <c r="O168" s="71">
        <v>3621.67575</v>
      </c>
      <c r="P168" s="72">
        <v>3803.290575</v>
      </c>
      <c r="Q168" s="73">
        <v>4099.6095</v>
      </c>
    </row>
    <row r="169" ht="15" spans="1:17">
      <c r="A169" s="119"/>
      <c r="B169" s="78" t="s">
        <v>137</v>
      </c>
      <c r="C169" s="67">
        <v>1.8</v>
      </c>
      <c r="D169" s="67">
        <v>1.12</v>
      </c>
      <c r="E169" s="113">
        <v>0</v>
      </c>
      <c r="F169" s="68">
        <v>2.016</v>
      </c>
      <c r="G169" s="69">
        <v>0.75</v>
      </c>
      <c r="H169" s="70">
        <v>7.6</v>
      </c>
      <c r="I169" s="71">
        <v>3173.17665</v>
      </c>
      <c r="J169" s="72">
        <v>3243.2736</v>
      </c>
      <c r="K169" s="71">
        <v>3353.42595</v>
      </c>
      <c r="L169" s="72">
        <v>3453.56445</v>
      </c>
      <c r="M169" s="71">
        <v>3563.7168</v>
      </c>
      <c r="N169" s="72">
        <v>3673.86915</v>
      </c>
      <c r="O169" s="71">
        <v>3784.0215</v>
      </c>
      <c r="P169" s="72">
        <v>3974.28465</v>
      </c>
      <c r="Q169" s="73">
        <v>4284.714</v>
      </c>
    </row>
    <row r="170" ht="15" spans="1:17">
      <c r="A170" s="119"/>
      <c r="B170" s="78" t="s">
        <v>137</v>
      </c>
      <c r="C170" s="67">
        <v>1.9</v>
      </c>
      <c r="D170" s="67">
        <v>1.12</v>
      </c>
      <c r="E170" s="113">
        <v>0</v>
      </c>
      <c r="F170" s="68">
        <v>2.128</v>
      </c>
      <c r="G170" s="69">
        <v>0.75</v>
      </c>
      <c r="H170" s="70">
        <v>7.9</v>
      </c>
      <c r="I170" s="71">
        <v>3316.860225</v>
      </c>
      <c r="J170" s="72">
        <v>3390.1434</v>
      </c>
      <c r="K170" s="71">
        <v>3505.302675</v>
      </c>
      <c r="L170" s="72">
        <v>3609.992925</v>
      </c>
      <c r="M170" s="71">
        <v>3725.1522</v>
      </c>
      <c r="N170" s="72">
        <v>3840.311475</v>
      </c>
      <c r="O170" s="71">
        <v>3955.47075</v>
      </c>
      <c r="P170" s="72">
        <v>4154.382225</v>
      </c>
      <c r="Q170" s="73">
        <v>4478.922</v>
      </c>
    </row>
    <row r="171" ht="15" spans="1:17">
      <c r="A171" s="65"/>
      <c r="B171" s="78"/>
      <c r="C171" s="67"/>
      <c r="D171" s="67"/>
      <c r="E171" s="113">
        <v>0</v>
      </c>
      <c r="F171" s="68" t="s">
        <v>26</v>
      </c>
      <c r="G171" s="69" t="s">
        <v>26</v>
      </c>
      <c r="H171" s="70" t="s">
        <v>26</v>
      </c>
      <c r="I171" s="71" t="s">
        <v>26</v>
      </c>
      <c r="J171" s="72" t="s">
        <v>26</v>
      </c>
      <c r="K171" s="71" t="s">
        <v>26</v>
      </c>
      <c r="L171" s="72" t="s">
        <v>26</v>
      </c>
      <c r="M171" s="71" t="s">
        <v>26</v>
      </c>
      <c r="N171" s="72" t="s">
        <v>26</v>
      </c>
      <c r="O171" s="71" t="s">
        <v>26</v>
      </c>
      <c r="P171" s="72" t="s">
        <v>26</v>
      </c>
      <c r="Q171" s="73" t="s">
        <v>26</v>
      </c>
    </row>
    <row r="172" ht="15" spans="1:17">
      <c r="A172" s="120" t="s">
        <v>138</v>
      </c>
      <c r="B172" s="78" t="s">
        <v>139</v>
      </c>
      <c r="C172" s="67">
        <v>0.15</v>
      </c>
      <c r="D172" s="67">
        <v>0.61</v>
      </c>
      <c r="E172" s="113">
        <v>0</v>
      </c>
      <c r="F172" s="68">
        <v>0.0915</v>
      </c>
      <c r="G172" s="69">
        <v>0.51</v>
      </c>
      <c r="H172" s="70">
        <v>1</v>
      </c>
      <c r="I172" s="71">
        <v>713.8215</v>
      </c>
      <c r="J172" s="72">
        <v>713.8215</v>
      </c>
      <c r="K172" s="71">
        <v>713.8215</v>
      </c>
      <c r="L172" s="72">
        <v>713.8215</v>
      </c>
      <c r="M172" s="71">
        <v>713.8215</v>
      </c>
      <c r="N172" s="72">
        <v>713.8215</v>
      </c>
      <c r="O172" s="71">
        <v>713.8215</v>
      </c>
      <c r="P172" s="72">
        <v>713.8215</v>
      </c>
      <c r="Q172" s="73">
        <v>713.8215</v>
      </c>
    </row>
    <row r="173" ht="15" spans="1:17">
      <c r="A173" s="65"/>
      <c r="B173" s="78" t="s">
        <v>140</v>
      </c>
      <c r="C173" s="67">
        <v>0.15</v>
      </c>
      <c r="D173" s="67">
        <v>0.92</v>
      </c>
      <c r="E173" s="113">
        <v>0</v>
      </c>
      <c r="F173" s="68">
        <v>0.138</v>
      </c>
      <c r="G173" s="69">
        <v>0.51</v>
      </c>
      <c r="H173" s="70">
        <v>1</v>
      </c>
      <c r="I173" s="71">
        <v>990.1395</v>
      </c>
      <c r="J173" s="72">
        <v>990.1395</v>
      </c>
      <c r="K173" s="71">
        <v>990.1395</v>
      </c>
      <c r="L173" s="72">
        <v>990.1395</v>
      </c>
      <c r="M173" s="71">
        <v>990.1395</v>
      </c>
      <c r="N173" s="72">
        <v>990.1395</v>
      </c>
      <c r="O173" s="71">
        <v>990.1395</v>
      </c>
      <c r="P173" s="72">
        <v>990.1395</v>
      </c>
      <c r="Q173" s="73">
        <v>990.1395</v>
      </c>
    </row>
    <row r="174" ht="15" spans="1:17">
      <c r="A174" s="81"/>
      <c r="B174" s="78"/>
      <c r="C174" s="67"/>
      <c r="D174" s="67"/>
      <c r="E174" s="113">
        <v>0</v>
      </c>
      <c r="F174" s="68" t="s">
        <v>26</v>
      </c>
      <c r="G174" s="69" t="s">
        <v>26</v>
      </c>
      <c r="H174" s="70" t="s">
        <v>26</v>
      </c>
      <c r="I174" s="71" t="s">
        <v>26</v>
      </c>
      <c r="J174" s="72" t="s">
        <v>26</v>
      </c>
      <c r="K174" s="71" t="s">
        <v>26</v>
      </c>
      <c r="L174" s="72" t="s">
        <v>26</v>
      </c>
      <c r="M174" s="71" t="s">
        <v>26</v>
      </c>
      <c r="N174" s="72" t="s">
        <v>26</v>
      </c>
      <c r="O174" s="71" t="s">
        <v>26</v>
      </c>
      <c r="P174" s="72" t="s">
        <v>26</v>
      </c>
      <c r="Q174" s="73" t="s">
        <v>26</v>
      </c>
    </row>
    <row r="175" ht="15" spans="1:17">
      <c r="A175" s="58" t="s">
        <v>141</v>
      </c>
      <c r="B175" s="59" t="s">
        <v>4</v>
      </c>
      <c r="C175" s="60" t="s">
        <v>5</v>
      </c>
      <c r="D175" s="60" t="s">
        <v>6</v>
      </c>
      <c r="E175" s="110" t="s">
        <v>7</v>
      </c>
      <c r="F175" s="61" t="s">
        <v>8</v>
      </c>
      <c r="G175" s="61" t="s">
        <v>9</v>
      </c>
      <c r="H175" s="62" t="s">
        <v>10</v>
      </c>
      <c r="I175" s="63" t="s">
        <v>11</v>
      </c>
      <c r="J175" s="63" t="s">
        <v>12</v>
      </c>
      <c r="K175" s="63" t="s">
        <v>13</v>
      </c>
      <c r="L175" s="63" t="s">
        <v>14</v>
      </c>
      <c r="M175" s="63" t="s">
        <v>15</v>
      </c>
      <c r="N175" s="63" t="s">
        <v>16</v>
      </c>
      <c r="O175" s="63" t="s">
        <v>17</v>
      </c>
      <c r="P175" s="63" t="s">
        <v>18</v>
      </c>
      <c r="Q175" s="64" t="s">
        <v>19</v>
      </c>
    </row>
    <row r="176" ht="15" spans="1:17">
      <c r="A176" s="65"/>
      <c r="B176" s="66" t="s">
        <v>142</v>
      </c>
      <c r="C176" s="67">
        <v>2</v>
      </c>
      <c r="D176" s="67">
        <v>0.93</v>
      </c>
      <c r="E176" s="113">
        <v>0</v>
      </c>
      <c r="F176" s="68">
        <v>1.86</v>
      </c>
      <c r="G176" s="69">
        <v>0.85</v>
      </c>
      <c r="H176" s="70">
        <v>10.5</v>
      </c>
      <c r="I176" s="71">
        <v>3246.25678125</v>
      </c>
      <c r="J176" s="72">
        <v>3345.670125</v>
      </c>
      <c r="K176" s="71">
        <v>3501.89109375</v>
      </c>
      <c r="L176" s="72">
        <v>3643.91015625</v>
      </c>
      <c r="M176" s="71">
        <v>3800.131125</v>
      </c>
      <c r="N176" s="72">
        <v>3956.35209375</v>
      </c>
      <c r="O176" s="71">
        <v>4112.5730625</v>
      </c>
      <c r="P176" s="72">
        <v>4382.40928125</v>
      </c>
      <c r="Q176" s="73">
        <v>4822.668375</v>
      </c>
    </row>
    <row r="177" ht="15" spans="1:17">
      <c r="A177" s="65"/>
      <c r="B177" s="66" t="s">
        <v>143</v>
      </c>
      <c r="C177" s="67">
        <v>2.2</v>
      </c>
      <c r="D177" s="67">
        <v>0.93</v>
      </c>
      <c r="E177" s="113">
        <v>0</v>
      </c>
      <c r="F177" s="68">
        <v>2.046</v>
      </c>
      <c r="G177" s="69">
        <v>0.85</v>
      </c>
      <c r="H177" s="70">
        <v>11.1</v>
      </c>
      <c r="I177" s="71">
        <v>3460.63081875</v>
      </c>
      <c r="J177" s="72">
        <v>3566.3229</v>
      </c>
      <c r="K177" s="71">
        <v>3732.41045625</v>
      </c>
      <c r="L177" s="72">
        <v>3883.39914375</v>
      </c>
      <c r="M177" s="71">
        <v>4049.4867</v>
      </c>
      <c r="N177" s="72">
        <v>4215.57425625</v>
      </c>
      <c r="O177" s="71">
        <v>4381.6618125</v>
      </c>
      <c r="P177" s="72">
        <v>4668.54031875</v>
      </c>
      <c r="Q177" s="73">
        <v>5136.60525</v>
      </c>
    </row>
    <row r="178" ht="15" spans="1:17">
      <c r="A178" s="65"/>
      <c r="B178" s="66" t="s">
        <v>144</v>
      </c>
      <c r="C178" s="67">
        <v>2.4</v>
      </c>
      <c r="D178" s="67">
        <v>0.93</v>
      </c>
      <c r="E178" s="113">
        <v>0</v>
      </c>
      <c r="F178" s="68">
        <v>2.232</v>
      </c>
      <c r="G178" s="69">
        <v>0.85</v>
      </c>
      <c r="H178" s="70">
        <v>11.7</v>
      </c>
      <c r="I178" s="71">
        <v>3642.11623125</v>
      </c>
      <c r="J178" s="72">
        <v>3754.08705</v>
      </c>
      <c r="K178" s="71">
        <v>3930.04119375</v>
      </c>
      <c r="L178" s="72">
        <v>4089.99950625</v>
      </c>
      <c r="M178" s="71">
        <v>4265.95365</v>
      </c>
      <c r="N178" s="72">
        <v>4441.90779375</v>
      </c>
      <c r="O178" s="71">
        <v>4617.8619375</v>
      </c>
      <c r="P178" s="72">
        <v>4921.78273125</v>
      </c>
      <c r="Q178" s="73">
        <v>5417.6535</v>
      </c>
    </row>
    <row r="179" ht="15" spans="1:17">
      <c r="A179" s="65"/>
      <c r="B179" s="66" t="s">
        <v>145</v>
      </c>
      <c r="C179" s="67">
        <v>2.6</v>
      </c>
      <c r="D179" s="67">
        <v>0.93</v>
      </c>
      <c r="E179" s="113">
        <v>0</v>
      </c>
      <c r="F179" s="68">
        <v>2.418</v>
      </c>
      <c r="G179" s="69">
        <v>0.85</v>
      </c>
      <c r="H179" s="70">
        <v>12.3</v>
      </c>
      <c r="I179" s="71">
        <v>3892.36876875</v>
      </c>
      <c r="J179" s="72">
        <v>4010.618325</v>
      </c>
      <c r="K179" s="71">
        <v>4196.43905625</v>
      </c>
      <c r="L179" s="72">
        <v>4365.36699375</v>
      </c>
      <c r="M179" s="71">
        <v>4551.187725</v>
      </c>
      <c r="N179" s="72">
        <v>4737.00845625</v>
      </c>
      <c r="O179" s="71">
        <v>4922.8291875</v>
      </c>
      <c r="P179" s="72">
        <v>5243.79226875</v>
      </c>
      <c r="Q179" s="73">
        <v>5767.468875</v>
      </c>
    </row>
    <row r="180" ht="15" spans="1:17">
      <c r="A180" s="65"/>
      <c r="B180" s="66" t="s">
        <v>146</v>
      </c>
      <c r="C180" s="67">
        <v>2.8</v>
      </c>
      <c r="D180" s="67">
        <v>0.93</v>
      </c>
      <c r="E180" s="113">
        <v>0</v>
      </c>
      <c r="F180" s="68">
        <v>2.604</v>
      </c>
      <c r="G180" s="69">
        <v>0.85</v>
      </c>
      <c r="H180" s="70">
        <v>12.9</v>
      </c>
      <c r="I180" s="71">
        <v>4070.86430625</v>
      </c>
      <c r="J180" s="72">
        <v>4195.3926</v>
      </c>
      <c r="K180" s="71">
        <v>4391.07991875</v>
      </c>
      <c r="L180" s="72">
        <v>4568.97748125</v>
      </c>
      <c r="M180" s="71">
        <v>4764.6648</v>
      </c>
      <c r="N180" s="72">
        <v>4960.35211875</v>
      </c>
      <c r="O180" s="71">
        <v>5156.0394375</v>
      </c>
      <c r="P180" s="72">
        <v>5494.04480625</v>
      </c>
      <c r="Q180" s="73">
        <v>6045.52725</v>
      </c>
    </row>
    <row r="181" ht="15" spans="1:17">
      <c r="A181" s="65"/>
      <c r="B181" s="66"/>
      <c r="C181" s="67"/>
      <c r="D181" s="67"/>
      <c r="E181" s="113">
        <v>0</v>
      </c>
      <c r="F181" s="68" t="s">
        <v>26</v>
      </c>
      <c r="G181" s="69" t="s">
        <v>26</v>
      </c>
      <c r="H181" s="70" t="s">
        <v>26</v>
      </c>
      <c r="I181" s="71" t="s">
        <v>26</v>
      </c>
      <c r="J181" s="72" t="s">
        <v>26</v>
      </c>
      <c r="K181" s="71" t="s">
        <v>26</v>
      </c>
      <c r="L181" s="72" t="s">
        <v>26</v>
      </c>
      <c r="M181" s="71" t="s">
        <v>26</v>
      </c>
      <c r="N181" s="72" t="s">
        <v>26</v>
      </c>
      <c r="O181" s="71" t="s">
        <v>26</v>
      </c>
      <c r="P181" s="72" t="s">
        <v>26</v>
      </c>
      <c r="Q181" s="73" t="s">
        <v>26</v>
      </c>
    </row>
    <row r="182" ht="15" spans="1:17">
      <c r="A182" s="65"/>
      <c r="B182" s="66"/>
      <c r="C182" s="67"/>
      <c r="D182" s="67"/>
      <c r="E182" s="113">
        <v>0</v>
      </c>
      <c r="F182" s="68" t="s">
        <v>26</v>
      </c>
      <c r="G182" s="69" t="s">
        <v>26</v>
      </c>
      <c r="H182" s="70" t="s">
        <v>26</v>
      </c>
      <c r="I182" s="71" t="s">
        <v>26</v>
      </c>
      <c r="J182" s="72" t="s">
        <v>26</v>
      </c>
      <c r="K182" s="71" t="s">
        <v>26</v>
      </c>
      <c r="L182" s="72" t="s">
        <v>26</v>
      </c>
      <c r="M182" s="71" t="s">
        <v>26</v>
      </c>
      <c r="N182" s="72" t="s">
        <v>26</v>
      </c>
      <c r="O182" s="71" t="s">
        <v>26</v>
      </c>
      <c r="P182" s="72" t="s">
        <v>26</v>
      </c>
      <c r="Q182" s="73" t="s">
        <v>26</v>
      </c>
    </row>
    <row r="183" ht="15" spans="1:17">
      <c r="A183" s="65"/>
      <c r="B183" s="66"/>
      <c r="C183" s="67"/>
      <c r="D183" s="67"/>
      <c r="E183" s="113">
        <v>0</v>
      </c>
      <c r="F183" s="68" t="s">
        <v>26</v>
      </c>
      <c r="G183" s="69" t="s">
        <v>26</v>
      </c>
      <c r="H183" s="70" t="s">
        <v>26</v>
      </c>
      <c r="I183" s="71" t="s">
        <v>26</v>
      </c>
      <c r="J183" s="72" t="s">
        <v>26</v>
      </c>
      <c r="K183" s="71" t="s">
        <v>26</v>
      </c>
      <c r="L183" s="72" t="s">
        <v>26</v>
      </c>
      <c r="M183" s="71" t="s">
        <v>26</v>
      </c>
      <c r="N183" s="72" t="s">
        <v>26</v>
      </c>
      <c r="O183" s="71" t="s">
        <v>26</v>
      </c>
      <c r="P183" s="72" t="s">
        <v>26</v>
      </c>
      <c r="Q183" s="73" t="s">
        <v>26</v>
      </c>
    </row>
    <row r="184" ht="15" spans="1:17">
      <c r="A184" s="114" t="s">
        <v>147</v>
      </c>
      <c r="B184" s="66"/>
      <c r="C184" s="67"/>
      <c r="D184" s="67"/>
      <c r="E184" s="113">
        <v>0</v>
      </c>
      <c r="F184" s="68" t="s">
        <v>26</v>
      </c>
      <c r="G184" s="69" t="s">
        <v>26</v>
      </c>
      <c r="H184" s="70" t="s">
        <v>26</v>
      </c>
      <c r="I184" s="71" t="s">
        <v>26</v>
      </c>
      <c r="J184" s="72" t="s">
        <v>26</v>
      </c>
      <c r="K184" s="71" t="s">
        <v>26</v>
      </c>
      <c r="L184" s="72" t="s">
        <v>26</v>
      </c>
      <c r="M184" s="71" t="s">
        <v>26</v>
      </c>
      <c r="N184" s="72" t="s">
        <v>26</v>
      </c>
      <c r="O184" s="71" t="s">
        <v>26</v>
      </c>
      <c r="P184" s="72" t="s">
        <v>26</v>
      </c>
      <c r="Q184" s="73" t="s">
        <v>26</v>
      </c>
    </row>
    <row r="185" ht="15" spans="1:17">
      <c r="A185" s="58" t="s">
        <v>148</v>
      </c>
      <c r="B185" s="59" t="s">
        <v>4</v>
      </c>
      <c r="C185" s="60" t="s">
        <v>5</v>
      </c>
      <c r="D185" s="60" t="s">
        <v>6</v>
      </c>
      <c r="E185" s="110" t="s">
        <v>7</v>
      </c>
      <c r="F185" s="61" t="s">
        <v>8</v>
      </c>
      <c r="G185" s="61" t="s">
        <v>9</v>
      </c>
      <c r="H185" s="62" t="s">
        <v>10</v>
      </c>
      <c r="I185" s="63" t="s">
        <v>11</v>
      </c>
      <c r="J185" s="63" t="s">
        <v>12</v>
      </c>
      <c r="K185" s="63" t="s">
        <v>13</v>
      </c>
      <c r="L185" s="63" t="s">
        <v>14</v>
      </c>
      <c r="M185" s="63" t="s">
        <v>15</v>
      </c>
      <c r="N185" s="63" t="s">
        <v>16</v>
      </c>
      <c r="O185" s="63" t="s">
        <v>17</v>
      </c>
      <c r="P185" s="63" t="s">
        <v>18</v>
      </c>
      <c r="Q185" s="64" t="s">
        <v>19</v>
      </c>
    </row>
    <row r="186" ht="15" spans="1:17">
      <c r="A186" s="65"/>
      <c r="B186" s="66" t="s">
        <v>108</v>
      </c>
      <c r="C186" s="67">
        <v>0.7</v>
      </c>
      <c r="D186" s="67">
        <v>1.1</v>
      </c>
      <c r="E186" s="113">
        <v>1.5</v>
      </c>
      <c r="F186" s="68">
        <v>0.77</v>
      </c>
      <c r="G186" s="69">
        <v>0.88</v>
      </c>
      <c r="H186" s="70">
        <v>5.9</v>
      </c>
      <c r="I186" s="71">
        <v>1205.80543125</v>
      </c>
      <c r="J186" s="72">
        <v>1249.4286</v>
      </c>
      <c r="K186" s="71">
        <v>1317.97929375</v>
      </c>
      <c r="L186" s="72">
        <v>1380.29810625</v>
      </c>
      <c r="M186" s="71">
        <v>1448.8488</v>
      </c>
      <c r="N186" s="72">
        <v>1517.39949375</v>
      </c>
      <c r="O186" s="71">
        <v>1585.9501875</v>
      </c>
      <c r="P186" s="72">
        <v>1704.35593125</v>
      </c>
      <c r="Q186" s="73">
        <v>1897.54425</v>
      </c>
    </row>
    <row r="187" ht="15" spans="1:17">
      <c r="A187" s="65"/>
      <c r="B187" s="66" t="s">
        <v>109</v>
      </c>
      <c r="C187" s="67">
        <v>0.8</v>
      </c>
      <c r="D187" s="67">
        <v>1.1</v>
      </c>
      <c r="E187" s="113">
        <v>1.5</v>
      </c>
      <c r="F187" s="68">
        <v>0.88</v>
      </c>
      <c r="G187" s="69">
        <v>0.88</v>
      </c>
      <c r="H187" s="70">
        <v>6.3</v>
      </c>
      <c r="I187" s="71">
        <v>1289.23633125</v>
      </c>
      <c r="J187" s="72">
        <v>1336.420575</v>
      </c>
      <c r="K187" s="71">
        <v>1410.56724375</v>
      </c>
      <c r="L187" s="72">
        <v>1477.97330625</v>
      </c>
      <c r="M187" s="71">
        <v>1552.119975</v>
      </c>
      <c r="N187" s="72">
        <v>1626.26664375</v>
      </c>
      <c r="O187" s="71">
        <v>1700.4133125</v>
      </c>
      <c r="P187" s="72">
        <v>1828.48483125</v>
      </c>
      <c r="Q187" s="73">
        <v>2037.443625</v>
      </c>
    </row>
    <row r="188" ht="15" spans="1:17">
      <c r="A188" s="65"/>
      <c r="B188" s="66" t="s">
        <v>110</v>
      </c>
      <c r="C188" s="67">
        <v>0.9</v>
      </c>
      <c r="D188" s="67">
        <v>1.1</v>
      </c>
      <c r="E188" s="113">
        <v>1.5</v>
      </c>
      <c r="F188" s="68">
        <v>0.99</v>
      </c>
      <c r="G188" s="69">
        <v>0.88</v>
      </c>
      <c r="H188" s="70">
        <v>6.7</v>
      </c>
      <c r="I188" s="71">
        <v>1387.92898125</v>
      </c>
      <c r="J188" s="72">
        <v>1438.6743</v>
      </c>
      <c r="K188" s="71">
        <v>1518.41694375</v>
      </c>
      <c r="L188" s="72">
        <v>1590.91025625</v>
      </c>
      <c r="M188" s="71">
        <v>1670.6529</v>
      </c>
      <c r="N188" s="72">
        <v>1750.39554375</v>
      </c>
      <c r="O188" s="71">
        <v>1830.1381875</v>
      </c>
      <c r="P188" s="72">
        <v>1967.87548125</v>
      </c>
      <c r="Q188" s="73">
        <v>2192.60475</v>
      </c>
    </row>
    <row r="189" ht="15" spans="1:17">
      <c r="A189" s="65"/>
      <c r="B189" s="66" t="s">
        <v>111</v>
      </c>
      <c r="C189" s="67">
        <v>1</v>
      </c>
      <c r="D189" s="67">
        <v>1.1</v>
      </c>
      <c r="E189" s="113">
        <v>1.5</v>
      </c>
      <c r="F189" s="68">
        <v>1.1</v>
      </c>
      <c r="G189" s="69">
        <v>0.88</v>
      </c>
      <c r="H189" s="70">
        <v>7.1</v>
      </c>
      <c r="I189" s="71">
        <v>1476.44713125</v>
      </c>
      <c r="J189" s="72">
        <v>1530.753525</v>
      </c>
      <c r="K189" s="71">
        <v>1616.09214375</v>
      </c>
      <c r="L189" s="72">
        <v>1693.67270625</v>
      </c>
      <c r="M189" s="71">
        <v>1779.011325</v>
      </c>
      <c r="N189" s="72">
        <v>1864.34994375</v>
      </c>
      <c r="O189" s="71">
        <v>1949.6885625</v>
      </c>
      <c r="P189" s="72">
        <v>2097.09163125</v>
      </c>
      <c r="Q189" s="73">
        <v>2337.591375</v>
      </c>
    </row>
    <row r="190" ht="15" spans="1:17">
      <c r="A190" s="65"/>
      <c r="B190" s="66" t="s">
        <v>112</v>
      </c>
      <c r="C190" s="67">
        <v>1.1</v>
      </c>
      <c r="D190" s="67">
        <v>1.1</v>
      </c>
      <c r="E190" s="113">
        <v>1.5</v>
      </c>
      <c r="F190" s="68">
        <v>1.21</v>
      </c>
      <c r="G190" s="69">
        <v>0.88</v>
      </c>
      <c r="H190" s="70">
        <v>7.5</v>
      </c>
      <c r="I190" s="71">
        <v>1587.85790625</v>
      </c>
      <c r="J190" s="72">
        <v>1645.725375</v>
      </c>
      <c r="K190" s="71">
        <v>1736.65996875</v>
      </c>
      <c r="L190" s="72">
        <v>1819.32778125</v>
      </c>
      <c r="M190" s="71">
        <v>1910.262375</v>
      </c>
      <c r="N190" s="72">
        <v>2001.19696875</v>
      </c>
      <c r="O190" s="71">
        <v>2092.1315625</v>
      </c>
      <c r="P190" s="72">
        <v>2249.20040625</v>
      </c>
      <c r="Q190" s="73">
        <v>2505.470625</v>
      </c>
    </row>
    <row r="191" ht="15" spans="1:17">
      <c r="A191" s="65"/>
      <c r="B191" s="66"/>
      <c r="C191" s="67"/>
      <c r="D191" s="67"/>
      <c r="E191" s="113">
        <v>0</v>
      </c>
      <c r="F191" s="68" t="s">
        <v>26</v>
      </c>
      <c r="G191" s="69" t="s">
        <v>26</v>
      </c>
      <c r="H191" s="70" t="s">
        <v>26</v>
      </c>
      <c r="I191" s="71" t="s">
        <v>26</v>
      </c>
      <c r="J191" s="72" t="s">
        <v>26</v>
      </c>
      <c r="K191" s="71" t="s">
        <v>26</v>
      </c>
      <c r="L191" s="72" t="s">
        <v>26</v>
      </c>
      <c r="M191" s="71" t="s">
        <v>26</v>
      </c>
      <c r="N191" s="72" t="s">
        <v>26</v>
      </c>
      <c r="O191" s="71" t="s">
        <v>26</v>
      </c>
      <c r="P191" s="72" t="s">
        <v>26</v>
      </c>
      <c r="Q191" s="73" t="s">
        <v>26</v>
      </c>
    </row>
    <row r="192" ht="15" spans="1:17">
      <c r="A192" s="65"/>
      <c r="B192" s="66" t="s">
        <v>149</v>
      </c>
      <c r="C192" s="67">
        <v>0.85</v>
      </c>
      <c r="D192" s="67">
        <v>1.1</v>
      </c>
      <c r="E192" s="113">
        <v>1.5</v>
      </c>
      <c r="F192" s="68">
        <v>0.935</v>
      </c>
      <c r="G192" s="69">
        <v>0.88</v>
      </c>
      <c r="H192" s="70">
        <v>7.2</v>
      </c>
      <c r="I192" s="71">
        <v>1391.1085125</v>
      </c>
      <c r="J192" s="72">
        <v>1446.305175</v>
      </c>
      <c r="K192" s="71">
        <v>1533.0427875</v>
      </c>
      <c r="L192" s="72">
        <v>1611.8951625</v>
      </c>
      <c r="M192" s="71">
        <v>1698.632775</v>
      </c>
      <c r="N192" s="72">
        <v>1785.3703875</v>
      </c>
      <c r="O192" s="71">
        <v>1872.108</v>
      </c>
      <c r="P192" s="72">
        <v>2021.9275125</v>
      </c>
      <c r="Q192" s="73">
        <v>2266.369875</v>
      </c>
    </row>
    <row r="193" ht="15" spans="1:17">
      <c r="A193" s="65"/>
      <c r="B193" s="66" t="s">
        <v>150</v>
      </c>
      <c r="C193" s="67">
        <v>0.95</v>
      </c>
      <c r="D193" s="67">
        <v>1.1</v>
      </c>
      <c r="E193" s="113">
        <v>1.5</v>
      </c>
      <c r="F193" s="68">
        <v>1.045</v>
      </c>
      <c r="G193" s="69">
        <v>0.88</v>
      </c>
      <c r="H193" s="70">
        <v>7.6</v>
      </c>
      <c r="I193" s="71">
        <v>1477.0830375</v>
      </c>
      <c r="J193" s="72">
        <v>1535.840775</v>
      </c>
      <c r="K193" s="71">
        <v>1628.1743625</v>
      </c>
      <c r="L193" s="72">
        <v>1712.1139875</v>
      </c>
      <c r="M193" s="71">
        <v>1804.447575</v>
      </c>
      <c r="N193" s="72">
        <v>1896.7811625</v>
      </c>
      <c r="O193" s="71">
        <v>1989.11475</v>
      </c>
      <c r="P193" s="72">
        <v>2148.6000375</v>
      </c>
      <c r="Q193" s="73">
        <v>2408.812875</v>
      </c>
    </row>
    <row r="194" ht="15" spans="1:17">
      <c r="A194" s="109"/>
      <c r="B194" s="66" t="s">
        <v>151</v>
      </c>
      <c r="C194" s="67">
        <v>1.05</v>
      </c>
      <c r="D194" s="67">
        <v>1.1</v>
      </c>
      <c r="E194" s="113">
        <v>1.5</v>
      </c>
      <c r="F194" s="68">
        <v>1.155</v>
      </c>
      <c r="G194" s="69">
        <v>0.88</v>
      </c>
      <c r="H194" s="70">
        <v>8</v>
      </c>
      <c r="I194" s="71">
        <v>1601.2119375</v>
      </c>
      <c r="J194" s="72">
        <v>1663.53075</v>
      </c>
      <c r="K194" s="71">
        <v>1761.4603125</v>
      </c>
      <c r="L194" s="72">
        <v>1850.4871875</v>
      </c>
      <c r="M194" s="71">
        <v>1948.41675</v>
      </c>
      <c r="N194" s="72">
        <v>2046.3463125</v>
      </c>
      <c r="O194" s="71">
        <v>2144.275875</v>
      </c>
      <c r="P194" s="72">
        <v>2313.4269375</v>
      </c>
      <c r="Q194" s="73">
        <v>2589.41025</v>
      </c>
    </row>
    <row r="195" ht="15" spans="1:17">
      <c r="A195" s="109"/>
      <c r="B195" s="66" t="s">
        <v>152</v>
      </c>
      <c r="C195" s="67">
        <v>1.15</v>
      </c>
      <c r="D195" s="67">
        <v>1.1</v>
      </c>
      <c r="E195" s="113">
        <v>1.5</v>
      </c>
      <c r="F195" s="68">
        <v>1.265</v>
      </c>
      <c r="G195" s="69">
        <v>0.88</v>
      </c>
      <c r="H195" s="70">
        <v>8.4</v>
      </c>
      <c r="I195" s="71">
        <v>1689.7300875</v>
      </c>
      <c r="J195" s="72">
        <v>1755.609975</v>
      </c>
      <c r="K195" s="71">
        <v>1859.1355125</v>
      </c>
      <c r="L195" s="72">
        <v>1953.2496375</v>
      </c>
      <c r="M195" s="71">
        <v>2056.775175</v>
      </c>
      <c r="N195" s="72">
        <v>2160.3007125</v>
      </c>
      <c r="O195" s="71">
        <v>2263.82625</v>
      </c>
      <c r="P195" s="72">
        <v>2442.6430875</v>
      </c>
      <c r="Q195" s="73">
        <v>2734.396875</v>
      </c>
    </row>
    <row r="196" ht="15" spans="1:17">
      <c r="A196" s="121"/>
      <c r="B196" s="66" t="s">
        <v>153</v>
      </c>
      <c r="C196" s="67">
        <v>1.25</v>
      </c>
      <c r="D196" s="67">
        <v>1.1</v>
      </c>
      <c r="E196" s="113">
        <v>1.5</v>
      </c>
      <c r="F196" s="68">
        <v>1.375</v>
      </c>
      <c r="G196" s="69">
        <v>0.88</v>
      </c>
      <c r="H196" s="70">
        <v>8.8</v>
      </c>
      <c r="I196" s="71">
        <v>1775.7046125</v>
      </c>
      <c r="J196" s="72">
        <v>1845.145575</v>
      </c>
      <c r="K196" s="71">
        <v>1954.2670875</v>
      </c>
      <c r="L196" s="72">
        <v>2053.4684625</v>
      </c>
      <c r="M196" s="71">
        <v>2162.589975</v>
      </c>
      <c r="N196" s="72">
        <v>2271.7114875</v>
      </c>
      <c r="O196" s="71">
        <v>2380.833</v>
      </c>
      <c r="P196" s="72">
        <v>2569.3156125</v>
      </c>
      <c r="Q196" s="73">
        <v>2876.839875</v>
      </c>
    </row>
    <row r="197" ht="15" spans="1:17">
      <c r="A197" s="121"/>
      <c r="B197" s="66"/>
      <c r="C197" s="67"/>
      <c r="D197" s="67"/>
      <c r="E197" s="113">
        <v>0</v>
      </c>
      <c r="F197" s="68" t="s">
        <v>26</v>
      </c>
      <c r="G197" s="69" t="s">
        <v>26</v>
      </c>
      <c r="H197" s="70" t="s">
        <v>26</v>
      </c>
      <c r="I197" s="71" t="s">
        <v>26</v>
      </c>
      <c r="J197" s="72" t="s">
        <v>26</v>
      </c>
      <c r="K197" s="71" t="s">
        <v>26</v>
      </c>
      <c r="L197" s="72" t="s">
        <v>26</v>
      </c>
      <c r="M197" s="71" t="s">
        <v>26</v>
      </c>
      <c r="N197" s="72" t="s">
        <v>26</v>
      </c>
      <c r="O197" s="71" t="s">
        <v>26</v>
      </c>
      <c r="P197" s="72" t="s">
        <v>26</v>
      </c>
      <c r="Q197" s="73" t="s">
        <v>26</v>
      </c>
    </row>
    <row r="198" ht="15" spans="1:17">
      <c r="A198" s="121"/>
      <c r="B198" s="66" t="s">
        <v>154</v>
      </c>
      <c r="C198" s="67">
        <v>1.7</v>
      </c>
      <c r="D198" s="67">
        <v>1.1</v>
      </c>
      <c r="E198" s="113">
        <v>1.5</v>
      </c>
      <c r="F198" s="68">
        <v>1.87</v>
      </c>
      <c r="G198" s="69">
        <v>0.88</v>
      </c>
      <c r="H198" s="70">
        <v>12.7</v>
      </c>
      <c r="I198" s="71">
        <v>2550.36560625</v>
      </c>
      <c r="J198" s="72">
        <v>2654.52705</v>
      </c>
      <c r="K198" s="71">
        <v>2818.20931875</v>
      </c>
      <c r="L198" s="72">
        <v>2967.01138125</v>
      </c>
      <c r="M198" s="71">
        <v>3130.69365</v>
      </c>
      <c r="N198" s="72">
        <v>3294.37591875</v>
      </c>
      <c r="O198" s="71">
        <v>3458.0581875</v>
      </c>
      <c r="P198" s="72">
        <v>3740.78210625</v>
      </c>
      <c r="Q198" s="73">
        <v>4202.0685</v>
      </c>
    </row>
    <row r="199" ht="15" spans="1:17">
      <c r="A199" s="121"/>
      <c r="B199" s="66" t="s">
        <v>155</v>
      </c>
      <c r="C199" s="67">
        <v>1.9</v>
      </c>
      <c r="D199" s="67">
        <v>1.1</v>
      </c>
      <c r="E199" s="113">
        <v>1.5</v>
      </c>
      <c r="F199" s="68">
        <v>2.09</v>
      </c>
      <c r="G199" s="69">
        <v>0.88</v>
      </c>
      <c r="H199" s="70">
        <v>13.4</v>
      </c>
      <c r="I199" s="71">
        <v>2710.995525</v>
      </c>
      <c r="J199" s="72">
        <v>2821.38885</v>
      </c>
      <c r="K199" s="71">
        <v>2994.864075</v>
      </c>
      <c r="L199" s="72">
        <v>3152.568825</v>
      </c>
      <c r="M199" s="71">
        <v>3326.04405</v>
      </c>
      <c r="N199" s="72">
        <v>3499.519275</v>
      </c>
      <c r="O199" s="71">
        <v>3672.9945</v>
      </c>
      <c r="P199" s="72">
        <v>3972.633525</v>
      </c>
      <c r="Q199" s="73">
        <v>4461.51825</v>
      </c>
    </row>
    <row r="200" ht="15" spans="1:17">
      <c r="A200" s="121"/>
      <c r="B200" s="66" t="s">
        <v>156</v>
      </c>
      <c r="C200" s="67">
        <v>2.1</v>
      </c>
      <c r="D200" s="67">
        <v>1.1</v>
      </c>
      <c r="E200" s="113">
        <v>1.5</v>
      </c>
      <c r="F200" s="68">
        <v>2.31</v>
      </c>
      <c r="G200" s="69">
        <v>0.88</v>
      </c>
      <c r="H200" s="70">
        <v>14.1</v>
      </c>
      <c r="I200" s="71">
        <v>2930.12881875</v>
      </c>
      <c r="J200" s="72">
        <v>3046.754025</v>
      </c>
      <c r="K200" s="71">
        <v>3230.02220625</v>
      </c>
      <c r="L200" s="72">
        <v>3396.62964375</v>
      </c>
      <c r="M200" s="71">
        <v>3579.897825</v>
      </c>
      <c r="N200" s="72">
        <v>3763.16600625</v>
      </c>
      <c r="O200" s="71">
        <v>3946.4341875</v>
      </c>
      <c r="P200" s="72">
        <v>4262.98831875</v>
      </c>
      <c r="Q200" s="73">
        <v>4779.471375</v>
      </c>
    </row>
    <row r="201" ht="15" spans="1:17">
      <c r="A201" s="121"/>
      <c r="B201" s="66" t="s">
        <v>157</v>
      </c>
      <c r="C201" s="67">
        <v>2.3</v>
      </c>
      <c r="D201" s="67">
        <v>1.1</v>
      </c>
      <c r="E201" s="113">
        <v>1.5</v>
      </c>
      <c r="F201" s="68">
        <v>2.53</v>
      </c>
      <c r="G201" s="69">
        <v>0.88</v>
      </c>
      <c r="H201" s="70">
        <v>14.8</v>
      </c>
      <c r="I201" s="71">
        <v>3098.3896125</v>
      </c>
      <c r="J201" s="72">
        <v>3221.2467</v>
      </c>
      <c r="K201" s="71">
        <v>3414.3078375</v>
      </c>
      <c r="L201" s="72">
        <v>3589.8179625</v>
      </c>
      <c r="M201" s="71">
        <v>3782.8791</v>
      </c>
      <c r="N201" s="72">
        <v>3975.9402375</v>
      </c>
      <c r="O201" s="71">
        <v>4169.001375</v>
      </c>
      <c r="P201" s="72">
        <v>4502.4706125</v>
      </c>
      <c r="Q201" s="73">
        <v>5046.552</v>
      </c>
    </row>
    <row r="202" ht="15" spans="1:17">
      <c r="A202" s="121"/>
      <c r="B202" s="66" t="s">
        <v>158</v>
      </c>
      <c r="C202" s="67">
        <v>2.5</v>
      </c>
      <c r="D202" s="67">
        <v>1.1</v>
      </c>
      <c r="E202" s="113">
        <v>1.5</v>
      </c>
      <c r="F202" s="68">
        <v>2.75</v>
      </c>
      <c r="G202" s="69">
        <v>0.88</v>
      </c>
      <c r="H202" s="70">
        <v>15.5</v>
      </c>
      <c r="I202" s="71">
        <v>3261.56315625</v>
      </c>
      <c r="J202" s="72">
        <v>3390.652125</v>
      </c>
      <c r="K202" s="71">
        <v>3593.50621875</v>
      </c>
      <c r="L202" s="72">
        <v>3777.91903125</v>
      </c>
      <c r="M202" s="71">
        <v>3980.773125</v>
      </c>
      <c r="N202" s="72">
        <v>4183.62721875</v>
      </c>
      <c r="O202" s="71">
        <v>4386.4813125</v>
      </c>
      <c r="P202" s="72">
        <v>4736.86565625</v>
      </c>
      <c r="Q202" s="73">
        <v>5308.545375</v>
      </c>
    </row>
    <row r="203" ht="15" spans="1:17">
      <c r="A203" s="122"/>
      <c r="B203" s="66"/>
      <c r="C203" s="67"/>
      <c r="D203" s="67"/>
      <c r="E203" s="113">
        <v>0</v>
      </c>
      <c r="F203" s="68" t="s">
        <v>26</v>
      </c>
      <c r="G203" s="69" t="s">
        <v>26</v>
      </c>
      <c r="H203" s="70" t="s">
        <v>26</v>
      </c>
      <c r="I203" s="71" t="s">
        <v>26</v>
      </c>
      <c r="J203" s="72" t="s">
        <v>26</v>
      </c>
      <c r="K203" s="71" t="s">
        <v>26</v>
      </c>
      <c r="L203" s="72" t="s">
        <v>26</v>
      </c>
      <c r="M203" s="71" t="s">
        <v>26</v>
      </c>
      <c r="N203" s="72" t="s">
        <v>26</v>
      </c>
      <c r="O203" s="71" t="s">
        <v>26</v>
      </c>
      <c r="P203" s="72" t="s">
        <v>26</v>
      </c>
      <c r="Q203" s="73" t="s">
        <v>26</v>
      </c>
    </row>
    <row r="204" ht="15" spans="1:17">
      <c r="A204" s="58" t="s">
        <v>159</v>
      </c>
      <c r="B204" s="59" t="s">
        <v>4</v>
      </c>
      <c r="C204" s="60" t="s">
        <v>5</v>
      </c>
      <c r="D204" s="60" t="s">
        <v>6</v>
      </c>
      <c r="E204" s="110" t="s">
        <v>7</v>
      </c>
      <c r="F204" s="61" t="s">
        <v>8</v>
      </c>
      <c r="G204" s="61" t="s">
        <v>9</v>
      </c>
      <c r="H204" s="62" t="s">
        <v>10</v>
      </c>
      <c r="I204" s="63" t="s">
        <v>11</v>
      </c>
      <c r="J204" s="63" t="s">
        <v>12</v>
      </c>
      <c r="K204" s="63" t="s">
        <v>13</v>
      </c>
      <c r="L204" s="63" t="s">
        <v>14</v>
      </c>
      <c r="M204" s="63" t="s">
        <v>15</v>
      </c>
      <c r="N204" s="63" t="s">
        <v>16</v>
      </c>
      <c r="O204" s="63" t="s">
        <v>17</v>
      </c>
      <c r="P204" s="63" t="s">
        <v>18</v>
      </c>
      <c r="Q204" s="64" t="s">
        <v>19</v>
      </c>
    </row>
    <row r="205" ht="15" spans="1:17">
      <c r="A205" s="65"/>
      <c r="B205" s="78" t="s">
        <v>160</v>
      </c>
      <c r="C205" s="67">
        <v>1.03</v>
      </c>
      <c r="D205" s="67">
        <v>1.03</v>
      </c>
      <c r="E205" s="113">
        <v>0</v>
      </c>
      <c r="F205" s="68">
        <v>1.0609</v>
      </c>
      <c r="G205" s="69">
        <v>0.77</v>
      </c>
      <c r="H205" s="70">
        <v>5.75</v>
      </c>
      <c r="I205" s="71">
        <v>2256.83128125</v>
      </c>
      <c r="J205" s="72">
        <v>2314.69875</v>
      </c>
      <c r="K205" s="71">
        <v>2405.63334375</v>
      </c>
      <c r="L205" s="72">
        <v>2488.30115625</v>
      </c>
      <c r="M205" s="71">
        <v>2579.23575</v>
      </c>
      <c r="N205" s="72">
        <v>2670.17034375</v>
      </c>
      <c r="O205" s="71">
        <v>2761.1049375</v>
      </c>
      <c r="P205" s="72">
        <v>2918.17378125</v>
      </c>
      <c r="Q205" s="73">
        <v>3174.444</v>
      </c>
    </row>
    <row r="206" ht="15" spans="1:17">
      <c r="A206" s="65"/>
      <c r="B206" s="78" t="s">
        <v>160</v>
      </c>
      <c r="C206" s="67">
        <v>1.13</v>
      </c>
      <c r="D206" s="67">
        <v>1.03</v>
      </c>
      <c r="E206" s="113">
        <v>0</v>
      </c>
      <c r="F206" s="68">
        <v>1.1639</v>
      </c>
      <c r="G206" s="69">
        <v>0.77</v>
      </c>
      <c r="H206" s="70">
        <v>6.05</v>
      </c>
      <c r="I206" s="71">
        <v>2383.35654375</v>
      </c>
      <c r="J206" s="72">
        <v>2444.8788</v>
      </c>
      <c r="K206" s="71">
        <v>2541.55663125</v>
      </c>
      <c r="L206" s="72">
        <v>2629.44556875</v>
      </c>
      <c r="M206" s="71">
        <v>2726.1234</v>
      </c>
      <c r="N206" s="72">
        <v>2822.80123125</v>
      </c>
      <c r="O206" s="71">
        <v>2919.4790625</v>
      </c>
      <c r="P206" s="72">
        <v>3086.46804375</v>
      </c>
      <c r="Q206" s="73">
        <v>3358.92375</v>
      </c>
    </row>
    <row r="207" ht="15" spans="1:17">
      <c r="A207" s="65"/>
      <c r="B207" s="78" t="s">
        <v>160</v>
      </c>
      <c r="C207" s="67">
        <v>1.23</v>
      </c>
      <c r="D207" s="67">
        <v>1.03</v>
      </c>
      <c r="E207" s="113">
        <v>0</v>
      </c>
      <c r="F207" s="68">
        <v>1.2669</v>
      </c>
      <c r="G207" s="69">
        <v>0.77</v>
      </c>
      <c r="H207" s="70">
        <v>6.35</v>
      </c>
      <c r="I207" s="71">
        <v>2492.47805625</v>
      </c>
      <c r="J207" s="72">
        <v>2557.6551</v>
      </c>
      <c r="K207" s="71">
        <v>2660.07616875</v>
      </c>
      <c r="L207" s="72">
        <v>2753.18623125</v>
      </c>
      <c r="M207" s="71">
        <v>2855.6073</v>
      </c>
      <c r="N207" s="72">
        <v>2958.02836875</v>
      </c>
      <c r="O207" s="71">
        <v>3060.4494375</v>
      </c>
      <c r="P207" s="72">
        <v>3237.35855625</v>
      </c>
      <c r="Q207" s="73">
        <v>3525.99975</v>
      </c>
    </row>
    <row r="208" ht="15" spans="1:17">
      <c r="A208" s="65"/>
      <c r="B208" s="78" t="s">
        <v>160</v>
      </c>
      <c r="C208" s="67">
        <v>1.33</v>
      </c>
      <c r="D208" s="67">
        <v>1.03</v>
      </c>
      <c r="E208" s="113">
        <v>0</v>
      </c>
      <c r="F208" s="68">
        <v>1.3699</v>
      </c>
      <c r="G208" s="69">
        <v>0.77</v>
      </c>
      <c r="H208" s="70">
        <v>6.65</v>
      </c>
      <c r="I208" s="71">
        <v>2619.00331875</v>
      </c>
      <c r="J208" s="72">
        <v>2687.83515</v>
      </c>
      <c r="K208" s="71">
        <v>2795.99945625</v>
      </c>
      <c r="L208" s="72">
        <v>2894.33064375</v>
      </c>
      <c r="M208" s="71">
        <v>3002.49495</v>
      </c>
      <c r="N208" s="72">
        <v>3110.65925625</v>
      </c>
      <c r="O208" s="71">
        <v>3218.8235625</v>
      </c>
      <c r="P208" s="72">
        <v>3405.65281875</v>
      </c>
      <c r="Q208" s="73">
        <v>3710.4795</v>
      </c>
    </row>
    <row r="209" ht="15" spans="1:17">
      <c r="A209" s="65"/>
      <c r="B209" s="78" t="s">
        <v>160</v>
      </c>
      <c r="C209" s="67">
        <v>1.43</v>
      </c>
      <c r="D209" s="67">
        <v>1.03</v>
      </c>
      <c r="E209" s="113">
        <v>0</v>
      </c>
      <c r="F209" s="68">
        <v>1.4729</v>
      </c>
      <c r="G209" s="69">
        <v>0.77</v>
      </c>
      <c r="H209" s="70">
        <v>6.95</v>
      </c>
      <c r="I209" s="71">
        <v>2745.52858125</v>
      </c>
      <c r="J209" s="72">
        <v>2818.0152</v>
      </c>
      <c r="K209" s="71">
        <v>2931.92274375</v>
      </c>
      <c r="L209" s="72">
        <v>3035.47505625</v>
      </c>
      <c r="M209" s="71">
        <v>3149.3826</v>
      </c>
      <c r="N209" s="72">
        <v>3263.29014375</v>
      </c>
      <c r="O209" s="71">
        <v>3377.1976875</v>
      </c>
      <c r="P209" s="72">
        <v>3573.94708125</v>
      </c>
      <c r="Q209" s="73">
        <v>3894.95925</v>
      </c>
    </row>
    <row r="210" ht="15" spans="1:17">
      <c r="A210" s="65"/>
      <c r="B210" s="78"/>
      <c r="C210" s="67"/>
      <c r="D210" s="67"/>
      <c r="E210" s="113">
        <v>0</v>
      </c>
      <c r="F210" s="68" t="s">
        <v>26</v>
      </c>
      <c r="G210" s="69" t="s">
        <v>26</v>
      </c>
      <c r="H210" s="70" t="s">
        <v>26</v>
      </c>
      <c r="I210" s="71" t="s">
        <v>26</v>
      </c>
      <c r="J210" s="72" t="s">
        <v>26</v>
      </c>
      <c r="K210" s="71" t="s">
        <v>26</v>
      </c>
      <c r="L210" s="72" t="s">
        <v>26</v>
      </c>
      <c r="M210" s="71" t="s">
        <v>26</v>
      </c>
      <c r="N210" s="72" t="s">
        <v>26</v>
      </c>
      <c r="O210" s="71" t="s">
        <v>26</v>
      </c>
      <c r="P210" s="72" t="s">
        <v>26</v>
      </c>
      <c r="Q210" s="73" t="s">
        <v>26</v>
      </c>
    </row>
    <row r="211" ht="15" spans="1:17">
      <c r="A211" s="65"/>
      <c r="B211" s="78" t="s">
        <v>161</v>
      </c>
      <c r="C211" s="67">
        <v>1.13</v>
      </c>
      <c r="D211" s="67">
        <v>1.03</v>
      </c>
      <c r="E211" s="113">
        <v>0</v>
      </c>
      <c r="F211" s="68">
        <v>1.1639</v>
      </c>
      <c r="G211" s="69">
        <v>0.77</v>
      </c>
      <c r="H211" s="70">
        <v>5.95</v>
      </c>
      <c r="I211" s="71">
        <v>2496.65495625</v>
      </c>
      <c r="J211" s="72">
        <v>2556.95895</v>
      </c>
      <c r="K211" s="71">
        <v>2651.72236875</v>
      </c>
      <c r="L211" s="72">
        <v>2737.87093125</v>
      </c>
      <c r="M211" s="71">
        <v>2832.63435</v>
      </c>
      <c r="N211" s="72">
        <v>2927.39776875</v>
      </c>
      <c r="O211" s="71">
        <v>3022.1611875</v>
      </c>
      <c r="P211" s="72">
        <v>3185.84345625</v>
      </c>
      <c r="Q211" s="73">
        <v>3452.904</v>
      </c>
    </row>
    <row r="212" ht="15" spans="1:17">
      <c r="A212" s="65"/>
      <c r="B212" s="78" t="s">
        <v>161</v>
      </c>
      <c r="C212" s="67">
        <v>1.23</v>
      </c>
      <c r="D212" s="67">
        <v>1.03</v>
      </c>
      <c r="E212" s="113">
        <v>0</v>
      </c>
      <c r="F212" s="68">
        <v>1.2669</v>
      </c>
      <c r="G212" s="69">
        <v>0.77</v>
      </c>
      <c r="H212" s="70">
        <v>6.25</v>
      </c>
      <c r="I212" s="71">
        <v>2609.25721875</v>
      </c>
      <c r="J212" s="72">
        <v>2673.216</v>
      </c>
      <c r="K212" s="71">
        <v>2773.72265625</v>
      </c>
      <c r="L212" s="72">
        <v>2865.09234375</v>
      </c>
      <c r="M212" s="71">
        <v>2965.599</v>
      </c>
      <c r="N212" s="72">
        <v>3066.10565625</v>
      </c>
      <c r="O212" s="71">
        <v>3166.6123125</v>
      </c>
      <c r="P212" s="72">
        <v>3340.21471875</v>
      </c>
      <c r="Q212" s="73">
        <v>3623.46075</v>
      </c>
    </row>
    <row r="213" ht="15" spans="1:17">
      <c r="A213" s="65"/>
      <c r="B213" s="78" t="s">
        <v>161</v>
      </c>
      <c r="C213" s="67">
        <v>1.33</v>
      </c>
      <c r="D213" s="67">
        <v>1.03</v>
      </c>
      <c r="E213" s="113">
        <v>0</v>
      </c>
      <c r="F213" s="68">
        <v>1.3699</v>
      </c>
      <c r="G213" s="69">
        <v>0.77</v>
      </c>
      <c r="H213" s="70">
        <v>6.55</v>
      </c>
      <c r="I213" s="71">
        <v>2732.30173125</v>
      </c>
      <c r="J213" s="72">
        <v>2799.9153</v>
      </c>
      <c r="K213" s="71">
        <v>2906.16519375</v>
      </c>
      <c r="L213" s="72">
        <v>3002.75600625</v>
      </c>
      <c r="M213" s="71">
        <v>3109.0059</v>
      </c>
      <c r="N213" s="72">
        <v>3215.25579375</v>
      </c>
      <c r="O213" s="71">
        <v>3321.5056875</v>
      </c>
      <c r="P213" s="72">
        <v>3505.02823125</v>
      </c>
      <c r="Q213" s="73">
        <v>3804.45975</v>
      </c>
    </row>
    <row r="214" ht="15" spans="1:17">
      <c r="A214" s="65"/>
      <c r="B214" s="78" t="s">
        <v>161</v>
      </c>
      <c r="C214" s="67">
        <v>1.43</v>
      </c>
      <c r="D214" s="67">
        <v>1.03</v>
      </c>
      <c r="E214" s="113">
        <v>0</v>
      </c>
      <c r="F214" s="68">
        <v>1.4729</v>
      </c>
      <c r="G214" s="69">
        <v>0.77</v>
      </c>
      <c r="H214" s="70">
        <v>6.85</v>
      </c>
      <c r="I214" s="71">
        <v>2858.82699375</v>
      </c>
      <c r="J214" s="72">
        <v>2930.09535</v>
      </c>
      <c r="K214" s="71">
        <v>3042.08848125</v>
      </c>
      <c r="L214" s="72">
        <v>3143.90041875</v>
      </c>
      <c r="M214" s="71">
        <v>3255.89355</v>
      </c>
      <c r="N214" s="72">
        <v>3367.88668125</v>
      </c>
      <c r="O214" s="71">
        <v>3479.8798125</v>
      </c>
      <c r="P214" s="72">
        <v>3673.32249375</v>
      </c>
      <c r="Q214" s="73">
        <v>3988.9395</v>
      </c>
    </row>
    <row r="215" ht="15" spans="1:17">
      <c r="A215" s="65"/>
      <c r="B215" s="78" t="s">
        <v>161</v>
      </c>
      <c r="C215" s="67">
        <v>1.53</v>
      </c>
      <c r="D215" s="67">
        <v>1.03</v>
      </c>
      <c r="E215" s="113">
        <v>0</v>
      </c>
      <c r="F215" s="68">
        <v>1.5759</v>
      </c>
      <c r="G215" s="69">
        <v>0.77</v>
      </c>
      <c r="H215" s="70">
        <v>7.15</v>
      </c>
      <c r="I215" s="71">
        <v>2971.42925625</v>
      </c>
      <c r="J215" s="72">
        <v>3046.3524</v>
      </c>
      <c r="K215" s="71">
        <v>3164.08876875</v>
      </c>
      <c r="L215" s="72">
        <v>3271.12183125</v>
      </c>
      <c r="M215" s="71">
        <v>3388.8582</v>
      </c>
      <c r="N215" s="72">
        <v>3506.59456875</v>
      </c>
      <c r="O215" s="71">
        <v>3624.3309375</v>
      </c>
      <c r="P215" s="72">
        <v>3827.69375625</v>
      </c>
      <c r="Q215" s="73">
        <v>4159.49625</v>
      </c>
    </row>
    <row r="216" ht="15" spans="1:17">
      <c r="A216" s="65"/>
      <c r="B216" s="78"/>
      <c r="C216" s="67"/>
      <c r="D216" s="67"/>
      <c r="E216" s="113">
        <v>0</v>
      </c>
      <c r="F216" s="68" t="s">
        <v>26</v>
      </c>
      <c r="G216" s="69" t="s">
        <v>26</v>
      </c>
      <c r="H216" s="70" t="s">
        <v>26</v>
      </c>
      <c r="I216" s="71" t="s">
        <v>26</v>
      </c>
      <c r="J216" s="72" t="s">
        <v>26</v>
      </c>
      <c r="K216" s="71" t="s">
        <v>26</v>
      </c>
      <c r="L216" s="72" t="s">
        <v>26</v>
      </c>
      <c r="M216" s="71" t="s">
        <v>26</v>
      </c>
      <c r="N216" s="72" t="s">
        <v>26</v>
      </c>
      <c r="O216" s="71" t="s">
        <v>26</v>
      </c>
      <c r="P216" s="72" t="s">
        <v>26</v>
      </c>
      <c r="Q216" s="73" t="s">
        <v>26</v>
      </c>
    </row>
    <row r="217" ht="15" spans="1:17">
      <c r="A217" s="123"/>
      <c r="B217" s="78" t="s">
        <v>134</v>
      </c>
      <c r="C217" s="67">
        <v>0.93</v>
      </c>
      <c r="D217" s="67">
        <v>0.93</v>
      </c>
      <c r="E217" s="113">
        <v>0</v>
      </c>
      <c r="F217" s="68">
        <v>0.8649</v>
      </c>
      <c r="G217" s="69">
        <v>0.42</v>
      </c>
      <c r="H217" s="70">
        <v>4.55</v>
      </c>
      <c r="I217" s="71">
        <v>1691.55748125</v>
      </c>
      <c r="J217" s="72">
        <v>1734.8058</v>
      </c>
      <c r="K217" s="71">
        <v>1802.76744375</v>
      </c>
      <c r="L217" s="72">
        <v>1864.55075625</v>
      </c>
      <c r="M217" s="71">
        <v>1932.5124</v>
      </c>
      <c r="N217" s="72">
        <v>2000.47404375</v>
      </c>
      <c r="O217" s="71">
        <v>2068.4356875</v>
      </c>
      <c r="P217" s="72">
        <v>2185.82398125</v>
      </c>
      <c r="Q217" s="73">
        <v>2377.35225</v>
      </c>
    </row>
    <row r="218" ht="15" spans="1:17">
      <c r="A218" s="65"/>
      <c r="B218" s="78"/>
      <c r="C218" s="67"/>
      <c r="D218" s="67"/>
      <c r="E218" s="113"/>
      <c r="F218" s="68"/>
      <c r="G218" s="69"/>
      <c r="H218" s="70"/>
      <c r="I218" s="71"/>
      <c r="J218" s="72"/>
      <c r="K218" s="71"/>
      <c r="L218" s="72"/>
      <c r="M218" s="71"/>
      <c r="N218" s="72"/>
      <c r="O218" s="71"/>
      <c r="P218" s="72"/>
      <c r="Q218" s="73"/>
    </row>
    <row r="219" ht="15" spans="1:17">
      <c r="A219" s="79" t="s">
        <v>54</v>
      </c>
      <c r="B219" s="78" t="s">
        <v>162</v>
      </c>
      <c r="C219" s="67">
        <v>1.17</v>
      </c>
      <c r="D219" s="67">
        <v>0.97</v>
      </c>
      <c r="E219" s="113">
        <v>0</v>
      </c>
      <c r="F219" s="68">
        <v>1.1349</v>
      </c>
      <c r="G219" s="69">
        <v>0.75</v>
      </c>
      <c r="H219" s="70">
        <v>6.6</v>
      </c>
      <c r="I219" s="71">
        <v>2600.8164</v>
      </c>
      <c r="J219" s="72">
        <v>2669.0391</v>
      </c>
      <c r="K219" s="71">
        <v>2776.2462</v>
      </c>
      <c r="L219" s="72">
        <v>2873.7072</v>
      </c>
      <c r="M219" s="71">
        <v>2980.9143</v>
      </c>
      <c r="N219" s="72">
        <v>3088.1214</v>
      </c>
      <c r="O219" s="71">
        <v>3195.3285</v>
      </c>
      <c r="P219" s="72">
        <v>3380.5044</v>
      </c>
      <c r="Q219" s="73">
        <v>3682.6335</v>
      </c>
    </row>
    <row r="220" ht="15" spans="1:17">
      <c r="A220" s="82" t="s">
        <v>163</v>
      </c>
      <c r="B220" s="78"/>
      <c r="C220" s="67"/>
      <c r="D220" s="67"/>
      <c r="E220" s="113">
        <v>0</v>
      </c>
      <c r="F220" s="68" t="s">
        <v>26</v>
      </c>
      <c r="G220" s="69" t="s">
        <v>26</v>
      </c>
      <c r="H220" s="70" t="s">
        <v>26</v>
      </c>
      <c r="I220" s="71" t="s">
        <v>26</v>
      </c>
      <c r="J220" s="72" t="s">
        <v>26</v>
      </c>
      <c r="K220" s="71" t="s">
        <v>26</v>
      </c>
      <c r="L220" s="72" t="s">
        <v>26</v>
      </c>
      <c r="M220" s="71" t="s">
        <v>26</v>
      </c>
      <c r="N220" s="72" t="s">
        <v>26</v>
      </c>
      <c r="O220" s="71" t="s">
        <v>26</v>
      </c>
      <c r="P220" s="72" t="s">
        <v>26</v>
      </c>
      <c r="Q220" s="73" t="s">
        <v>26</v>
      </c>
    </row>
    <row r="221" ht="15" spans="1:17">
      <c r="A221" s="58" t="s">
        <v>164</v>
      </c>
      <c r="B221" s="59" t="s">
        <v>4</v>
      </c>
      <c r="C221" s="60" t="s">
        <v>5</v>
      </c>
      <c r="D221" s="60" t="s">
        <v>6</v>
      </c>
      <c r="E221" s="110" t="s">
        <v>7</v>
      </c>
      <c r="F221" s="61" t="s">
        <v>8</v>
      </c>
      <c r="G221" s="61" t="s">
        <v>9</v>
      </c>
      <c r="H221" s="62" t="s">
        <v>10</v>
      </c>
      <c r="I221" s="63" t="s">
        <v>11</v>
      </c>
      <c r="J221" s="63" t="s">
        <v>12</v>
      </c>
      <c r="K221" s="63" t="s">
        <v>13</v>
      </c>
      <c r="L221" s="63" t="s">
        <v>14</v>
      </c>
      <c r="M221" s="63" t="s">
        <v>15</v>
      </c>
      <c r="N221" s="63" t="s">
        <v>16</v>
      </c>
      <c r="O221" s="63" t="s">
        <v>17</v>
      </c>
      <c r="P221" s="63" t="s">
        <v>18</v>
      </c>
      <c r="Q221" s="64" t="s">
        <v>19</v>
      </c>
    </row>
    <row r="222" ht="15" spans="1:17">
      <c r="A222" s="124"/>
      <c r="B222" s="66" t="s">
        <v>108</v>
      </c>
      <c r="C222" s="67">
        <v>0.7</v>
      </c>
      <c r="D222" s="67">
        <v>0.9</v>
      </c>
      <c r="E222" s="113">
        <v>0</v>
      </c>
      <c r="F222" s="68">
        <v>0.63</v>
      </c>
      <c r="G222" s="69">
        <v>0.9</v>
      </c>
      <c r="H222" s="70">
        <v>5.3</v>
      </c>
      <c r="I222" s="71">
        <v>1020.46665</v>
      </c>
      <c r="J222" s="72">
        <v>1058.0766</v>
      </c>
      <c r="K222" s="71">
        <v>1117.17795</v>
      </c>
      <c r="L222" s="72">
        <v>1170.90645</v>
      </c>
      <c r="M222" s="71">
        <v>1230.0078</v>
      </c>
      <c r="N222" s="72">
        <v>1289.10915</v>
      </c>
      <c r="O222" s="71">
        <v>1348.2105</v>
      </c>
      <c r="P222" s="72">
        <v>1450.29465</v>
      </c>
      <c r="Q222" s="73">
        <v>1616.853</v>
      </c>
    </row>
    <row r="223" ht="15" spans="1:17">
      <c r="A223" s="124"/>
      <c r="B223" s="66" t="s">
        <v>109</v>
      </c>
      <c r="C223" s="67">
        <v>0.8</v>
      </c>
      <c r="D223" s="67">
        <v>0.9</v>
      </c>
      <c r="E223" s="113">
        <v>0</v>
      </c>
      <c r="F223" s="68">
        <v>0.72</v>
      </c>
      <c r="G223" s="69">
        <v>0.9</v>
      </c>
      <c r="H223" s="70">
        <v>5.6</v>
      </c>
      <c r="I223" s="71">
        <v>1086.3153</v>
      </c>
      <c r="J223" s="72">
        <v>1126.5492</v>
      </c>
      <c r="K223" s="71">
        <v>1189.7739</v>
      </c>
      <c r="L223" s="72">
        <v>1247.2509</v>
      </c>
      <c r="M223" s="71">
        <v>1310.4756</v>
      </c>
      <c r="N223" s="72">
        <v>1373.7003</v>
      </c>
      <c r="O223" s="71">
        <v>1436.925</v>
      </c>
      <c r="P223" s="72">
        <v>1546.1313</v>
      </c>
      <c r="Q223" s="73">
        <v>1724.31</v>
      </c>
    </row>
    <row r="224" ht="15" spans="1:17">
      <c r="A224" s="124"/>
      <c r="B224" s="66" t="s">
        <v>110</v>
      </c>
      <c r="C224" s="67">
        <v>0.9</v>
      </c>
      <c r="D224" s="67">
        <v>0.9</v>
      </c>
      <c r="E224" s="113">
        <v>0</v>
      </c>
      <c r="F224" s="68">
        <v>0.81</v>
      </c>
      <c r="G224" s="69">
        <v>0.9</v>
      </c>
      <c r="H224" s="70">
        <v>5.9</v>
      </c>
      <c r="I224" s="71">
        <v>1149.66495</v>
      </c>
      <c r="J224" s="72">
        <v>1192.5228</v>
      </c>
      <c r="K224" s="71">
        <v>1259.87085</v>
      </c>
      <c r="L224" s="72">
        <v>1321.09635</v>
      </c>
      <c r="M224" s="71">
        <v>1388.4444</v>
      </c>
      <c r="N224" s="72">
        <v>1455.79245</v>
      </c>
      <c r="O224" s="71">
        <v>1523.1405</v>
      </c>
      <c r="P224" s="72">
        <v>1639.46895</v>
      </c>
      <c r="Q224" s="73">
        <v>1829.268</v>
      </c>
    </row>
    <row r="225" ht="15" spans="1:17">
      <c r="A225" s="124"/>
      <c r="B225" s="66" t="s">
        <v>111</v>
      </c>
      <c r="C225" s="67">
        <v>1</v>
      </c>
      <c r="D225" s="67">
        <v>0.9</v>
      </c>
      <c r="E225" s="113">
        <v>0</v>
      </c>
      <c r="F225" s="68">
        <v>0.9</v>
      </c>
      <c r="G225" s="69">
        <v>0.9</v>
      </c>
      <c r="H225" s="70">
        <v>6.2</v>
      </c>
      <c r="I225" s="71">
        <v>1213.0146</v>
      </c>
      <c r="J225" s="72">
        <v>1258.4964</v>
      </c>
      <c r="K225" s="71">
        <v>1329.9678</v>
      </c>
      <c r="L225" s="72">
        <v>1394.9418</v>
      </c>
      <c r="M225" s="71">
        <v>1466.4132</v>
      </c>
      <c r="N225" s="72">
        <v>1537.8846</v>
      </c>
      <c r="O225" s="71">
        <v>1609.356</v>
      </c>
      <c r="P225" s="72">
        <v>1732.8066</v>
      </c>
      <c r="Q225" s="73">
        <v>1934.226</v>
      </c>
    </row>
    <row r="226" ht="15" spans="1:17">
      <c r="A226" s="124"/>
      <c r="B226" s="66"/>
      <c r="C226" s="67"/>
      <c r="D226" s="67"/>
      <c r="E226" s="113">
        <v>0</v>
      </c>
      <c r="F226" s="68" t="s">
        <v>26</v>
      </c>
      <c r="G226" s="69" t="s">
        <v>26</v>
      </c>
      <c r="H226" s="70" t="s">
        <v>26</v>
      </c>
      <c r="I226" s="71" t="s">
        <v>26</v>
      </c>
      <c r="J226" s="72" t="s">
        <v>26</v>
      </c>
      <c r="K226" s="71" t="s">
        <v>26</v>
      </c>
      <c r="L226" s="72" t="s">
        <v>26</v>
      </c>
      <c r="M226" s="71" t="s">
        <v>26</v>
      </c>
      <c r="N226" s="72" t="s">
        <v>26</v>
      </c>
      <c r="O226" s="71" t="s">
        <v>26</v>
      </c>
      <c r="P226" s="72" t="s">
        <v>26</v>
      </c>
      <c r="Q226" s="73" t="s">
        <v>26</v>
      </c>
    </row>
    <row r="227" ht="15" spans="1:17">
      <c r="A227" s="124"/>
      <c r="B227" s="66" t="s">
        <v>165</v>
      </c>
      <c r="C227" s="67">
        <v>0.9</v>
      </c>
      <c r="D227" s="67">
        <v>0.9</v>
      </c>
      <c r="E227" s="113">
        <v>0</v>
      </c>
      <c r="F227" s="68">
        <v>0.81</v>
      </c>
      <c r="G227" s="69">
        <v>0.9</v>
      </c>
      <c r="H227" s="70">
        <v>6.6</v>
      </c>
      <c r="I227" s="71">
        <v>1222.5108</v>
      </c>
      <c r="J227" s="72">
        <v>1271.4912</v>
      </c>
      <c r="K227" s="71">
        <v>1348.4604</v>
      </c>
      <c r="L227" s="72">
        <v>1418.4324</v>
      </c>
      <c r="M227" s="71">
        <v>1495.4016</v>
      </c>
      <c r="N227" s="72">
        <v>1572.3708</v>
      </c>
      <c r="O227" s="71">
        <v>1649.34</v>
      </c>
      <c r="P227" s="72">
        <v>1782.2868</v>
      </c>
      <c r="Q227" s="73">
        <v>1999.2</v>
      </c>
    </row>
    <row r="228" ht="15" spans="1:17">
      <c r="A228" s="124"/>
      <c r="B228" s="66" t="s">
        <v>78</v>
      </c>
      <c r="C228" s="67">
        <v>1</v>
      </c>
      <c r="D228" s="67">
        <v>0.9</v>
      </c>
      <c r="E228" s="113">
        <v>0</v>
      </c>
      <c r="F228" s="68">
        <v>0.9</v>
      </c>
      <c r="G228" s="69">
        <v>0.9</v>
      </c>
      <c r="H228" s="70">
        <v>6.9</v>
      </c>
      <c r="I228" s="71">
        <v>1288.35945</v>
      </c>
      <c r="J228" s="72">
        <v>1339.9638</v>
      </c>
      <c r="K228" s="71">
        <v>1421.05635</v>
      </c>
      <c r="L228" s="72">
        <v>1494.77685</v>
      </c>
      <c r="M228" s="71">
        <v>1575.8694</v>
      </c>
      <c r="N228" s="72">
        <v>1656.96195</v>
      </c>
      <c r="O228" s="71">
        <v>1738.0545</v>
      </c>
      <c r="P228" s="72">
        <v>1878.12345</v>
      </c>
      <c r="Q228" s="73">
        <v>2106.657</v>
      </c>
    </row>
    <row r="229" ht="15" spans="1:17">
      <c r="A229" s="124"/>
      <c r="B229" s="66" t="s">
        <v>79</v>
      </c>
      <c r="C229" s="67">
        <v>1.1</v>
      </c>
      <c r="D229" s="67">
        <v>0.9</v>
      </c>
      <c r="E229" s="113">
        <v>0</v>
      </c>
      <c r="F229" s="68">
        <v>0.99</v>
      </c>
      <c r="G229" s="69">
        <v>0.9</v>
      </c>
      <c r="H229" s="70">
        <v>7.2</v>
      </c>
      <c r="I229" s="71">
        <v>1371.7011</v>
      </c>
      <c r="J229" s="72">
        <v>1425.9294</v>
      </c>
      <c r="K229" s="71">
        <v>1511.1453</v>
      </c>
      <c r="L229" s="72">
        <v>1588.6143</v>
      </c>
      <c r="M229" s="71">
        <v>1673.8302</v>
      </c>
      <c r="N229" s="72">
        <v>1759.0461</v>
      </c>
      <c r="O229" s="71">
        <v>1844.262</v>
      </c>
      <c r="P229" s="72">
        <v>1991.4531</v>
      </c>
      <c r="Q229" s="73">
        <v>2231.607</v>
      </c>
    </row>
    <row r="230" ht="15" spans="1:17">
      <c r="A230" s="125" t="s">
        <v>166</v>
      </c>
      <c r="B230" s="66" t="s">
        <v>80</v>
      </c>
      <c r="C230" s="67">
        <v>1.2</v>
      </c>
      <c r="D230" s="67">
        <v>0.9</v>
      </c>
      <c r="E230" s="113">
        <v>0</v>
      </c>
      <c r="F230" s="68">
        <v>1.08</v>
      </c>
      <c r="G230" s="69">
        <v>0.9</v>
      </c>
      <c r="H230" s="70">
        <v>7.5</v>
      </c>
      <c r="I230" s="71">
        <v>1435.05075</v>
      </c>
      <c r="J230" s="72">
        <v>1491.903</v>
      </c>
      <c r="K230" s="71">
        <v>1581.24225</v>
      </c>
      <c r="L230" s="72">
        <v>1662.45975</v>
      </c>
      <c r="M230" s="71">
        <v>1751.799</v>
      </c>
      <c r="N230" s="72">
        <v>1841.13825</v>
      </c>
      <c r="O230" s="71">
        <v>1930.4775</v>
      </c>
      <c r="P230" s="72">
        <v>2084.79075</v>
      </c>
      <c r="Q230" s="73">
        <v>2336.565</v>
      </c>
    </row>
    <row r="231" ht="15" spans="1:17">
      <c r="A231" s="126" t="s">
        <v>167</v>
      </c>
      <c r="B231" s="66"/>
      <c r="C231" s="67"/>
      <c r="D231" s="67"/>
      <c r="E231" s="113">
        <v>0</v>
      </c>
      <c r="F231" s="68" t="s">
        <v>26</v>
      </c>
      <c r="G231" s="69" t="s">
        <v>26</v>
      </c>
      <c r="H231" s="70" t="s">
        <v>26</v>
      </c>
      <c r="I231" s="71" t="s">
        <v>26</v>
      </c>
      <c r="J231" s="72" t="s">
        <v>26</v>
      </c>
      <c r="K231" s="71" t="s">
        <v>26</v>
      </c>
      <c r="L231" s="72" t="s">
        <v>26</v>
      </c>
      <c r="M231" s="71" t="s">
        <v>26</v>
      </c>
      <c r="N231" s="72" t="s">
        <v>26</v>
      </c>
      <c r="O231" s="71" t="s">
        <v>26</v>
      </c>
      <c r="P231" s="72" t="s">
        <v>26</v>
      </c>
      <c r="Q231" s="73" t="s">
        <v>26</v>
      </c>
    </row>
    <row r="232" ht="15" spans="1:17">
      <c r="A232" s="124"/>
      <c r="B232" s="66" t="s">
        <v>168</v>
      </c>
      <c r="C232" s="67">
        <v>1.4</v>
      </c>
      <c r="D232" s="67">
        <v>0.9</v>
      </c>
      <c r="E232" s="113">
        <v>0</v>
      </c>
      <c r="F232" s="68">
        <v>1.26</v>
      </c>
      <c r="G232" s="69">
        <v>0.9</v>
      </c>
      <c r="H232" s="70">
        <v>8.5</v>
      </c>
      <c r="I232" s="71">
        <v>1708.69125</v>
      </c>
      <c r="J232" s="72">
        <v>1774.29</v>
      </c>
      <c r="K232" s="71">
        <v>1877.37375</v>
      </c>
      <c r="L232" s="72">
        <v>1971.08625</v>
      </c>
      <c r="M232" s="71">
        <v>2074.17</v>
      </c>
      <c r="N232" s="72">
        <v>2177.25375</v>
      </c>
      <c r="O232" s="71">
        <v>2280.3375</v>
      </c>
      <c r="P232" s="72">
        <v>2458.39125</v>
      </c>
      <c r="Q232" s="73">
        <v>2748.9</v>
      </c>
    </row>
    <row r="233" ht="15" spans="1:17">
      <c r="A233" s="124"/>
      <c r="B233" s="66" t="s">
        <v>169</v>
      </c>
      <c r="C233" s="67">
        <v>1.6</v>
      </c>
      <c r="D233" s="67">
        <v>0.9</v>
      </c>
      <c r="E233" s="113">
        <v>0</v>
      </c>
      <c r="F233" s="68">
        <v>1.44</v>
      </c>
      <c r="G233" s="69">
        <v>0.9</v>
      </c>
      <c r="H233" s="70">
        <v>9.2</v>
      </c>
      <c r="I233" s="71">
        <v>1849.0101</v>
      </c>
      <c r="J233" s="72">
        <v>1920.7314</v>
      </c>
      <c r="K233" s="71">
        <v>2033.4363</v>
      </c>
      <c r="L233" s="72">
        <v>2135.8953</v>
      </c>
      <c r="M233" s="71">
        <v>2248.6002</v>
      </c>
      <c r="N233" s="72">
        <v>2361.3051</v>
      </c>
      <c r="O233" s="71">
        <v>2474.01</v>
      </c>
      <c r="P233" s="72">
        <v>2668.6821</v>
      </c>
      <c r="Q233" s="73">
        <v>2986.305</v>
      </c>
    </row>
    <row r="234" ht="15" spans="1:17">
      <c r="A234" s="124"/>
      <c r="B234" s="66" t="s">
        <v>170</v>
      </c>
      <c r="C234" s="67">
        <v>1.8</v>
      </c>
      <c r="D234" s="67">
        <v>0.9</v>
      </c>
      <c r="E234" s="113">
        <v>0</v>
      </c>
      <c r="F234" s="68">
        <v>1.62</v>
      </c>
      <c r="G234" s="69">
        <v>0.9</v>
      </c>
      <c r="H234" s="70">
        <v>9.9</v>
      </c>
      <c r="I234" s="71">
        <v>1971.83595</v>
      </c>
      <c r="J234" s="72">
        <v>2049.6798</v>
      </c>
      <c r="K234" s="71">
        <v>2172.00585</v>
      </c>
      <c r="L234" s="72">
        <v>2283.21135</v>
      </c>
      <c r="M234" s="71">
        <v>2405.5374</v>
      </c>
      <c r="N234" s="72">
        <v>2527.86345</v>
      </c>
      <c r="O234" s="71">
        <v>2650.1895</v>
      </c>
      <c r="P234" s="72">
        <v>2861.47995</v>
      </c>
      <c r="Q234" s="73">
        <v>3206.217</v>
      </c>
    </row>
    <row r="235" ht="15" spans="1:17">
      <c r="A235" s="124"/>
      <c r="B235" s="66" t="s">
        <v>171</v>
      </c>
      <c r="C235" s="67">
        <v>2</v>
      </c>
      <c r="D235" s="67">
        <v>0.9</v>
      </c>
      <c r="E235" s="113">
        <v>0</v>
      </c>
      <c r="F235" s="68">
        <v>1.8</v>
      </c>
      <c r="G235" s="69">
        <v>0.9</v>
      </c>
      <c r="H235" s="70">
        <v>10.5</v>
      </c>
      <c r="I235" s="71">
        <v>2076.04425</v>
      </c>
      <c r="J235" s="72">
        <v>2159.136</v>
      </c>
      <c r="K235" s="71">
        <v>2289.70875</v>
      </c>
      <c r="L235" s="72">
        <v>2408.41125</v>
      </c>
      <c r="M235" s="71">
        <v>2538.984</v>
      </c>
      <c r="N235" s="72">
        <v>2669.55675</v>
      </c>
      <c r="O235" s="71">
        <v>2800.1295</v>
      </c>
      <c r="P235" s="72">
        <v>3025.66425</v>
      </c>
      <c r="Q235" s="73">
        <v>3393.642</v>
      </c>
    </row>
    <row r="236" ht="15" spans="1:17">
      <c r="A236" s="124"/>
      <c r="B236" s="66" t="s">
        <v>172</v>
      </c>
      <c r="C236" s="67">
        <v>2.1</v>
      </c>
      <c r="D236" s="67">
        <v>0.9</v>
      </c>
      <c r="E236" s="113">
        <v>0</v>
      </c>
      <c r="F236" s="68">
        <v>1.89</v>
      </c>
      <c r="G236" s="69">
        <v>0.9</v>
      </c>
      <c r="H236" s="70">
        <v>10.8</v>
      </c>
      <c r="I236" s="71">
        <v>2274.3399</v>
      </c>
      <c r="J236" s="72">
        <v>2360.0556</v>
      </c>
      <c r="K236" s="71">
        <v>2494.7517</v>
      </c>
      <c r="L236" s="72">
        <v>2617.2027</v>
      </c>
      <c r="M236" s="71">
        <v>2751.8988</v>
      </c>
      <c r="N236" s="72">
        <v>2886.5949</v>
      </c>
      <c r="O236" s="71">
        <v>3021.291</v>
      </c>
      <c r="P236" s="72">
        <v>3253.9479</v>
      </c>
      <c r="Q236" s="73">
        <v>3633.546</v>
      </c>
    </row>
    <row r="237" ht="15" spans="1:17">
      <c r="A237" s="122"/>
      <c r="B237" s="66" t="s">
        <v>173</v>
      </c>
      <c r="C237" s="67">
        <v>2.4</v>
      </c>
      <c r="D237" s="67">
        <v>0.9</v>
      </c>
      <c r="E237" s="113">
        <v>0</v>
      </c>
      <c r="F237" s="68">
        <v>2.16</v>
      </c>
      <c r="G237" s="69">
        <v>0.9</v>
      </c>
      <c r="H237" s="70">
        <v>11.7</v>
      </c>
      <c r="I237" s="71">
        <v>2496.87585</v>
      </c>
      <c r="J237" s="72">
        <v>2590.4634</v>
      </c>
      <c r="K237" s="71">
        <v>2737.52955</v>
      </c>
      <c r="L237" s="72">
        <v>2871.22605</v>
      </c>
      <c r="M237" s="71">
        <v>3018.2922</v>
      </c>
      <c r="N237" s="72">
        <v>3165.35835</v>
      </c>
      <c r="O237" s="71">
        <v>3312.4245</v>
      </c>
      <c r="P237" s="72">
        <v>3566.44785</v>
      </c>
      <c r="Q237" s="73">
        <v>3980.907</v>
      </c>
    </row>
    <row r="238" ht="15" spans="1:17">
      <c r="A238" s="122"/>
      <c r="B238" s="66" t="s">
        <v>174</v>
      </c>
      <c r="C238" s="67">
        <v>2.7</v>
      </c>
      <c r="D238" s="67">
        <v>0.9</v>
      </c>
      <c r="E238" s="113">
        <v>0</v>
      </c>
      <c r="F238" s="68">
        <v>2.43</v>
      </c>
      <c r="G238" s="69">
        <v>0.9</v>
      </c>
      <c r="H238" s="70">
        <v>12.6</v>
      </c>
      <c r="I238" s="71">
        <v>2719.4118</v>
      </c>
      <c r="J238" s="72">
        <v>2820.8712</v>
      </c>
      <c r="K238" s="71">
        <v>2980.3074</v>
      </c>
      <c r="L238" s="72">
        <v>3125.2494</v>
      </c>
      <c r="M238" s="71">
        <v>3284.6856</v>
      </c>
      <c r="N238" s="72">
        <v>3444.1218</v>
      </c>
      <c r="O238" s="71">
        <v>3603.558</v>
      </c>
      <c r="P238" s="72">
        <v>3878.9478</v>
      </c>
      <c r="Q238" s="73">
        <v>4328.268</v>
      </c>
    </row>
    <row r="239" ht="15" spans="1:17">
      <c r="A239" s="122"/>
      <c r="B239" s="66"/>
      <c r="C239" s="67"/>
      <c r="D239" s="67"/>
      <c r="E239" s="113">
        <v>0</v>
      </c>
      <c r="F239" s="68" t="s">
        <v>26</v>
      </c>
      <c r="G239" s="69" t="s">
        <v>26</v>
      </c>
      <c r="H239" s="70" t="s">
        <v>26</v>
      </c>
      <c r="I239" s="71" t="s">
        <v>26</v>
      </c>
      <c r="J239" s="72" t="s">
        <v>26</v>
      </c>
      <c r="K239" s="71" t="s">
        <v>26</v>
      </c>
      <c r="L239" s="72" t="s">
        <v>26</v>
      </c>
      <c r="M239" s="71" t="s">
        <v>26</v>
      </c>
      <c r="N239" s="72" t="s">
        <v>26</v>
      </c>
      <c r="O239" s="71" t="s">
        <v>26</v>
      </c>
      <c r="P239" s="72" t="s">
        <v>26</v>
      </c>
      <c r="Q239" s="73" t="s">
        <v>26</v>
      </c>
    </row>
    <row r="240" ht="15" spans="1:17">
      <c r="A240" s="109"/>
      <c r="B240" s="66" t="s">
        <v>175</v>
      </c>
      <c r="C240" s="67">
        <v>1.6</v>
      </c>
      <c r="D240" s="67">
        <v>0.9</v>
      </c>
      <c r="E240" s="113">
        <v>0</v>
      </c>
      <c r="F240" s="68">
        <v>1.44</v>
      </c>
      <c r="G240" s="69">
        <v>0.9</v>
      </c>
      <c r="H240" s="70">
        <v>9</v>
      </c>
      <c r="I240" s="71">
        <v>1864.254</v>
      </c>
      <c r="J240" s="72">
        <v>1934.226</v>
      </c>
      <c r="K240" s="71">
        <v>2044.182</v>
      </c>
      <c r="L240" s="72">
        <v>2144.142</v>
      </c>
      <c r="M240" s="71">
        <v>2254.098</v>
      </c>
      <c r="N240" s="72">
        <v>2364.054</v>
      </c>
      <c r="O240" s="71">
        <v>2474.01</v>
      </c>
      <c r="P240" s="72">
        <v>2663.934</v>
      </c>
      <c r="Q240" s="73">
        <v>2973.81</v>
      </c>
    </row>
    <row r="241" ht="15" spans="1:17">
      <c r="A241" s="122"/>
      <c r="B241" s="66" t="s">
        <v>84</v>
      </c>
      <c r="C241" s="67">
        <v>1.8</v>
      </c>
      <c r="D241" s="67">
        <v>0.9</v>
      </c>
      <c r="E241" s="113">
        <v>0</v>
      </c>
      <c r="F241" s="68">
        <v>1.62</v>
      </c>
      <c r="G241" s="69">
        <v>0.9</v>
      </c>
      <c r="H241" s="70">
        <v>9.7</v>
      </c>
      <c r="I241" s="71">
        <v>2007.07185</v>
      </c>
      <c r="J241" s="72">
        <v>2083.1664</v>
      </c>
      <c r="K241" s="71">
        <v>2202.74355</v>
      </c>
      <c r="L241" s="72">
        <v>2311.45005</v>
      </c>
      <c r="M241" s="71">
        <v>2431.0272</v>
      </c>
      <c r="N241" s="72">
        <v>2550.60435</v>
      </c>
      <c r="O241" s="71">
        <v>2670.1815</v>
      </c>
      <c r="P241" s="72">
        <v>2876.72385</v>
      </c>
      <c r="Q241" s="73">
        <v>3213.714</v>
      </c>
    </row>
    <row r="242" ht="15" spans="1:17">
      <c r="A242" s="122"/>
      <c r="B242" s="66" t="s">
        <v>85</v>
      </c>
      <c r="C242" s="67">
        <v>2</v>
      </c>
      <c r="D242" s="67">
        <v>0.9</v>
      </c>
      <c r="E242" s="113">
        <v>0</v>
      </c>
      <c r="F242" s="68">
        <v>1.8</v>
      </c>
      <c r="G242" s="69">
        <v>0.9</v>
      </c>
      <c r="H242" s="70">
        <v>10.4</v>
      </c>
      <c r="I242" s="71">
        <v>2164.8837</v>
      </c>
      <c r="J242" s="72">
        <v>2247.1008</v>
      </c>
      <c r="K242" s="71">
        <v>2376.2991</v>
      </c>
      <c r="L242" s="72">
        <v>2493.7521</v>
      </c>
      <c r="M242" s="71">
        <v>2622.9504</v>
      </c>
      <c r="N242" s="72">
        <v>2752.1487</v>
      </c>
      <c r="O242" s="71">
        <v>2881.347</v>
      </c>
      <c r="P242" s="72">
        <v>3104.5077</v>
      </c>
      <c r="Q242" s="73">
        <v>3468.612</v>
      </c>
    </row>
    <row r="243" ht="15" spans="1:17">
      <c r="A243" s="122"/>
      <c r="B243" s="66" t="s">
        <v>86</v>
      </c>
      <c r="C243" s="67">
        <v>2.2</v>
      </c>
      <c r="D243" s="67">
        <v>0.9</v>
      </c>
      <c r="E243" s="113">
        <v>0</v>
      </c>
      <c r="F243" s="68">
        <v>1.98</v>
      </c>
      <c r="G243" s="69">
        <v>0.9</v>
      </c>
      <c r="H243" s="70">
        <v>11</v>
      </c>
      <c r="I243" s="71">
        <v>2299.08</v>
      </c>
      <c r="J243" s="72">
        <v>2386.545</v>
      </c>
      <c r="K243" s="71">
        <v>2523.99</v>
      </c>
      <c r="L243" s="72">
        <v>2648.94</v>
      </c>
      <c r="M243" s="71">
        <v>2786.385</v>
      </c>
      <c r="N243" s="72">
        <v>2923.83</v>
      </c>
      <c r="O243" s="71">
        <v>3061.275</v>
      </c>
      <c r="P243" s="72">
        <v>3298.68</v>
      </c>
      <c r="Q243" s="73">
        <v>3686.025</v>
      </c>
    </row>
    <row r="244" ht="15" spans="1:17">
      <c r="A244" s="122"/>
      <c r="B244" s="66" t="s">
        <v>176</v>
      </c>
      <c r="C244" s="67">
        <v>2.3</v>
      </c>
      <c r="D244" s="67">
        <v>0.9</v>
      </c>
      <c r="E244" s="113">
        <v>0</v>
      </c>
      <c r="F244" s="68">
        <v>2.07</v>
      </c>
      <c r="G244" s="69">
        <v>0.9</v>
      </c>
      <c r="H244" s="70">
        <v>12.3</v>
      </c>
      <c r="I244" s="71">
        <v>2491.12815</v>
      </c>
      <c r="J244" s="72">
        <v>2589.9636</v>
      </c>
      <c r="K244" s="71">
        <v>2745.27645</v>
      </c>
      <c r="L244" s="72">
        <v>2886.46995</v>
      </c>
      <c r="M244" s="71">
        <v>3041.7828</v>
      </c>
      <c r="N244" s="72">
        <v>3197.09565</v>
      </c>
      <c r="O244" s="71">
        <v>3352.4085</v>
      </c>
      <c r="P244" s="72">
        <v>3620.67615</v>
      </c>
      <c r="Q244" s="73">
        <v>4058.376</v>
      </c>
    </row>
    <row r="245" ht="15" spans="1:17">
      <c r="A245" s="122"/>
      <c r="B245" s="66" t="s">
        <v>177</v>
      </c>
      <c r="C245" s="67">
        <v>2.6</v>
      </c>
      <c r="D245" s="67">
        <v>0.9</v>
      </c>
      <c r="E245" s="113">
        <v>0</v>
      </c>
      <c r="F245" s="68">
        <v>2.34</v>
      </c>
      <c r="G245" s="69">
        <v>0.9</v>
      </c>
      <c r="H245" s="70">
        <v>13.2</v>
      </c>
      <c r="I245" s="71">
        <v>2716.1631</v>
      </c>
      <c r="J245" s="72">
        <v>2822.8704</v>
      </c>
      <c r="K245" s="71">
        <v>2990.5533</v>
      </c>
      <c r="L245" s="72">
        <v>3142.9923</v>
      </c>
      <c r="M245" s="71">
        <v>3310.6752</v>
      </c>
      <c r="N245" s="72">
        <v>3478.3581</v>
      </c>
      <c r="O245" s="71">
        <v>3646.041</v>
      </c>
      <c r="P245" s="72">
        <v>3935.6751</v>
      </c>
      <c r="Q245" s="73">
        <v>4408.236</v>
      </c>
    </row>
    <row r="246" ht="15" spans="1:17">
      <c r="A246" s="122"/>
      <c r="B246" s="66" t="s">
        <v>178</v>
      </c>
      <c r="C246" s="67">
        <v>2.9</v>
      </c>
      <c r="D246" s="67">
        <v>0.9</v>
      </c>
      <c r="E246" s="113">
        <v>0</v>
      </c>
      <c r="F246" s="68">
        <v>2.61</v>
      </c>
      <c r="G246" s="69">
        <v>0.9</v>
      </c>
      <c r="H246" s="70">
        <v>14.1</v>
      </c>
      <c r="I246" s="71">
        <v>2918.70705</v>
      </c>
      <c r="J246" s="72">
        <v>3033.2862</v>
      </c>
      <c r="K246" s="71">
        <v>3213.33915</v>
      </c>
      <c r="L246" s="72">
        <v>3377.02365</v>
      </c>
      <c r="M246" s="71">
        <v>3557.0766</v>
      </c>
      <c r="N246" s="72">
        <v>3737.12955</v>
      </c>
      <c r="O246" s="71">
        <v>3917.1825</v>
      </c>
      <c r="P246" s="72">
        <v>4228.18305</v>
      </c>
      <c r="Q246" s="73">
        <v>4735.605</v>
      </c>
    </row>
    <row r="247" ht="15" spans="1:17">
      <c r="A247" s="122"/>
      <c r="B247" s="66"/>
      <c r="C247" s="67"/>
      <c r="D247" s="67"/>
      <c r="E247" s="113">
        <v>0</v>
      </c>
      <c r="F247" s="68" t="s">
        <v>26</v>
      </c>
      <c r="G247" s="69" t="s">
        <v>26</v>
      </c>
      <c r="H247" s="70" t="s">
        <v>26</v>
      </c>
      <c r="I247" s="71" t="s">
        <v>26</v>
      </c>
      <c r="J247" s="72" t="s">
        <v>26</v>
      </c>
      <c r="K247" s="71" t="s">
        <v>26</v>
      </c>
      <c r="L247" s="72" t="s">
        <v>26</v>
      </c>
      <c r="M247" s="71" t="s">
        <v>26</v>
      </c>
      <c r="N247" s="72" t="s">
        <v>26</v>
      </c>
      <c r="O247" s="71" t="s">
        <v>26</v>
      </c>
      <c r="P247" s="72" t="s">
        <v>26</v>
      </c>
      <c r="Q247" s="73" t="s">
        <v>26</v>
      </c>
    </row>
    <row r="248" ht="15" spans="1:17">
      <c r="A248" s="122"/>
      <c r="B248" s="66" t="s">
        <v>179</v>
      </c>
      <c r="C248" s="67">
        <v>1.8</v>
      </c>
      <c r="D248" s="67">
        <v>0.9</v>
      </c>
      <c r="E248" s="113">
        <v>0</v>
      </c>
      <c r="F248" s="68">
        <v>1.62</v>
      </c>
      <c r="G248" s="69">
        <v>0.9</v>
      </c>
      <c r="H248" s="70">
        <v>10</v>
      </c>
      <c r="I248" s="71">
        <v>2047.9305</v>
      </c>
      <c r="J248" s="72">
        <v>2126.649</v>
      </c>
      <c r="K248" s="71">
        <v>2250.3495</v>
      </c>
      <c r="L248" s="72">
        <v>2362.8045</v>
      </c>
      <c r="M248" s="71">
        <v>2486.505</v>
      </c>
      <c r="N248" s="72">
        <v>2610.2055</v>
      </c>
      <c r="O248" s="71">
        <v>2733.906</v>
      </c>
      <c r="P248" s="72">
        <v>2947.5705</v>
      </c>
      <c r="Q248" s="73">
        <v>3296.181</v>
      </c>
    </row>
    <row r="249" ht="15" spans="1:17">
      <c r="A249" s="122"/>
      <c r="B249" s="66" t="s">
        <v>180</v>
      </c>
      <c r="C249" s="67">
        <v>2</v>
      </c>
      <c r="D249" s="67">
        <v>0.9</v>
      </c>
      <c r="E249" s="113">
        <v>0</v>
      </c>
      <c r="F249" s="68">
        <v>1.8</v>
      </c>
      <c r="G249" s="69">
        <v>0.9</v>
      </c>
      <c r="H249" s="70">
        <v>10.6</v>
      </c>
      <c r="I249" s="71">
        <v>2184.6258</v>
      </c>
      <c r="J249" s="72">
        <v>2268.5922</v>
      </c>
      <c r="K249" s="71">
        <v>2400.5394</v>
      </c>
      <c r="L249" s="72">
        <v>2520.4914</v>
      </c>
      <c r="M249" s="71">
        <v>2652.4386</v>
      </c>
      <c r="N249" s="72">
        <v>2784.3858</v>
      </c>
      <c r="O249" s="71">
        <v>2916.333</v>
      </c>
      <c r="P249" s="72">
        <v>3144.2418</v>
      </c>
      <c r="Q249" s="73">
        <v>3516.093</v>
      </c>
    </row>
    <row r="250" ht="15" spans="1:17">
      <c r="A250" s="122"/>
      <c r="B250" s="66" t="s">
        <v>181</v>
      </c>
      <c r="C250" s="67">
        <v>2.2</v>
      </c>
      <c r="D250" s="67">
        <v>0.9</v>
      </c>
      <c r="E250" s="113">
        <v>0</v>
      </c>
      <c r="F250" s="68">
        <v>1.98</v>
      </c>
      <c r="G250" s="69">
        <v>0.9</v>
      </c>
      <c r="H250" s="70">
        <v>11.3</v>
      </c>
      <c r="I250" s="71">
        <v>2342.43765</v>
      </c>
      <c r="J250" s="72">
        <v>2432.5266</v>
      </c>
      <c r="K250" s="71">
        <v>2574.09495</v>
      </c>
      <c r="L250" s="72">
        <v>2702.79345</v>
      </c>
      <c r="M250" s="71">
        <v>2844.3618</v>
      </c>
      <c r="N250" s="72">
        <v>2985.93015</v>
      </c>
      <c r="O250" s="71">
        <v>3127.4985</v>
      </c>
      <c r="P250" s="72">
        <v>3372.02565</v>
      </c>
      <c r="Q250" s="73">
        <v>3770.991</v>
      </c>
    </row>
    <row r="251" ht="15" spans="1:17">
      <c r="A251" s="122"/>
      <c r="B251" s="66" t="s">
        <v>182</v>
      </c>
      <c r="C251" s="67">
        <v>2.4</v>
      </c>
      <c r="D251" s="67">
        <v>0.9</v>
      </c>
      <c r="E251" s="113">
        <v>0</v>
      </c>
      <c r="F251" s="68">
        <v>2.16</v>
      </c>
      <c r="G251" s="69">
        <v>0.9</v>
      </c>
      <c r="H251" s="70">
        <v>11.9</v>
      </c>
      <c r="I251" s="71">
        <v>2476.63395</v>
      </c>
      <c r="J251" s="72">
        <v>2571.9708</v>
      </c>
      <c r="K251" s="71">
        <v>2721.78585</v>
      </c>
      <c r="L251" s="72">
        <v>2857.98135</v>
      </c>
      <c r="M251" s="71">
        <v>3007.7964</v>
      </c>
      <c r="N251" s="72">
        <v>3157.61145</v>
      </c>
      <c r="O251" s="71">
        <v>3307.4265</v>
      </c>
      <c r="P251" s="72">
        <v>3566.19795</v>
      </c>
      <c r="Q251" s="73">
        <v>3988.404</v>
      </c>
    </row>
    <row r="252" ht="15" spans="1:17">
      <c r="A252" s="122"/>
      <c r="B252" s="66" t="s">
        <v>183</v>
      </c>
      <c r="C252" s="67">
        <v>2.5</v>
      </c>
      <c r="D252" s="67">
        <v>0.9</v>
      </c>
      <c r="E252" s="113">
        <v>0</v>
      </c>
      <c r="F252" s="68">
        <v>2.25</v>
      </c>
      <c r="G252" s="69">
        <v>0.9</v>
      </c>
      <c r="H252" s="70">
        <v>13.3</v>
      </c>
      <c r="I252" s="71">
        <v>2674.80465</v>
      </c>
      <c r="J252" s="72">
        <v>2782.3866</v>
      </c>
      <c r="K252" s="71">
        <v>2951.44395</v>
      </c>
      <c r="L252" s="72">
        <v>3105.13245</v>
      </c>
      <c r="M252" s="71">
        <v>3274.1898</v>
      </c>
      <c r="N252" s="72">
        <v>3443.24715</v>
      </c>
      <c r="O252" s="71">
        <v>3612.3045</v>
      </c>
      <c r="P252" s="72">
        <v>3904.31265</v>
      </c>
      <c r="Q252" s="73">
        <v>4380.747</v>
      </c>
    </row>
    <row r="253" ht="15" spans="1:17">
      <c r="A253" s="122"/>
      <c r="B253" s="66" t="s">
        <v>184</v>
      </c>
      <c r="C253" s="67">
        <v>2.8</v>
      </c>
      <c r="D253" s="67">
        <v>0.9</v>
      </c>
      <c r="E253" s="113">
        <v>0</v>
      </c>
      <c r="F253" s="68">
        <v>2.52</v>
      </c>
      <c r="G253" s="69">
        <v>0.9</v>
      </c>
      <c r="H253" s="70">
        <v>14.2</v>
      </c>
      <c r="I253" s="71">
        <v>2899.8396</v>
      </c>
      <c r="J253" s="72">
        <v>3015.2934</v>
      </c>
      <c r="K253" s="71">
        <v>3196.7208</v>
      </c>
      <c r="L253" s="72">
        <v>3361.6548</v>
      </c>
      <c r="M253" s="71">
        <v>3543.0822</v>
      </c>
      <c r="N253" s="72">
        <v>3724.5096</v>
      </c>
      <c r="O253" s="71">
        <v>3905.937</v>
      </c>
      <c r="P253" s="72">
        <v>4219.3116</v>
      </c>
      <c r="Q253" s="73">
        <v>4730.607</v>
      </c>
    </row>
    <row r="254" ht="15" spans="1:17">
      <c r="A254" s="122"/>
      <c r="B254" s="66" t="s">
        <v>185</v>
      </c>
      <c r="C254" s="67">
        <v>3.1</v>
      </c>
      <c r="D254" s="67">
        <v>0.9</v>
      </c>
      <c r="E254" s="113">
        <v>0</v>
      </c>
      <c r="F254" s="68">
        <v>2.79</v>
      </c>
      <c r="G254" s="69">
        <v>0.9</v>
      </c>
      <c r="H254" s="70">
        <v>15.1</v>
      </c>
      <c r="I254" s="71">
        <v>3102.38355</v>
      </c>
      <c r="J254" s="72">
        <v>3225.7092</v>
      </c>
      <c r="K254" s="71">
        <v>3419.50665</v>
      </c>
      <c r="L254" s="72">
        <v>3595.68615</v>
      </c>
      <c r="M254" s="71">
        <v>3789.4836</v>
      </c>
      <c r="N254" s="72">
        <v>3983.28105</v>
      </c>
      <c r="O254" s="71">
        <v>4177.0785</v>
      </c>
      <c r="P254" s="72">
        <v>4511.81955</v>
      </c>
      <c r="Q254" s="73">
        <v>5057.976</v>
      </c>
    </row>
    <row r="255" ht="15" spans="1:17">
      <c r="A255" s="122"/>
      <c r="B255" s="66"/>
      <c r="C255" s="67"/>
      <c r="D255" s="67"/>
      <c r="E255" s="113">
        <v>0</v>
      </c>
      <c r="F255" s="68" t="s">
        <v>26</v>
      </c>
      <c r="G255" s="69" t="s">
        <v>26</v>
      </c>
      <c r="H255" s="70" t="s">
        <v>26</v>
      </c>
      <c r="I255" s="71" t="s">
        <v>26</v>
      </c>
      <c r="J255" s="72" t="s">
        <v>26</v>
      </c>
      <c r="K255" s="71" t="s">
        <v>26</v>
      </c>
      <c r="L255" s="72" t="s">
        <v>26</v>
      </c>
      <c r="M255" s="71" t="s">
        <v>26</v>
      </c>
      <c r="N255" s="72" t="s">
        <v>26</v>
      </c>
      <c r="O255" s="71" t="s">
        <v>26</v>
      </c>
      <c r="P255" s="72" t="s">
        <v>26</v>
      </c>
      <c r="Q255" s="73" t="s">
        <v>26</v>
      </c>
    </row>
    <row r="256" ht="15" spans="1:17">
      <c r="A256" s="122"/>
      <c r="B256" s="66" t="s">
        <v>186</v>
      </c>
      <c r="C256" s="67">
        <v>1.9</v>
      </c>
      <c r="D256" s="67">
        <v>0.9</v>
      </c>
      <c r="E256" s="113">
        <v>0</v>
      </c>
      <c r="F256" s="68">
        <v>1.71</v>
      </c>
      <c r="G256" s="69">
        <v>0.9</v>
      </c>
      <c r="H256" s="70">
        <v>10.5</v>
      </c>
      <c r="I256" s="71">
        <v>2171.00625</v>
      </c>
      <c r="J256" s="72">
        <v>2254.098</v>
      </c>
      <c r="K256" s="71">
        <v>2384.67075</v>
      </c>
      <c r="L256" s="72">
        <v>2503.37325</v>
      </c>
      <c r="M256" s="71">
        <v>2633.946</v>
      </c>
      <c r="N256" s="72">
        <v>2764.51875</v>
      </c>
      <c r="O256" s="71">
        <v>2895.0915</v>
      </c>
      <c r="P256" s="72">
        <v>3120.62625</v>
      </c>
      <c r="Q256" s="73">
        <v>3488.604</v>
      </c>
    </row>
    <row r="257" ht="15" spans="1:17">
      <c r="A257" s="122"/>
      <c r="B257" s="66" t="s">
        <v>186</v>
      </c>
      <c r="C257" s="67">
        <v>2.1</v>
      </c>
      <c r="D257" s="67">
        <v>0.9</v>
      </c>
      <c r="E257" s="113">
        <v>0</v>
      </c>
      <c r="F257" s="68">
        <v>1.89</v>
      </c>
      <c r="G257" s="69">
        <v>0.9</v>
      </c>
      <c r="H257" s="70">
        <v>11.2</v>
      </c>
      <c r="I257" s="71">
        <v>2303.8281</v>
      </c>
      <c r="J257" s="72">
        <v>2393.0424</v>
      </c>
      <c r="K257" s="71">
        <v>2533.2363</v>
      </c>
      <c r="L257" s="72">
        <v>2660.6853</v>
      </c>
      <c r="M257" s="71">
        <v>2800.8792</v>
      </c>
      <c r="N257" s="72">
        <v>2941.0731</v>
      </c>
      <c r="O257" s="71">
        <v>3081.267</v>
      </c>
      <c r="P257" s="72">
        <v>3323.4201</v>
      </c>
      <c r="Q257" s="73">
        <v>3718.512</v>
      </c>
    </row>
    <row r="258" ht="15" spans="1:17">
      <c r="A258" s="122"/>
      <c r="B258" s="66" t="s">
        <v>186</v>
      </c>
      <c r="C258" s="67">
        <v>2.3</v>
      </c>
      <c r="D258" s="67">
        <v>0.9</v>
      </c>
      <c r="E258" s="113">
        <v>0</v>
      </c>
      <c r="F258" s="68">
        <v>2.07</v>
      </c>
      <c r="G258" s="69">
        <v>0.9</v>
      </c>
      <c r="H258" s="70">
        <v>11.9</v>
      </c>
      <c r="I258" s="71">
        <v>2454.14295</v>
      </c>
      <c r="J258" s="72">
        <v>2549.4798</v>
      </c>
      <c r="K258" s="71">
        <v>2699.29485</v>
      </c>
      <c r="L258" s="72">
        <v>2835.49035</v>
      </c>
      <c r="M258" s="71">
        <v>2985.3054</v>
      </c>
      <c r="N258" s="72">
        <v>3135.12045</v>
      </c>
      <c r="O258" s="71">
        <v>3284.9355</v>
      </c>
      <c r="P258" s="72">
        <v>3543.70695</v>
      </c>
      <c r="Q258" s="73">
        <v>3965.913</v>
      </c>
    </row>
    <row r="259" ht="15" spans="1:17">
      <c r="A259" s="122"/>
      <c r="B259" s="66"/>
      <c r="C259" s="67"/>
      <c r="D259" s="67"/>
      <c r="E259" s="113">
        <v>0</v>
      </c>
      <c r="F259" s="68" t="s">
        <v>26</v>
      </c>
      <c r="G259" s="69" t="s">
        <v>26</v>
      </c>
      <c r="H259" s="70" t="s">
        <v>26</v>
      </c>
      <c r="I259" s="71" t="s">
        <v>26</v>
      </c>
      <c r="J259" s="72" t="s">
        <v>26</v>
      </c>
      <c r="K259" s="71" t="s">
        <v>26</v>
      </c>
      <c r="L259" s="72" t="s">
        <v>26</v>
      </c>
      <c r="M259" s="71" t="s">
        <v>26</v>
      </c>
      <c r="N259" s="72" t="s">
        <v>26</v>
      </c>
      <c r="O259" s="71" t="s">
        <v>26</v>
      </c>
      <c r="P259" s="72" t="s">
        <v>26</v>
      </c>
      <c r="Q259" s="73" t="s">
        <v>26</v>
      </c>
    </row>
    <row r="260" ht="15" spans="1:17">
      <c r="A260" s="122"/>
      <c r="B260" s="66" t="s">
        <v>187</v>
      </c>
      <c r="C260" s="67">
        <v>0.9</v>
      </c>
      <c r="D260" s="67">
        <v>0.9</v>
      </c>
      <c r="E260" s="113">
        <v>0</v>
      </c>
      <c r="F260" s="68">
        <v>0.81</v>
      </c>
      <c r="G260" s="69">
        <v>0.9</v>
      </c>
      <c r="H260" s="70">
        <v>7.2</v>
      </c>
      <c r="I260" s="71">
        <v>1314.2241</v>
      </c>
      <c r="J260" s="72">
        <v>1368.4524</v>
      </c>
      <c r="K260" s="71">
        <v>1453.6683</v>
      </c>
      <c r="L260" s="72">
        <v>1531.1373</v>
      </c>
      <c r="M260" s="71">
        <v>1616.3532</v>
      </c>
      <c r="N260" s="72">
        <v>1701.5691</v>
      </c>
      <c r="O260" s="71">
        <v>1786.785</v>
      </c>
      <c r="P260" s="72">
        <v>1933.9761</v>
      </c>
      <c r="Q260" s="73">
        <v>2174.13</v>
      </c>
    </row>
    <row r="261" ht="15" spans="1:17">
      <c r="A261" s="122"/>
      <c r="B261" s="66"/>
      <c r="C261" s="67"/>
      <c r="D261" s="67"/>
      <c r="E261" s="113">
        <v>0</v>
      </c>
      <c r="F261" s="68" t="s">
        <v>26</v>
      </c>
      <c r="G261" s="69" t="s">
        <v>26</v>
      </c>
      <c r="H261" s="70" t="s">
        <v>26</v>
      </c>
      <c r="I261" s="71" t="s">
        <v>26</v>
      </c>
      <c r="J261" s="72" t="s">
        <v>26</v>
      </c>
      <c r="K261" s="71" t="s">
        <v>26</v>
      </c>
      <c r="L261" s="72" t="s">
        <v>26</v>
      </c>
      <c r="M261" s="71" t="s">
        <v>26</v>
      </c>
      <c r="N261" s="72" t="s">
        <v>26</v>
      </c>
      <c r="O261" s="71" t="s">
        <v>26</v>
      </c>
      <c r="P261" s="72" t="s">
        <v>26</v>
      </c>
      <c r="Q261" s="73" t="s">
        <v>26</v>
      </c>
    </row>
    <row r="262" ht="15" spans="1:17">
      <c r="A262" s="58" t="s">
        <v>188</v>
      </c>
      <c r="B262" s="59" t="s">
        <v>4</v>
      </c>
      <c r="C262" s="60" t="s">
        <v>5</v>
      </c>
      <c r="D262" s="60" t="s">
        <v>6</v>
      </c>
      <c r="E262" s="110" t="s">
        <v>7</v>
      </c>
      <c r="F262" s="61" t="s">
        <v>8</v>
      </c>
      <c r="G262" s="61" t="s">
        <v>9</v>
      </c>
      <c r="H262" s="62" t="s">
        <v>10</v>
      </c>
      <c r="I262" s="63" t="s">
        <v>11</v>
      </c>
      <c r="J262" s="63" t="s">
        <v>12</v>
      </c>
      <c r="K262" s="63" t="s">
        <v>13</v>
      </c>
      <c r="L262" s="63" t="s">
        <v>14</v>
      </c>
      <c r="M262" s="63" t="s">
        <v>15</v>
      </c>
      <c r="N262" s="63" t="s">
        <v>16</v>
      </c>
      <c r="O262" s="63" t="s">
        <v>17</v>
      </c>
      <c r="P262" s="63" t="s">
        <v>18</v>
      </c>
      <c r="Q262" s="64" t="s">
        <v>19</v>
      </c>
    </row>
    <row r="263" ht="15" spans="1:17">
      <c r="A263" s="65"/>
      <c r="B263" s="66" t="s">
        <v>189</v>
      </c>
      <c r="C263" s="67">
        <v>1.55</v>
      </c>
      <c r="D263" s="67">
        <v>0.9</v>
      </c>
      <c r="E263" s="113">
        <v>0</v>
      </c>
      <c r="F263" s="68">
        <v>1.395</v>
      </c>
      <c r="G263" s="69">
        <v>0.87</v>
      </c>
      <c r="H263" s="70">
        <v>8.3</v>
      </c>
      <c r="I263" s="71">
        <v>1800.50495625</v>
      </c>
      <c r="J263" s="72">
        <v>1865.494575</v>
      </c>
      <c r="K263" s="71">
        <v>1967.62111875</v>
      </c>
      <c r="L263" s="72">
        <v>2060.46343125</v>
      </c>
      <c r="M263" s="71">
        <v>2162.589975</v>
      </c>
      <c r="N263" s="72">
        <v>2264.71651875</v>
      </c>
      <c r="O263" s="71">
        <v>2366.8430625</v>
      </c>
      <c r="P263" s="72">
        <v>2543.24345625</v>
      </c>
      <c r="Q263" s="73">
        <v>2831.054625</v>
      </c>
    </row>
    <row r="264" ht="15" spans="1:17">
      <c r="A264" s="122"/>
      <c r="B264" s="66" t="s">
        <v>190</v>
      </c>
      <c r="C264" s="67">
        <v>1.75</v>
      </c>
      <c r="D264" s="67">
        <v>0.9</v>
      </c>
      <c r="E264" s="113">
        <v>0</v>
      </c>
      <c r="F264" s="68">
        <v>1.575</v>
      </c>
      <c r="G264" s="69">
        <v>0.87</v>
      </c>
      <c r="H264" s="70">
        <v>8.9</v>
      </c>
      <c r="I264" s="71">
        <v>1944.72849375</v>
      </c>
      <c r="J264" s="72">
        <v>2015.059725</v>
      </c>
      <c r="K264" s="71">
        <v>2125.58023125</v>
      </c>
      <c r="L264" s="72">
        <v>2226.05341875</v>
      </c>
      <c r="M264" s="71">
        <v>2336.573925</v>
      </c>
      <c r="N264" s="72">
        <v>2447.09443125</v>
      </c>
      <c r="O264" s="71">
        <v>2557.6149375</v>
      </c>
      <c r="P264" s="72">
        <v>2748.51399375</v>
      </c>
      <c r="Q264" s="73">
        <v>3059.980875</v>
      </c>
    </row>
    <row r="265" ht="15" spans="1:17">
      <c r="A265" s="127"/>
      <c r="B265" s="66" t="s">
        <v>191</v>
      </c>
      <c r="C265" s="67">
        <v>1.95</v>
      </c>
      <c r="D265" s="67">
        <v>0.9</v>
      </c>
      <c r="E265" s="113">
        <v>0</v>
      </c>
      <c r="F265" s="68">
        <v>1.755</v>
      </c>
      <c r="G265" s="69">
        <v>0.87</v>
      </c>
      <c r="H265" s="70">
        <v>9.5</v>
      </c>
      <c r="I265" s="71">
        <v>2076.23390625</v>
      </c>
      <c r="J265" s="72">
        <v>2151.90675</v>
      </c>
      <c r="K265" s="71">
        <v>2270.82121875</v>
      </c>
      <c r="L265" s="72">
        <v>2378.92528125</v>
      </c>
      <c r="M265" s="71">
        <v>2497.83975</v>
      </c>
      <c r="N265" s="72">
        <v>2616.75421875</v>
      </c>
      <c r="O265" s="71">
        <v>2735.6686875</v>
      </c>
      <c r="P265" s="72">
        <v>2941.06640625</v>
      </c>
      <c r="Q265" s="73">
        <v>3276.189</v>
      </c>
    </row>
    <row r="266" ht="15" spans="1:17">
      <c r="A266" s="128"/>
      <c r="B266" s="66" t="s">
        <v>192</v>
      </c>
      <c r="C266" s="67">
        <v>2.15</v>
      </c>
      <c r="D266" s="67">
        <v>0.9</v>
      </c>
      <c r="E266" s="113">
        <v>0</v>
      </c>
      <c r="F266" s="68">
        <v>1.935</v>
      </c>
      <c r="G266" s="69">
        <v>0.87</v>
      </c>
      <c r="H266" s="70">
        <v>10.1</v>
      </c>
      <c r="I266" s="71">
        <v>2250.98094375</v>
      </c>
      <c r="J266" s="72">
        <v>2331.9954</v>
      </c>
      <c r="K266" s="71">
        <v>2459.30383125</v>
      </c>
      <c r="L266" s="72">
        <v>2575.03876875</v>
      </c>
      <c r="M266" s="71">
        <v>2702.3472</v>
      </c>
      <c r="N266" s="72">
        <v>2829.65563125</v>
      </c>
      <c r="O266" s="71">
        <v>2956.9640625</v>
      </c>
      <c r="P266" s="72">
        <v>3176.86044375</v>
      </c>
      <c r="Q266" s="73">
        <v>3535.63875</v>
      </c>
    </row>
    <row r="267" ht="15" spans="1:17">
      <c r="A267" s="128"/>
      <c r="B267" s="66" t="s">
        <v>193</v>
      </c>
      <c r="C267" s="67">
        <v>2.35</v>
      </c>
      <c r="D267" s="67">
        <v>0.9</v>
      </c>
      <c r="E267" s="113">
        <v>0</v>
      </c>
      <c r="F267" s="68">
        <v>2.115</v>
      </c>
      <c r="G267" s="69">
        <v>0.87</v>
      </c>
      <c r="H267" s="70">
        <v>10.7</v>
      </c>
      <c r="I267" s="71">
        <v>2395.20448125</v>
      </c>
      <c r="J267" s="72">
        <v>2481.56055</v>
      </c>
      <c r="K267" s="71">
        <v>2617.26294375</v>
      </c>
      <c r="L267" s="72">
        <v>2740.62875625</v>
      </c>
      <c r="M267" s="71">
        <v>2876.33115</v>
      </c>
      <c r="N267" s="72">
        <v>3012.03354375</v>
      </c>
      <c r="O267" s="71">
        <v>3147.7359375</v>
      </c>
      <c r="P267" s="72">
        <v>3382.13098125</v>
      </c>
      <c r="Q267" s="73">
        <v>3764.565</v>
      </c>
    </row>
    <row r="268" ht="15" spans="1:17">
      <c r="A268" s="129"/>
      <c r="B268" s="66"/>
      <c r="C268" s="67"/>
      <c r="D268" s="67"/>
      <c r="E268" s="113">
        <v>0</v>
      </c>
      <c r="F268" s="68" t="s">
        <v>26</v>
      </c>
      <c r="G268" s="69" t="s">
        <v>26</v>
      </c>
      <c r="H268" s="70" t="s">
        <v>26</v>
      </c>
      <c r="I268" s="71" t="s">
        <v>26</v>
      </c>
      <c r="J268" s="72" t="s">
        <v>26</v>
      </c>
      <c r="K268" s="71" t="s">
        <v>26</v>
      </c>
      <c r="L268" s="72" t="s">
        <v>26</v>
      </c>
      <c r="M268" s="71" t="s">
        <v>26</v>
      </c>
      <c r="N268" s="72" t="s">
        <v>26</v>
      </c>
      <c r="O268" s="71" t="s">
        <v>26</v>
      </c>
      <c r="P268" s="72" t="s">
        <v>26</v>
      </c>
      <c r="Q268" s="73" t="s">
        <v>26</v>
      </c>
    </row>
    <row r="269" ht="15" spans="1:17">
      <c r="A269" s="129"/>
      <c r="B269" s="66" t="s">
        <v>194</v>
      </c>
      <c r="C269" s="67">
        <v>1.7</v>
      </c>
      <c r="D269" s="67">
        <v>0.9</v>
      </c>
      <c r="E269" s="113">
        <v>0</v>
      </c>
      <c r="F269" s="68">
        <v>1.53</v>
      </c>
      <c r="G269" s="69">
        <v>0.87</v>
      </c>
      <c r="H269" s="70">
        <v>9.1</v>
      </c>
      <c r="I269" s="71">
        <v>1962.27950625</v>
      </c>
      <c r="J269" s="72">
        <v>2034.391275</v>
      </c>
      <c r="K269" s="71">
        <v>2147.70976875</v>
      </c>
      <c r="L269" s="72">
        <v>2250.72658125</v>
      </c>
      <c r="M269" s="71">
        <v>2364.045075</v>
      </c>
      <c r="N269" s="72">
        <v>2477.36356875</v>
      </c>
      <c r="O269" s="71">
        <v>2590.6820625</v>
      </c>
      <c r="P269" s="72">
        <v>2786.41400625</v>
      </c>
      <c r="Q269" s="73">
        <v>3105.766125</v>
      </c>
    </row>
    <row r="270" ht="15" spans="1:17">
      <c r="A270" s="129"/>
      <c r="B270" s="66" t="s">
        <v>195</v>
      </c>
      <c r="C270" s="67">
        <v>1.9</v>
      </c>
      <c r="D270" s="67">
        <v>0.9</v>
      </c>
      <c r="E270" s="113">
        <v>0</v>
      </c>
      <c r="F270" s="68">
        <v>1.71</v>
      </c>
      <c r="G270" s="69">
        <v>0.87</v>
      </c>
      <c r="H270" s="70">
        <v>9.7</v>
      </c>
      <c r="I270" s="71">
        <v>2106.50304375</v>
      </c>
      <c r="J270" s="72">
        <v>2183.956425</v>
      </c>
      <c r="K270" s="71">
        <v>2305.66888125</v>
      </c>
      <c r="L270" s="72">
        <v>2416.31656875</v>
      </c>
      <c r="M270" s="71">
        <v>2538.029025</v>
      </c>
      <c r="N270" s="72">
        <v>2659.74148125</v>
      </c>
      <c r="O270" s="71">
        <v>2781.4539375</v>
      </c>
      <c r="P270" s="72">
        <v>2991.68454375</v>
      </c>
      <c r="Q270" s="73">
        <v>3334.692375</v>
      </c>
    </row>
    <row r="271" ht="15" spans="1:17">
      <c r="A271" s="127" t="s">
        <v>166</v>
      </c>
      <c r="B271" s="66" t="s">
        <v>196</v>
      </c>
      <c r="C271" s="67">
        <v>2.1</v>
      </c>
      <c r="D271" s="67">
        <v>0.9</v>
      </c>
      <c r="E271" s="113">
        <v>0</v>
      </c>
      <c r="F271" s="68">
        <v>1.89</v>
      </c>
      <c r="G271" s="69">
        <v>0.87</v>
      </c>
      <c r="H271" s="70">
        <v>10.3</v>
      </c>
      <c r="I271" s="71">
        <v>2265.98833125</v>
      </c>
      <c r="J271" s="72">
        <v>2348.783325</v>
      </c>
      <c r="K271" s="71">
        <v>2478.88974375</v>
      </c>
      <c r="L271" s="72">
        <v>2597.16830625</v>
      </c>
      <c r="M271" s="71">
        <v>2727.274725</v>
      </c>
      <c r="N271" s="72">
        <v>2857.38114375</v>
      </c>
      <c r="O271" s="71">
        <v>2987.4875625</v>
      </c>
      <c r="P271" s="72">
        <v>3212.21683125</v>
      </c>
      <c r="Q271" s="73">
        <v>3578.880375</v>
      </c>
    </row>
    <row r="272" ht="15" spans="1:17">
      <c r="A272" s="128" t="s">
        <v>167</v>
      </c>
      <c r="B272" s="66" t="s">
        <v>197</v>
      </c>
      <c r="C272" s="67">
        <v>2.3</v>
      </c>
      <c r="D272" s="67">
        <v>0.9</v>
      </c>
      <c r="E272" s="113">
        <v>0</v>
      </c>
      <c r="F272" s="68">
        <v>2.07</v>
      </c>
      <c r="G272" s="69">
        <v>0.87</v>
      </c>
      <c r="H272" s="70">
        <v>10.9</v>
      </c>
      <c r="I272" s="71">
        <v>2412.75549375</v>
      </c>
      <c r="J272" s="72">
        <v>2500.8921</v>
      </c>
      <c r="K272" s="71">
        <v>2639.39248125</v>
      </c>
      <c r="L272" s="72">
        <v>2765.30191875</v>
      </c>
      <c r="M272" s="71">
        <v>2903.8023</v>
      </c>
      <c r="N272" s="72">
        <v>3042.30268125</v>
      </c>
      <c r="O272" s="71">
        <v>3180.8030625</v>
      </c>
      <c r="P272" s="72">
        <v>3420.03099375</v>
      </c>
      <c r="Q272" s="73">
        <v>3810.35025</v>
      </c>
    </row>
    <row r="273" ht="15" spans="1:17">
      <c r="A273" s="129"/>
      <c r="B273" s="66" t="s">
        <v>198</v>
      </c>
      <c r="C273" s="67">
        <v>2.5</v>
      </c>
      <c r="D273" s="67">
        <v>0.9</v>
      </c>
      <c r="E273" s="113">
        <v>0</v>
      </c>
      <c r="F273" s="68">
        <v>2.25</v>
      </c>
      <c r="G273" s="69">
        <v>0.87</v>
      </c>
      <c r="H273" s="70">
        <v>11.5</v>
      </c>
      <c r="I273" s="71">
        <v>2572.24078125</v>
      </c>
      <c r="J273" s="72">
        <v>2665.719</v>
      </c>
      <c r="K273" s="71">
        <v>2812.61334375</v>
      </c>
      <c r="L273" s="72">
        <v>2946.15365625</v>
      </c>
      <c r="M273" s="71">
        <v>3093.048</v>
      </c>
      <c r="N273" s="72">
        <v>3239.94234375</v>
      </c>
      <c r="O273" s="71">
        <v>3386.8366875</v>
      </c>
      <c r="P273" s="72">
        <v>3640.56328125</v>
      </c>
      <c r="Q273" s="73">
        <v>4054.53825</v>
      </c>
    </row>
    <row r="274" ht="15" spans="1:17">
      <c r="A274" s="129"/>
      <c r="B274" s="66"/>
      <c r="C274" s="67"/>
      <c r="D274" s="67"/>
      <c r="E274" s="113">
        <v>0</v>
      </c>
      <c r="F274" s="68" t="s">
        <v>26</v>
      </c>
      <c r="G274" s="69" t="s">
        <v>26</v>
      </c>
      <c r="H274" s="70" t="s">
        <v>26</v>
      </c>
      <c r="I274" s="71" t="s">
        <v>26</v>
      </c>
      <c r="J274" s="72" t="s">
        <v>26</v>
      </c>
      <c r="K274" s="71" t="s">
        <v>26</v>
      </c>
      <c r="L274" s="72" t="s">
        <v>26</v>
      </c>
      <c r="M274" s="71" t="s">
        <v>26</v>
      </c>
      <c r="N274" s="72" t="s">
        <v>26</v>
      </c>
      <c r="O274" s="71" t="s">
        <v>26</v>
      </c>
      <c r="P274" s="72" t="s">
        <v>26</v>
      </c>
      <c r="Q274" s="73" t="s">
        <v>26</v>
      </c>
    </row>
    <row r="275" ht="15" spans="1:17">
      <c r="A275" s="129"/>
      <c r="B275" s="66" t="s">
        <v>134</v>
      </c>
      <c r="C275" s="67">
        <v>1</v>
      </c>
      <c r="D275" s="67">
        <v>0.5</v>
      </c>
      <c r="E275" s="113">
        <v>0</v>
      </c>
      <c r="F275" s="68">
        <v>0.5</v>
      </c>
      <c r="G275" s="69">
        <v>0.47</v>
      </c>
      <c r="H275" s="70">
        <v>3.6</v>
      </c>
      <c r="I275" s="71">
        <v>594.521025</v>
      </c>
      <c r="J275" s="72">
        <v>618.0741</v>
      </c>
      <c r="K275" s="71">
        <v>655.086075</v>
      </c>
      <c r="L275" s="72">
        <v>688.733325</v>
      </c>
      <c r="M275" s="71">
        <v>725.7453</v>
      </c>
      <c r="N275" s="72">
        <v>762.757275</v>
      </c>
      <c r="O275" s="71">
        <v>799.76925</v>
      </c>
      <c r="P275" s="72">
        <v>863.699025</v>
      </c>
      <c r="Q275" s="73">
        <v>968.0055</v>
      </c>
    </row>
    <row r="276" ht="15" spans="1:17">
      <c r="A276" s="129"/>
      <c r="B276" s="66"/>
      <c r="C276" s="67"/>
      <c r="D276" s="67"/>
      <c r="E276" s="113">
        <v>0</v>
      </c>
      <c r="F276" s="68" t="s">
        <v>26</v>
      </c>
      <c r="G276" s="69" t="s">
        <v>26</v>
      </c>
      <c r="H276" s="70" t="s">
        <v>26</v>
      </c>
      <c r="I276" s="71" t="s">
        <v>26</v>
      </c>
      <c r="J276" s="72" t="s">
        <v>26</v>
      </c>
      <c r="K276" s="71" t="s">
        <v>26</v>
      </c>
      <c r="L276" s="72" t="s">
        <v>26</v>
      </c>
      <c r="M276" s="71" t="s">
        <v>26</v>
      </c>
      <c r="N276" s="72" t="s">
        <v>26</v>
      </c>
      <c r="O276" s="71" t="s">
        <v>26</v>
      </c>
      <c r="P276" s="72" t="s">
        <v>26</v>
      </c>
      <c r="Q276" s="73" t="s">
        <v>26</v>
      </c>
    </row>
    <row r="277" ht="15" spans="1:17">
      <c r="A277" s="129"/>
      <c r="B277" s="66" t="s">
        <v>186</v>
      </c>
      <c r="C277" s="67">
        <v>1.9</v>
      </c>
      <c r="D277" s="67">
        <v>0.9</v>
      </c>
      <c r="E277" s="113">
        <v>0</v>
      </c>
      <c r="F277" s="68">
        <v>1.71</v>
      </c>
      <c r="G277" s="69">
        <v>0.87</v>
      </c>
      <c r="H277" s="70">
        <v>10.1</v>
      </c>
      <c r="I277" s="71">
        <v>2308.89973125</v>
      </c>
      <c r="J277" s="72">
        <v>2392.7568</v>
      </c>
      <c r="K277" s="71">
        <v>2524.53219375</v>
      </c>
      <c r="L277" s="72">
        <v>2644.32800625</v>
      </c>
      <c r="M277" s="71">
        <v>2776.1034</v>
      </c>
      <c r="N277" s="72">
        <v>2907.87879375</v>
      </c>
      <c r="O277" s="71">
        <v>3039.6541875</v>
      </c>
      <c r="P277" s="72">
        <v>3267.26623125</v>
      </c>
      <c r="Q277" s="73">
        <v>3638.63325</v>
      </c>
    </row>
    <row r="278" ht="15" spans="1:17">
      <c r="A278" s="129"/>
      <c r="B278" s="66" t="s">
        <v>186</v>
      </c>
      <c r="C278" s="67">
        <v>2.1</v>
      </c>
      <c r="D278" s="67">
        <v>0.9</v>
      </c>
      <c r="E278" s="113">
        <v>0</v>
      </c>
      <c r="F278" s="68">
        <v>1.89</v>
      </c>
      <c r="G278" s="69">
        <v>0.87</v>
      </c>
      <c r="H278" s="70">
        <v>10.5</v>
      </c>
      <c r="I278" s="71">
        <v>2453.18128125</v>
      </c>
      <c r="J278" s="72">
        <v>2540.724375</v>
      </c>
      <c r="K278" s="71">
        <v>2678.29209375</v>
      </c>
      <c r="L278" s="72">
        <v>2803.35365625</v>
      </c>
      <c r="M278" s="71">
        <v>2940.921375</v>
      </c>
      <c r="N278" s="72">
        <v>3078.48909375</v>
      </c>
      <c r="O278" s="71">
        <v>3216.0568125</v>
      </c>
      <c r="P278" s="72">
        <v>3453.67378125</v>
      </c>
      <c r="Q278" s="73">
        <v>3841.364625</v>
      </c>
    </row>
    <row r="279" ht="15" spans="1:17">
      <c r="A279" s="129"/>
      <c r="B279" s="66" t="s">
        <v>186</v>
      </c>
      <c r="C279" s="67">
        <v>2.3</v>
      </c>
      <c r="D279" s="67">
        <v>0.9</v>
      </c>
      <c r="E279" s="113">
        <v>0</v>
      </c>
      <c r="F279" s="68">
        <v>2.07</v>
      </c>
      <c r="G279" s="69">
        <v>0.87</v>
      </c>
      <c r="H279" s="70">
        <v>11</v>
      </c>
      <c r="I279" s="71">
        <v>2617.07775</v>
      </c>
      <c r="J279" s="72">
        <v>2709.228375</v>
      </c>
      <c r="K279" s="71">
        <v>2854.0365</v>
      </c>
      <c r="L279" s="72">
        <v>2985.68025</v>
      </c>
      <c r="M279" s="71">
        <v>3130.488375</v>
      </c>
      <c r="N279" s="72">
        <v>3275.2965</v>
      </c>
      <c r="O279" s="71">
        <v>3420.104625</v>
      </c>
      <c r="P279" s="72">
        <v>3670.22775</v>
      </c>
      <c r="Q279" s="73">
        <v>4078.323375</v>
      </c>
    </row>
    <row r="280" ht="15" spans="1:17">
      <c r="A280" s="129"/>
      <c r="B280" s="66"/>
      <c r="C280" s="67"/>
      <c r="D280" s="67"/>
      <c r="E280" s="113">
        <v>0</v>
      </c>
      <c r="F280" s="68" t="s">
        <v>26</v>
      </c>
      <c r="G280" s="69" t="s">
        <v>26</v>
      </c>
      <c r="H280" s="70" t="s">
        <v>26</v>
      </c>
      <c r="I280" s="71" t="s">
        <v>26</v>
      </c>
      <c r="J280" s="72" t="s">
        <v>26</v>
      </c>
      <c r="K280" s="71" t="s">
        <v>26</v>
      </c>
      <c r="L280" s="72" t="s">
        <v>26</v>
      </c>
      <c r="M280" s="71" t="s">
        <v>26</v>
      </c>
      <c r="N280" s="72" t="s">
        <v>26</v>
      </c>
      <c r="O280" s="71" t="s">
        <v>26</v>
      </c>
      <c r="P280" s="72" t="s">
        <v>26</v>
      </c>
      <c r="Q280" s="73" t="s">
        <v>26</v>
      </c>
    </row>
    <row r="281" ht="15" spans="1:17">
      <c r="A281" s="58" t="s">
        <v>199</v>
      </c>
      <c r="B281" s="59" t="s">
        <v>4</v>
      </c>
      <c r="C281" s="60" t="s">
        <v>5</v>
      </c>
      <c r="D281" s="60" t="s">
        <v>6</v>
      </c>
      <c r="E281" s="110" t="s">
        <v>7</v>
      </c>
      <c r="F281" s="61" t="s">
        <v>8</v>
      </c>
      <c r="G281" s="61" t="s">
        <v>9</v>
      </c>
      <c r="H281" s="62" t="s">
        <v>10</v>
      </c>
      <c r="I281" s="63" t="s">
        <v>11</v>
      </c>
      <c r="J281" s="63" t="s">
        <v>12</v>
      </c>
      <c r="K281" s="63" t="s">
        <v>13</v>
      </c>
      <c r="L281" s="63" t="s">
        <v>14</v>
      </c>
      <c r="M281" s="63" t="s">
        <v>15</v>
      </c>
      <c r="N281" s="63" t="s">
        <v>16</v>
      </c>
      <c r="O281" s="63" t="s">
        <v>17</v>
      </c>
      <c r="P281" s="63" t="s">
        <v>18</v>
      </c>
      <c r="Q281" s="64" t="s">
        <v>19</v>
      </c>
    </row>
    <row r="282" ht="15" spans="1:17">
      <c r="A282" s="65"/>
      <c r="B282" s="118" t="s">
        <v>108</v>
      </c>
      <c r="C282" s="67">
        <v>0.7</v>
      </c>
      <c r="D282" s="67">
        <v>1.1</v>
      </c>
      <c r="E282" s="113">
        <v>1.5</v>
      </c>
      <c r="F282" s="68">
        <v>0.77</v>
      </c>
      <c r="G282" s="69">
        <v>0.92</v>
      </c>
      <c r="H282" s="70">
        <v>5.9</v>
      </c>
      <c r="I282" s="71">
        <v>1238.87255625</v>
      </c>
      <c r="J282" s="72">
        <v>1282.495725</v>
      </c>
      <c r="K282" s="71">
        <v>1351.04641875</v>
      </c>
      <c r="L282" s="72">
        <v>1413.36523125</v>
      </c>
      <c r="M282" s="71">
        <v>1481.915925</v>
      </c>
      <c r="N282" s="72">
        <v>1550.46661875</v>
      </c>
      <c r="O282" s="71">
        <v>1619.0173125</v>
      </c>
      <c r="P282" s="72">
        <v>1737.42305625</v>
      </c>
      <c r="Q282" s="73">
        <v>1930.611375</v>
      </c>
    </row>
    <row r="283" ht="15" spans="1:17">
      <c r="A283" s="65"/>
      <c r="B283" s="118" t="s">
        <v>109</v>
      </c>
      <c r="C283" s="67">
        <v>0.8</v>
      </c>
      <c r="D283" s="67">
        <v>1.1</v>
      </c>
      <c r="E283" s="113">
        <v>1.5</v>
      </c>
      <c r="F283" s="68">
        <v>0.88</v>
      </c>
      <c r="G283" s="69">
        <v>0.92</v>
      </c>
      <c r="H283" s="70">
        <v>6.3</v>
      </c>
      <c r="I283" s="71">
        <v>1327.39070625</v>
      </c>
      <c r="J283" s="72">
        <v>1374.57495</v>
      </c>
      <c r="K283" s="71">
        <v>1448.72161875</v>
      </c>
      <c r="L283" s="72">
        <v>1516.12768125</v>
      </c>
      <c r="M283" s="71">
        <v>1590.27435</v>
      </c>
      <c r="N283" s="72">
        <v>1664.42101875</v>
      </c>
      <c r="O283" s="71">
        <v>1738.5676875</v>
      </c>
      <c r="P283" s="72">
        <v>1866.63920625</v>
      </c>
      <c r="Q283" s="73">
        <v>2075.598</v>
      </c>
    </row>
    <row r="284" ht="15" spans="1:17">
      <c r="A284" s="65"/>
      <c r="B284" s="118" t="s">
        <v>110</v>
      </c>
      <c r="C284" s="67">
        <v>0.9</v>
      </c>
      <c r="D284" s="67">
        <v>1.1</v>
      </c>
      <c r="E284" s="113">
        <v>1.5</v>
      </c>
      <c r="F284" s="68">
        <v>0.99</v>
      </c>
      <c r="G284" s="69">
        <v>0.92</v>
      </c>
      <c r="H284" s="70">
        <v>6.7</v>
      </c>
      <c r="I284" s="71">
        <v>1428.62698125</v>
      </c>
      <c r="J284" s="72">
        <v>1479.3723</v>
      </c>
      <c r="K284" s="71">
        <v>1559.11494375</v>
      </c>
      <c r="L284" s="72">
        <v>1631.60825625</v>
      </c>
      <c r="M284" s="71">
        <v>1711.3509</v>
      </c>
      <c r="N284" s="72">
        <v>1791.09354375</v>
      </c>
      <c r="O284" s="71">
        <v>1870.8361875</v>
      </c>
      <c r="P284" s="72">
        <v>2008.57348125</v>
      </c>
      <c r="Q284" s="73">
        <v>2233.30275</v>
      </c>
    </row>
    <row r="285" ht="15" spans="1:17">
      <c r="A285" s="65"/>
      <c r="B285" s="118" t="s">
        <v>111</v>
      </c>
      <c r="C285" s="67">
        <v>1</v>
      </c>
      <c r="D285" s="67">
        <v>1.1</v>
      </c>
      <c r="E285" s="113">
        <v>1.5</v>
      </c>
      <c r="F285" s="68">
        <v>1.1</v>
      </c>
      <c r="G285" s="69">
        <v>0.92</v>
      </c>
      <c r="H285" s="70">
        <v>7.1</v>
      </c>
      <c r="I285" s="71">
        <v>1522.23238125</v>
      </c>
      <c r="J285" s="72">
        <v>1576.538775</v>
      </c>
      <c r="K285" s="71">
        <v>1661.87739375</v>
      </c>
      <c r="L285" s="72">
        <v>1739.45795625</v>
      </c>
      <c r="M285" s="71">
        <v>1824.796575</v>
      </c>
      <c r="N285" s="72">
        <v>1910.13519375</v>
      </c>
      <c r="O285" s="71">
        <v>1995.4738125</v>
      </c>
      <c r="P285" s="72">
        <v>2142.87688125</v>
      </c>
      <c r="Q285" s="73">
        <v>2383.376625</v>
      </c>
    </row>
    <row r="286" ht="15" spans="1:17">
      <c r="A286" s="65"/>
      <c r="B286" s="118" t="s">
        <v>112</v>
      </c>
      <c r="C286" s="67">
        <v>1.1</v>
      </c>
      <c r="D286" s="67">
        <v>1.1</v>
      </c>
      <c r="E286" s="113">
        <v>1.5</v>
      </c>
      <c r="F286" s="68">
        <v>1.21</v>
      </c>
      <c r="G286" s="69">
        <v>0.92</v>
      </c>
      <c r="H286" s="70">
        <v>7.5</v>
      </c>
      <c r="I286" s="71">
        <v>1638.73040625</v>
      </c>
      <c r="J286" s="72">
        <v>1696.597875</v>
      </c>
      <c r="K286" s="71">
        <v>1787.53246875</v>
      </c>
      <c r="L286" s="72">
        <v>1870.20028125</v>
      </c>
      <c r="M286" s="71">
        <v>1961.134875</v>
      </c>
      <c r="N286" s="72">
        <v>2052.06946875</v>
      </c>
      <c r="O286" s="71">
        <v>2143.0040625</v>
      </c>
      <c r="P286" s="72">
        <v>2300.07290625</v>
      </c>
      <c r="Q286" s="73">
        <v>2556.343125</v>
      </c>
    </row>
    <row r="287" ht="15" spans="1:17">
      <c r="A287" s="65"/>
      <c r="B287" s="66"/>
      <c r="C287" s="67"/>
      <c r="D287" s="67"/>
      <c r="E287" s="113">
        <v>0</v>
      </c>
      <c r="F287" s="68" t="s">
        <v>26</v>
      </c>
      <c r="G287" s="69" t="s">
        <v>26</v>
      </c>
      <c r="H287" s="70" t="s">
        <v>26</v>
      </c>
      <c r="I287" s="71" t="s">
        <v>26</v>
      </c>
      <c r="J287" s="72" t="s">
        <v>26</v>
      </c>
      <c r="K287" s="71" t="s">
        <v>26</v>
      </c>
      <c r="L287" s="72" t="s">
        <v>26</v>
      </c>
      <c r="M287" s="71" t="s">
        <v>26</v>
      </c>
      <c r="N287" s="72" t="s">
        <v>26</v>
      </c>
      <c r="O287" s="71" t="s">
        <v>26</v>
      </c>
      <c r="P287" s="72" t="s">
        <v>26</v>
      </c>
      <c r="Q287" s="73" t="s">
        <v>26</v>
      </c>
    </row>
    <row r="288" ht="15" spans="1:17">
      <c r="A288" s="65"/>
      <c r="B288" s="66" t="s">
        <v>200</v>
      </c>
      <c r="C288" s="67">
        <v>0.15</v>
      </c>
      <c r="D288" s="67">
        <v>1.06</v>
      </c>
      <c r="E288" s="113">
        <v>0</v>
      </c>
      <c r="F288" s="68">
        <v>0.159</v>
      </c>
      <c r="G288" s="69">
        <v>0.61</v>
      </c>
      <c r="H288" s="70">
        <v>2.8</v>
      </c>
      <c r="I288" s="71">
        <v>236.8114875</v>
      </c>
      <c r="J288" s="72">
        <v>252.836325</v>
      </c>
      <c r="K288" s="71">
        <v>278.0182125</v>
      </c>
      <c r="L288" s="72">
        <v>300.9108375</v>
      </c>
      <c r="M288" s="71">
        <v>326.092725</v>
      </c>
      <c r="N288" s="72">
        <v>351.2746125</v>
      </c>
      <c r="O288" s="71">
        <v>376.4565</v>
      </c>
      <c r="P288" s="72">
        <v>419.9524875</v>
      </c>
      <c r="Q288" s="73">
        <v>490.919625</v>
      </c>
    </row>
    <row r="289" ht="15" spans="1:17">
      <c r="A289" s="65"/>
      <c r="B289" s="66"/>
      <c r="C289" s="67"/>
      <c r="D289" s="67"/>
      <c r="E289" s="113">
        <v>0</v>
      </c>
      <c r="F289" s="68" t="s">
        <v>26</v>
      </c>
      <c r="G289" s="69" t="s">
        <v>26</v>
      </c>
      <c r="H289" s="70" t="s">
        <v>26</v>
      </c>
      <c r="I289" s="71" t="s">
        <v>26</v>
      </c>
      <c r="J289" s="72" t="s">
        <v>26</v>
      </c>
      <c r="K289" s="71" t="s">
        <v>26</v>
      </c>
      <c r="L289" s="72" t="s">
        <v>26</v>
      </c>
      <c r="M289" s="71" t="s">
        <v>26</v>
      </c>
      <c r="N289" s="72" t="s">
        <v>26</v>
      </c>
      <c r="O289" s="71" t="s">
        <v>26</v>
      </c>
      <c r="P289" s="72" t="s">
        <v>26</v>
      </c>
      <c r="Q289" s="73" t="s">
        <v>26</v>
      </c>
    </row>
    <row r="290" ht="15" spans="1:17">
      <c r="A290" s="114" t="s">
        <v>166</v>
      </c>
      <c r="B290" s="66" t="s">
        <v>201</v>
      </c>
      <c r="C290" s="67">
        <v>2</v>
      </c>
      <c r="D290" s="67">
        <v>1.1</v>
      </c>
      <c r="E290" s="113">
        <v>0</v>
      </c>
      <c r="F290" s="68">
        <v>2.2</v>
      </c>
      <c r="G290" s="69">
        <v>0.92</v>
      </c>
      <c r="H290" s="70">
        <v>11.1</v>
      </c>
      <c r="I290" s="71">
        <v>2290.40713125</v>
      </c>
      <c r="J290" s="72">
        <v>2380.324275</v>
      </c>
      <c r="K290" s="71">
        <v>2521.62264375</v>
      </c>
      <c r="L290" s="72">
        <v>2650.07570625</v>
      </c>
      <c r="M290" s="71">
        <v>2791.374075</v>
      </c>
      <c r="N290" s="72">
        <v>2932.67244375</v>
      </c>
      <c r="O290" s="71">
        <v>3073.9708125</v>
      </c>
      <c r="P290" s="72">
        <v>3318.03163125</v>
      </c>
      <c r="Q290" s="73">
        <v>3716.236125</v>
      </c>
    </row>
    <row r="291" ht="15" spans="1:17">
      <c r="A291" s="65"/>
      <c r="B291" s="66" t="s">
        <v>201</v>
      </c>
      <c r="C291" s="67">
        <v>2.2</v>
      </c>
      <c r="D291" s="67">
        <v>1.1</v>
      </c>
      <c r="E291" s="113">
        <v>0</v>
      </c>
      <c r="F291" s="68">
        <v>2.42</v>
      </c>
      <c r="G291" s="69">
        <v>0.92</v>
      </c>
      <c r="H291" s="70">
        <v>11.8</v>
      </c>
      <c r="I291" s="71">
        <v>2468.842425</v>
      </c>
      <c r="J291" s="72">
        <v>2564.99145</v>
      </c>
      <c r="K291" s="71">
        <v>2716.082775</v>
      </c>
      <c r="L291" s="72">
        <v>2853.438525</v>
      </c>
      <c r="M291" s="71">
        <v>3004.52985</v>
      </c>
      <c r="N291" s="72">
        <v>3155.621175</v>
      </c>
      <c r="O291" s="71">
        <v>3306.7125</v>
      </c>
      <c r="P291" s="72">
        <v>3567.688425</v>
      </c>
      <c r="Q291" s="73">
        <v>3993.49125</v>
      </c>
    </row>
    <row r="292" ht="15" spans="1:17">
      <c r="A292" s="65"/>
      <c r="B292" s="66" t="s">
        <v>201</v>
      </c>
      <c r="C292" s="67">
        <v>2.4</v>
      </c>
      <c r="D292" s="67">
        <v>1.1</v>
      </c>
      <c r="E292" s="113">
        <v>0</v>
      </c>
      <c r="F292" s="68">
        <v>2.64</v>
      </c>
      <c r="G292" s="69">
        <v>0.92</v>
      </c>
      <c r="H292" s="70">
        <v>12.5</v>
      </c>
      <c r="I292" s="71">
        <v>2639.64684375</v>
      </c>
      <c r="J292" s="72">
        <v>2742.02775</v>
      </c>
      <c r="K292" s="71">
        <v>2902.91203125</v>
      </c>
      <c r="L292" s="72">
        <v>3049.17046875</v>
      </c>
      <c r="M292" s="71">
        <v>3210.05475</v>
      </c>
      <c r="N292" s="72">
        <v>3370.93903125</v>
      </c>
      <c r="O292" s="71">
        <v>3531.8233125</v>
      </c>
      <c r="P292" s="72">
        <v>3809.71434375</v>
      </c>
      <c r="Q292" s="73">
        <v>4263.1155</v>
      </c>
    </row>
    <row r="293" ht="15" spans="1:17">
      <c r="A293" s="65"/>
      <c r="B293" s="66" t="s">
        <v>201</v>
      </c>
      <c r="C293" s="67">
        <v>2.6</v>
      </c>
      <c r="D293" s="67">
        <v>1.1</v>
      </c>
      <c r="E293" s="113">
        <v>0</v>
      </c>
      <c r="F293" s="68">
        <v>2.86</v>
      </c>
      <c r="G293" s="69">
        <v>0.92</v>
      </c>
      <c r="H293" s="70">
        <v>13.2</v>
      </c>
      <c r="I293" s="71">
        <v>2833.3438875</v>
      </c>
      <c r="J293" s="72">
        <v>2941.956675</v>
      </c>
      <c r="K293" s="71">
        <v>3112.6339125</v>
      </c>
      <c r="L293" s="72">
        <v>3267.7950375</v>
      </c>
      <c r="M293" s="71">
        <v>3438.472275</v>
      </c>
      <c r="N293" s="72">
        <v>3609.1495125</v>
      </c>
      <c r="O293" s="71">
        <v>3779.82675</v>
      </c>
      <c r="P293" s="72">
        <v>4074.6328875</v>
      </c>
      <c r="Q293" s="73">
        <v>4555.632375</v>
      </c>
    </row>
    <row r="294" ht="15" spans="1:17">
      <c r="A294" s="65"/>
      <c r="B294" s="66" t="s">
        <v>201</v>
      </c>
      <c r="C294" s="67">
        <v>2.8</v>
      </c>
      <c r="D294" s="67">
        <v>1.1</v>
      </c>
      <c r="E294" s="113">
        <v>0</v>
      </c>
      <c r="F294" s="68">
        <v>3.08</v>
      </c>
      <c r="G294" s="69">
        <v>0.92</v>
      </c>
      <c r="H294" s="70">
        <v>13.9</v>
      </c>
      <c r="I294" s="71">
        <v>2981.25568125</v>
      </c>
      <c r="J294" s="72">
        <v>3096.10035</v>
      </c>
      <c r="K294" s="71">
        <v>3276.57054375</v>
      </c>
      <c r="L294" s="72">
        <v>3440.63435625</v>
      </c>
      <c r="M294" s="71">
        <v>3621.10455</v>
      </c>
      <c r="N294" s="72">
        <v>3801.57474375</v>
      </c>
      <c r="O294" s="71">
        <v>3982.0449375</v>
      </c>
      <c r="P294" s="72">
        <v>4293.76618125</v>
      </c>
      <c r="Q294" s="73">
        <v>4802.364</v>
      </c>
    </row>
    <row r="295" ht="15" spans="1:17">
      <c r="A295" s="130"/>
      <c r="B295" s="105"/>
      <c r="C295" s="67"/>
      <c r="D295" s="67"/>
      <c r="E295" s="113">
        <v>0</v>
      </c>
      <c r="F295" s="68" t="s">
        <v>26</v>
      </c>
      <c r="G295" s="69" t="s">
        <v>26</v>
      </c>
      <c r="H295" s="70" t="s">
        <v>26</v>
      </c>
      <c r="I295" s="71" t="s">
        <v>26</v>
      </c>
      <c r="J295" s="72" t="s">
        <v>26</v>
      </c>
      <c r="K295" s="71" t="s">
        <v>26</v>
      </c>
      <c r="L295" s="72" t="s">
        <v>26</v>
      </c>
      <c r="M295" s="71" t="s">
        <v>26</v>
      </c>
      <c r="N295" s="72" t="s">
        <v>26</v>
      </c>
      <c r="O295" s="71" t="s">
        <v>26</v>
      </c>
      <c r="P295" s="72" t="s">
        <v>26</v>
      </c>
      <c r="Q295" s="73" t="s">
        <v>26</v>
      </c>
    </row>
    <row r="296" ht="15" spans="1:17">
      <c r="A296" s="58" t="s">
        <v>202</v>
      </c>
      <c r="B296" s="59" t="s">
        <v>4</v>
      </c>
      <c r="C296" s="60" t="s">
        <v>5</v>
      </c>
      <c r="D296" s="60" t="s">
        <v>6</v>
      </c>
      <c r="E296" s="110" t="s">
        <v>7</v>
      </c>
      <c r="F296" s="61" t="s">
        <v>8</v>
      </c>
      <c r="G296" s="61" t="s">
        <v>9</v>
      </c>
      <c r="H296" s="62" t="s">
        <v>10</v>
      </c>
      <c r="I296" s="63" t="s">
        <v>11</v>
      </c>
      <c r="J296" s="63" t="s">
        <v>12</v>
      </c>
      <c r="K296" s="63" t="s">
        <v>13</v>
      </c>
      <c r="L296" s="63" t="s">
        <v>14</v>
      </c>
      <c r="M296" s="63" t="s">
        <v>15</v>
      </c>
      <c r="N296" s="63" t="s">
        <v>16</v>
      </c>
      <c r="O296" s="63" t="s">
        <v>17</v>
      </c>
      <c r="P296" s="63" t="s">
        <v>18</v>
      </c>
      <c r="Q296" s="64" t="s">
        <v>19</v>
      </c>
    </row>
    <row r="297" ht="15" spans="1:17">
      <c r="A297" s="65"/>
      <c r="B297" s="66" t="s">
        <v>203</v>
      </c>
      <c r="C297" s="67">
        <v>0.85</v>
      </c>
      <c r="D297" s="67">
        <v>1.04</v>
      </c>
      <c r="E297" s="113">
        <v>0</v>
      </c>
      <c r="F297" s="68">
        <v>0.884</v>
      </c>
      <c r="G297" s="69">
        <v>0.93</v>
      </c>
      <c r="H297" s="70">
        <v>8.5</v>
      </c>
      <c r="I297" s="71">
        <v>1648.72640625</v>
      </c>
      <c r="J297" s="72">
        <v>1713.15375</v>
      </c>
      <c r="K297" s="71">
        <v>1814.39671875</v>
      </c>
      <c r="L297" s="72">
        <v>1906.43578125</v>
      </c>
      <c r="M297" s="71">
        <v>2007.67875</v>
      </c>
      <c r="N297" s="72">
        <v>2108.92171875</v>
      </c>
      <c r="O297" s="71">
        <v>2210.1646875</v>
      </c>
      <c r="P297" s="72">
        <v>2385.03890625</v>
      </c>
      <c r="Q297" s="73">
        <v>2670.36</v>
      </c>
    </row>
    <row r="298" ht="15" spans="1:17">
      <c r="A298" s="65"/>
      <c r="B298" s="66" t="s">
        <v>204</v>
      </c>
      <c r="C298" s="67">
        <v>0.95</v>
      </c>
      <c r="D298" s="67">
        <v>1.04</v>
      </c>
      <c r="E298" s="113">
        <v>0</v>
      </c>
      <c r="F298" s="68">
        <v>0.988</v>
      </c>
      <c r="G298" s="69">
        <v>0.93</v>
      </c>
      <c r="H298" s="70">
        <v>8.8</v>
      </c>
      <c r="I298" s="71">
        <v>1742.8516875</v>
      </c>
      <c r="J298" s="72">
        <v>1809.856125</v>
      </c>
      <c r="K298" s="71">
        <v>1915.1488125</v>
      </c>
      <c r="L298" s="72">
        <v>2010.8694375</v>
      </c>
      <c r="M298" s="71">
        <v>2116.162125</v>
      </c>
      <c r="N298" s="72">
        <v>2221.4548125</v>
      </c>
      <c r="O298" s="71">
        <v>2326.7475</v>
      </c>
      <c r="P298" s="72">
        <v>2508.6166875</v>
      </c>
      <c r="Q298" s="73">
        <v>2805.350625</v>
      </c>
    </row>
    <row r="299" ht="15" spans="1:17">
      <c r="A299" s="65"/>
      <c r="B299" s="66" t="s">
        <v>205</v>
      </c>
      <c r="C299" s="67">
        <v>1.05</v>
      </c>
      <c r="D299" s="67">
        <v>1.04</v>
      </c>
      <c r="E299" s="113">
        <v>0</v>
      </c>
      <c r="F299" s="68">
        <v>1.092</v>
      </c>
      <c r="G299" s="69">
        <v>0.93</v>
      </c>
      <c r="H299" s="70">
        <v>9.1</v>
      </c>
      <c r="I299" s="71">
        <v>1866.42946875</v>
      </c>
      <c r="J299" s="72">
        <v>1936.011</v>
      </c>
      <c r="K299" s="71">
        <v>2045.35340625</v>
      </c>
      <c r="L299" s="72">
        <v>2144.75559375</v>
      </c>
      <c r="M299" s="71">
        <v>2254.098</v>
      </c>
      <c r="N299" s="72">
        <v>2363.44040625</v>
      </c>
      <c r="O299" s="71">
        <v>2472.7828125</v>
      </c>
      <c r="P299" s="72">
        <v>2661.64696875</v>
      </c>
      <c r="Q299" s="73">
        <v>2969.79375</v>
      </c>
    </row>
    <row r="300" ht="15" spans="1:17">
      <c r="A300" s="65"/>
      <c r="B300" s="66" t="s">
        <v>206</v>
      </c>
      <c r="C300" s="67">
        <v>1.15</v>
      </c>
      <c r="D300" s="67">
        <v>1.04</v>
      </c>
      <c r="E300" s="113">
        <v>0</v>
      </c>
      <c r="F300" s="68">
        <v>1.196</v>
      </c>
      <c r="G300" s="69">
        <v>0.93</v>
      </c>
      <c r="H300" s="70">
        <v>9.4</v>
      </c>
      <c r="I300" s="71">
        <v>1963.009125</v>
      </c>
      <c r="J300" s="72">
        <v>2035.16775</v>
      </c>
      <c r="K300" s="71">
        <v>2148.559875</v>
      </c>
      <c r="L300" s="72">
        <v>2251.643625</v>
      </c>
      <c r="M300" s="71">
        <v>2365.03575</v>
      </c>
      <c r="N300" s="72">
        <v>2478.427875</v>
      </c>
      <c r="O300" s="71">
        <v>2591.82</v>
      </c>
      <c r="P300" s="72">
        <v>2787.679125</v>
      </c>
      <c r="Q300" s="73">
        <v>3107.23875</v>
      </c>
    </row>
    <row r="301" ht="15" spans="1:17">
      <c r="A301" s="65"/>
      <c r="B301" s="66" t="s">
        <v>207</v>
      </c>
      <c r="C301" s="67">
        <v>1.25</v>
      </c>
      <c r="D301" s="67">
        <v>1.04</v>
      </c>
      <c r="E301" s="113">
        <v>0</v>
      </c>
      <c r="F301" s="68">
        <v>1.3</v>
      </c>
      <c r="G301" s="69">
        <v>0.93</v>
      </c>
      <c r="H301" s="70">
        <v>9.7</v>
      </c>
      <c r="I301" s="71">
        <v>2057.13440625</v>
      </c>
      <c r="J301" s="72">
        <v>2131.870125</v>
      </c>
      <c r="K301" s="71">
        <v>2249.31196875</v>
      </c>
      <c r="L301" s="72">
        <v>2356.07728125</v>
      </c>
      <c r="M301" s="71">
        <v>2473.519125</v>
      </c>
      <c r="N301" s="72">
        <v>2590.96096875</v>
      </c>
      <c r="O301" s="71">
        <v>2708.4028125</v>
      </c>
      <c r="P301" s="72">
        <v>2911.25690625</v>
      </c>
      <c r="Q301" s="73">
        <v>3242.229375</v>
      </c>
    </row>
    <row r="302" ht="15" spans="1:17">
      <c r="A302" s="65"/>
      <c r="B302" s="66"/>
      <c r="C302" s="67"/>
      <c r="D302" s="67"/>
      <c r="E302" s="113">
        <v>0</v>
      </c>
      <c r="F302" s="68" t="s">
        <v>26</v>
      </c>
      <c r="G302" s="69" t="s">
        <v>26</v>
      </c>
      <c r="H302" s="70" t="s">
        <v>26</v>
      </c>
      <c r="I302" s="71" t="s">
        <v>26</v>
      </c>
      <c r="J302" s="72" t="s">
        <v>26</v>
      </c>
      <c r="K302" s="71" t="s">
        <v>26</v>
      </c>
      <c r="L302" s="72" t="s">
        <v>26</v>
      </c>
      <c r="M302" s="71" t="s">
        <v>26</v>
      </c>
      <c r="N302" s="72" t="s">
        <v>26</v>
      </c>
      <c r="O302" s="71" t="s">
        <v>26</v>
      </c>
      <c r="P302" s="72" t="s">
        <v>26</v>
      </c>
      <c r="Q302" s="73" t="s">
        <v>26</v>
      </c>
    </row>
    <row r="303" ht="15" spans="1:17">
      <c r="A303" s="65"/>
      <c r="B303" s="66" t="s">
        <v>208</v>
      </c>
      <c r="C303" s="67">
        <v>1</v>
      </c>
      <c r="D303" s="67">
        <v>1.04</v>
      </c>
      <c r="E303" s="113">
        <v>0</v>
      </c>
      <c r="F303" s="68">
        <v>1.04</v>
      </c>
      <c r="G303" s="69">
        <v>0.93</v>
      </c>
      <c r="H303" s="70">
        <v>9</v>
      </c>
      <c r="I303" s="71">
        <v>1791.69375</v>
      </c>
      <c r="J303" s="72">
        <v>1860.41625</v>
      </c>
      <c r="K303" s="71">
        <v>1968.40875</v>
      </c>
      <c r="L303" s="72">
        <v>2066.58375</v>
      </c>
      <c r="M303" s="71">
        <v>2174.57625</v>
      </c>
      <c r="N303" s="72">
        <v>2282.56875</v>
      </c>
      <c r="O303" s="71">
        <v>2390.56125</v>
      </c>
      <c r="P303" s="72">
        <v>2577.09375</v>
      </c>
      <c r="Q303" s="73">
        <v>2881.43625</v>
      </c>
    </row>
    <row r="304" ht="15" spans="1:17">
      <c r="A304" s="131"/>
      <c r="B304" s="66" t="s">
        <v>209</v>
      </c>
      <c r="C304" s="67">
        <v>1.1</v>
      </c>
      <c r="D304" s="67">
        <v>1.04</v>
      </c>
      <c r="E304" s="113">
        <v>0</v>
      </c>
      <c r="F304" s="68">
        <v>1.144</v>
      </c>
      <c r="G304" s="69">
        <v>0.93</v>
      </c>
      <c r="H304" s="70">
        <v>9.4</v>
      </c>
      <c r="I304" s="71">
        <v>1891.83225</v>
      </c>
      <c r="J304" s="72">
        <v>1963.990875</v>
      </c>
      <c r="K304" s="71">
        <v>2077.383</v>
      </c>
      <c r="L304" s="72">
        <v>2180.46675</v>
      </c>
      <c r="M304" s="71">
        <v>2293.858875</v>
      </c>
      <c r="N304" s="72">
        <v>2407.251</v>
      </c>
      <c r="O304" s="71">
        <v>2520.643125</v>
      </c>
      <c r="P304" s="72">
        <v>2716.50225</v>
      </c>
      <c r="Q304" s="73">
        <v>3036.061875</v>
      </c>
    </row>
    <row r="305" ht="15" spans="1:17">
      <c r="A305" s="114" t="s">
        <v>167</v>
      </c>
      <c r="B305" s="66" t="s">
        <v>210</v>
      </c>
      <c r="C305" s="67">
        <v>1.2</v>
      </c>
      <c r="D305" s="67">
        <v>1.04</v>
      </c>
      <c r="E305" s="113">
        <v>0</v>
      </c>
      <c r="F305" s="68">
        <v>1.248</v>
      </c>
      <c r="G305" s="69">
        <v>0.93</v>
      </c>
      <c r="H305" s="70">
        <v>9.8</v>
      </c>
      <c r="I305" s="71">
        <v>1994.425125</v>
      </c>
      <c r="J305" s="72">
        <v>2070.019875</v>
      </c>
      <c r="K305" s="71">
        <v>2188.811625</v>
      </c>
      <c r="L305" s="72">
        <v>2296.804125</v>
      </c>
      <c r="M305" s="71">
        <v>2415.595875</v>
      </c>
      <c r="N305" s="72">
        <v>2534.387625</v>
      </c>
      <c r="O305" s="71">
        <v>2653.179375</v>
      </c>
      <c r="P305" s="72">
        <v>2858.365125</v>
      </c>
      <c r="Q305" s="73">
        <v>3193.141875</v>
      </c>
    </row>
    <row r="306" ht="15" spans="1:17">
      <c r="A306" s="114"/>
      <c r="B306" s="66" t="s">
        <v>211</v>
      </c>
      <c r="C306" s="67">
        <v>1.3</v>
      </c>
      <c r="D306" s="67">
        <v>1.04</v>
      </c>
      <c r="E306" s="113">
        <v>0</v>
      </c>
      <c r="F306" s="68">
        <v>1.352</v>
      </c>
      <c r="G306" s="69">
        <v>0.93</v>
      </c>
      <c r="H306" s="70">
        <v>10.2</v>
      </c>
      <c r="I306" s="71">
        <v>2097.018</v>
      </c>
      <c r="J306" s="72">
        <v>2176.048875</v>
      </c>
      <c r="K306" s="71">
        <v>2300.24025</v>
      </c>
      <c r="L306" s="72">
        <v>2413.1415</v>
      </c>
      <c r="M306" s="71">
        <v>2537.332875</v>
      </c>
      <c r="N306" s="72">
        <v>2661.52425</v>
      </c>
      <c r="O306" s="71">
        <v>2785.715625</v>
      </c>
      <c r="P306" s="72">
        <v>3000.228</v>
      </c>
      <c r="Q306" s="73">
        <v>3350.221875</v>
      </c>
    </row>
    <row r="307" ht="15" spans="1:17">
      <c r="A307" s="65"/>
      <c r="B307" s="66" t="s">
        <v>212</v>
      </c>
      <c r="C307" s="67">
        <v>1.4</v>
      </c>
      <c r="D307" s="67">
        <v>1.04</v>
      </c>
      <c r="E307" s="113">
        <v>0</v>
      </c>
      <c r="F307" s="68">
        <v>1.456</v>
      </c>
      <c r="G307" s="69">
        <v>0.93</v>
      </c>
      <c r="H307" s="70">
        <v>10.6</v>
      </c>
      <c r="I307" s="71">
        <v>2194.702125</v>
      </c>
      <c r="J307" s="72">
        <v>2277.169125</v>
      </c>
      <c r="K307" s="71">
        <v>2406.760125</v>
      </c>
      <c r="L307" s="72">
        <v>2524.570125</v>
      </c>
      <c r="M307" s="71">
        <v>2654.161125</v>
      </c>
      <c r="N307" s="72">
        <v>2783.752125</v>
      </c>
      <c r="O307" s="71">
        <v>2913.343125</v>
      </c>
      <c r="P307" s="72">
        <v>3137.182125</v>
      </c>
      <c r="Q307" s="73">
        <v>3502.393125</v>
      </c>
    </row>
    <row r="308" ht="15" spans="1:17">
      <c r="A308" s="65"/>
      <c r="B308" s="66"/>
      <c r="C308" s="67"/>
      <c r="D308" s="67"/>
      <c r="E308" s="113">
        <v>0</v>
      </c>
      <c r="F308" s="68" t="s">
        <v>26</v>
      </c>
      <c r="G308" s="69" t="s">
        <v>26</v>
      </c>
      <c r="H308" s="70" t="s">
        <v>26</v>
      </c>
      <c r="I308" s="71" t="s">
        <v>26</v>
      </c>
      <c r="J308" s="72" t="s">
        <v>26</v>
      </c>
      <c r="K308" s="71" t="s">
        <v>26</v>
      </c>
      <c r="L308" s="72" t="s">
        <v>26</v>
      </c>
      <c r="M308" s="71" t="s">
        <v>26</v>
      </c>
      <c r="N308" s="72" t="s">
        <v>26</v>
      </c>
      <c r="O308" s="71" t="s">
        <v>26</v>
      </c>
      <c r="P308" s="72" t="s">
        <v>26</v>
      </c>
      <c r="Q308" s="73" t="s">
        <v>26</v>
      </c>
    </row>
    <row r="309" ht="15" spans="1:17">
      <c r="A309" s="58" t="s">
        <v>213</v>
      </c>
      <c r="B309" s="59" t="s">
        <v>4</v>
      </c>
      <c r="C309" s="60" t="s">
        <v>5</v>
      </c>
      <c r="D309" s="60" t="s">
        <v>6</v>
      </c>
      <c r="E309" s="110" t="s">
        <v>7</v>
      </c>
      <c r="F309" s="61" t="s">
        <v>8</v>
      </c>
      <c r="G309" s="61" t="s">
        <v>9</v>
      </c>
      <c r="H309" s="62" t="s">
        <v>10</v>
      </c>
      <c r="I309" s="63" t="s">
        <v>11</v>
      </c>
      <c r="J309" s="63" t="s">
        <v>12</v>
      </c>
      <c r="K309" s="63" t="s">
        <v>13</v>
      </c>
      <c r="L309" s="63" t="s">
        <v>14</v>
      </c>
      <c r="M309" s="63" t="s">
        <v>15</v>
      </c>
      <c r="N309" s="63" t="s">
        <v>16</v>
      </c>
      <c r="O309" s="63" t="s">
        <v>17</v>
      </c>
      <c r="P309" s="63" t="s">
        <v>18</v>
      </c>
      <c r="Q309" s="64" t="s">
        <v>19</v>
      </c>
    </row>
    <row r="310" ht="15" spans="1:17">
      <c r="A310" s="65"/>
      <c r="B310" s="66" t="s">
        <v>214</v>
      </c>
      <c r="C310" s="67">
        <v>2</v>
      </c>
      <c r="D310" s="67">
        <v>0.95</v>
      </c>
      <c r="E310" s="113">
        <v>1.2</v>
      </c>
      <c r="F310" s="68">
        <v>1.9</v>
      </c>
      <c r="G310" s="69">
        <v>0.9</v>
      </c>
      <c r="H310" s="70">
        <v>11.1</v>
      </c>
      <c r="I310" s="71">
        <v>2178.13509375</v>
      </c>
      <c r="J310" s="72">
        <v>2264.89725</v>
      </c>
      <c r="K310" s="71">
        <v>2401.23778125</v>
      </c>
      <c r="L310" s="72">
        <v>2525.18371875</v>
      </c>
      <c r="M310" s="71">
        <v>2661.52425</v>
      </c>
      <c r="N310" s="72">
        <v>2797.86478125</v>
      </c>
      <c r="O310" s="71">
        <v>2934.2053125</v>
      </c>
      <c r="P310" s="72">
        <v>3169.70259375</v>
      </c>
      <c r="Q310" s="73">
        <v>3553.935</v>
      </c>
    </row>
    <row r="311" ht="15" spans="1:17">
      <c r="A311" s="65"/>
      <c r="B311" s="66"/>
      <c r="C311" s="67"/>
      <c r="D311" s="67"/>
      <c r="E311" s="113">
        <v>0</v>
      </c>
      <c r="F311" s="68" t="s">
        <v>26</v>
      </c>
      <c r="G311" s="69" t="s">
        <v>26</v>
      </c>
      <c r="H311" s="70" t="s">
        <v>26</v>
      </c>
      <c r="I311" s="71" t="s">
        <v>26</v>
      </c>
      <c r="J311" s="72" t="s">
        <v>26</v>
      </c>
      <c r="K311" s="71" t="s">
        <v>26</v>
      </c>
      <c r="L311" s="72" t="s">
        <v>26</v>
      </c>
      <c r="M311" s="71" t="s">
        <v>26</v>
      </c>
      <c r="N311" s="72" t="s">
        <v>26</v>
      </c>
      <c r="O311" s="71" t="s">
        <v>26</v>
      </c>
      <c r="P311" s="72" t="s">
        <v>26</v>
      </c>
      <c r="Q311" s="73" t="s">
        <v>26</v>
      </c>
    </row>
    <row r="312" ht="15" spans="1:17">
      <c r="A312" s="65"/>
      <c r="B312" s="66"/>
      <c r="C312" s="67"/>
      <c r="D312" s="67"/>
      <c r="E312" s="113">
        <v>0</v>
      </c>
      <c r="F312" s="68" t="s">
        <v>26</v>
      </c>
      <c r="G312" s="69" t="s">
        <v>26</v>
      </c>
      <c r="H312" s="70" t="s">
        <v>26</v>
      </c>
      <c r="I312" s="71" t="s">
        <v>26</v>
      </c>
      <c r="J312" s="72" t="s">
        <v>26</v>
      </c>
      <c r="K312" s="71" t="s">
        <v>26</v>
      </c>
      <c r="L312" s="72" t="s">
        <v>26</v>
      </c>
      <c r="M312" s="71" t="s">
        <v>26</v>
      </c>
      <c r="N312" s="72" t="s">
        <v>26</v>
      </c>
      <c r="O312" s="71" t="s">
        <v>26</v>
      </c>
      <c r="P312" s="72" t="s">
        <v>26</v>
      </c>
      <c r="Q312" s="73" t="s">
        <v>26</v>
      </c>
    </row>
    <row r="313" ht="15" spans="1:17">
      <c r="A313" s="65" t="s">
        <v>215</v>
      </c>
      <c r="B313" s="66"/>
      <c r="C313" s="67"/>
      <c r="D313" s="67"/>
      <c r="E313" s="113">
        <v>0</v>
      </c>
      <c r="F313" s="68" t="s">
        <v>26</v>
      </c>
      <c r="G313" s="69" t="s">
        <v>26</v>
      </c>
      <c r="H313" s="70" t="s">
        <v>26</v>
      </c>
      <c r="I313" s="71" t="s">
        <v>26</v>
      </c>
      <c r="J313" s="72" t="s">
        <v>26</v>
      </c>
      <c r="K313" s="71" t="s">
        <v>26</v>
      </c>
      <c r="L313" s="72" t="s">
        <v>26</v>
      </c>
      <c r="M313" s="71" t="s">
        <v>26</v>
      </c>
      <c r="N313" s="72" t="s">
        <v>26</v>
      </c>
      <c r="O313" s="71" t="s">
        <v>26</v>
      </c>
      <c r="P313" s="72" t="s">
        <v>26</v>
      </c>
      <c r="Q313" s="73" t="s">
        <v>26</v>
      </c>
    </row>
    <row r="314" ht="15" spans="1:17">
      <c r="A314" s="65"/>
      <c r="B314" s="66"/>
      <c r="C314" s="67"/>
      <c r="D314" s="67"/>
      <c r="E314" s="113">
        <v>0</v>
      </c>
      <c r="F314" s="68" t="s">
        <v>26</v>
      </c>
      <c r="G314" s="69" t="s">
        <v>26</v>
      </c>
      <c r="H314" s="70" t="s">
        <v>26</v>
      </c>
      <c r="I314" s="71" t="s">
        <v>26</v>
      </c>
      <c r="J314" s="72" t="s">
        <v>26</v>
      </c>
      <c r="K314" s="71" t="s">
        <v>26</v>
      </c>
      <c r="L314" s="72" t="s">
        <v>26</v>
      </c>
      <c r="M314" s="71" t="s">
        <v>26</v>
      </c>
      <c r="N314" s="72" t="s">
        <v>26</v>
      </c>
      <c r="O314" s="71" t="s">
        <v>26</v>
      </c>
      <c r="P314" s="72" t="s">
        <v>26</v>
      </c>
      <c r="Q314" s="73" t="s">
        <v>26</v>
      </c>
    </row>
    <row r="315" ht="15" spans="1:17">
      <c r="A315" s="65"/>
      <c r="B315" s="66"/>
      <c r="C315" s="67"/>
      <c r="D315" s="67"/>
      <c r="E315" s="113">
        <v>0</v>
      </c>
      <c r="F315" s="68" t="s">
        <v>26</v>
      </c>
      <c r="G315" s="69" t="s">
        <v>26</v>
      </c>
      <c r="H315" s="70" t="s">
        <v>26</v>
      </c>
      <c r="I315" s="71" t="s">
        <v>26</v>
      </c>
      <c r="J315" s="72" t="s">
        <v>26</v>
      </c>
      <c r="K315" s="71" t="s">
        <v>26</v>
      </c>
      <c r="L315" s="72" t="s">
        <v>26</v>
      </c>
      <c r="M315" s="71" t="s">
        <v>26</v>
      </c>
      <c r="N315" s="72" t="s">
        <v>26</v>
      </c>
      <c r="O315" s="71" t="s">
        <v>26</v>
      </c>
      <c r="P315" s="72" t="s">
        <v>26</v>
      </c>
      <c r="Q315" s="73" t="s">
        <v>26</v>
      </c>
    </row>
    <row r="316" ht="15" spans="1:17">
      <c r="A316" s="65"/>
      <c r="B316" s="105" t="s">
        <v>216</v>
      </c>
      <c r="C316" s="67"/>
      <c r="D316" s="67"/>
      <c r="E316" s="113">
        <v>0</v>
      </c>
      <c r="F316" s="68" t="s">
        <v>26</v>
      </c>
      <c r="G316" s="69" t="s">
        <v>26</v>
      </c>
      <c r="H316" s="70" t="s">
        <v>26</v>
      </c>
      <c r="I316" s="71" t="s">
        <v>26</v>
      </c>
      <c r="J316" s="72" t="s">
        <v>26</v>
      </c>
      <c r="K316" s="71" t="s">
        <v>26</v>
      </c>
      <c r="L316" s="72" t="s">
        <v>26</v>
      </c>
      <c r="M316" s="71" t="s">
        <v>26</v>
      </c>
      <c r="N316" s="72" t="s">
        <v>26</v>
      </c>
      <c r="O316" s="71" t="s">
        <v>26</v>
      </c>
      <c r="P316" s="72" t="s">
        <v>26</v>
      </c>
      <c r="Q316" s="73" t="s">
        <v>26</v>
      </c>
    </row>
    <row r="317" ht="15" spans="1:17">
      <c r="A317" s="65"/>
      <c r="B317" s="66"/>
      <c r="C317" s="67"/>
      <c r="D317" s="67"/>
      <c r="E317" s="113">
        <v>0</v>
      </c>
      <c r="F317" s="68" t="s">
        <v>26</v>
      </c>
      <c r="G317" s="69" t="s">
        <v>26</v>
      </c>
      <c r="H317" s="70" t="s">
        <v>26</v>
      </c>
      <c r="I317" s="71" t="s">
        <v>26</v>
      </c>
      <c r="J317" s="72" t="s">
        <v>26</v>
      </c>
      <c r="K317" s="71" t="s">
        <v>26</v>
      </c>
      <c r="L317" s="72" t="s">
        <v>26</v>
      </c>
      <c r="M317" s="71" t="s">
        <v>26</v>
      </c>
      <c r="N317" s="72" t="s">
        <v>26</v>
      </c>
      <c r="O317" s="71" t="s">
        <v>26</v>
      </c>
      <c r="P317" s="72" t="s">
        <v>26</v>
      </c>
      <c r="Q317" s="73" t="s">
        <v>26</v>
      </c>
    </row>
    <row r="318" ht="15" spans="1:17">
      <c r="A318" s="75" t="s">
        <v>217</v>
      </c>
      <c r="B318" s="66"/>
      <c r="C318" s="67"/>
      <c r="D318" s="67"/>
      <c r="E318" s="113">
        <v>0</v>
      </c>
      <c r="F318" s="68" t="s">
        <v>26</v>
      </c>
      <c r="G318" s="69" t="s">
        <v>26</v>
      </c>
      <c r="H318" s="70" t="s">
        <v>26</v>
      </c>
      <c r="I318" s="71" t="s">
        <v>26</v>
      </c>
      <c r="J318" s="72" t="s">
        <v>26</v>
      </c>
      <c r="K318" s="71" t="s">
        <v>26</v>
      </c>
      <c r="L318" s="72" t="s">
        <v>26</v>
      </c>
      <c r="M318" s="71" t="s">
        <v>26</v>
      </c>
      <c r="N318" s="72" t="s">
        <v>26</v>
      </c>
      <c r="O318" s="71" t="s">
        <v>26</v>
      </c>
      <c r="P318" s="72" t="s">
        <v>26</v>
      </c>
      <c r="Q318" s="73" t="s">
        <v>26</v>
      </c>
    </row>
    <row r="319" ht="15" spans="1:17">
      <c r="A319" s="58" t="s">
        <v>218</v>
      </c>
      <c r="B319" s="59" t="s">
        <v>4</v>
      </c>
      <c r="C319" s="60" t="s">
        <v>5</v>
      </c>
      <c r="D319" s="60" t="s">
        <v>6</v>
      </c>
      <c r="E319" s="110" t="s">
        <v>7</v>
      </c>
      <c r="F319" s="61" t="s">
        <v>8</v>
      </c>
      <c r="G319" s="61" t="s">
        <v>9</v>
      </c>
      <c r="H319" s="62" t="s">
        <v>10</v>
      </c>
      <c r="I319" s="63" t="s">
        <v>11</v>
      </c>
      <c r="J319" s="63" t="s">
        <v>12</v>
      </c>
      <c r="K319" s="63" t="s">
        <v>13</v>
      </c>
      <c r="L319" s="63" t="s">
        <v>14</v>
      </c>
      <c r="M319" s="63" t="s">
        <v>15</v>
      </c>
      <c r="N319" s="63" t="s">
        <v>16</v>
      </c>
      <c r="O319" s="63" t="s">
        <v>17</v>
      </c>
      <c r="P319" s="63" t="s">
        <v>18</v>
      </c>
      <c r="Q319" s="64" t="s">
        <v>19</v>
      </c>
    </row>
    <row r="320" ht="15" spans="1:17">
      <c r="A320" s="124"/>
      <c r="B320" s="66" t="s">
        <v>109</v>
      </c>
      <c r="C320" s="67">
        <v>0.8</v>
      </c>
      <c r="D320" s="67">
        <v>1.15</v>
      </c>
      <c r="E320" s="113">
        <v>1.57</v>
      </c>
      <c r="F320" s="68">
        <v>0.92</v>
      </c>
      <c r="G320" s="69">
        <v>0.88</v>
      </c>
      <c r="H320" s="70">
        <v>8</v>
      </c>
      <c r="I320" s="71">
        <v>2380.4983125</v>
      </c>
      <c r="J320" s="72">
        <v>2447.190375</v>
      </c>
      <c r="K320" s="71">
        <v>2551.9921875</v>
      </c>
      <c r="L320" s="72">
        <v>2647.2665625</v>
      </c>
      <c r="M320" s="71">
        <v>2752.068375</v>
      </c>
      <c r="N320" s="72">
        <v>2856.8701875</v>
      </c>
      <c r="O320" s="71">
        <v>2961.672</v>
      </c>
      <c r="P320" s="72">
        <v>3142.6933125</v>
      </c>
      <c r="Q320" s="73">
        <v>3438.043875</v>
      </c>
    </row>
    <row r="321" ht="15" spans="1:17">
      <c r="A321" s="124"/>
      <c r="B321" s="66" t="s">
        <v>110</v>
      </c>
      <c r="C321" s="67">
        <v>0.9</v>
      </c>
      <c r="D321" s="67">
        <v>1.15</v>
      </c>
      <c r="E321" s="113">
        <v>1.57</v>
      </c>
      <c r="F321" s="68">
        <v>1.035</v>
      </c>
      <c r="G321" s="69">
        <v>0.88</v>
      </c>
      <c r="H321" s="70">
        <v>8.4</v>
      </c>
      <c r="I321" s="71">
        <v>2524.2265125</v>
      </c>
      <c r="J321" s="72">
        <v>2594.72955</v>
      </c>
      <c r="K321" s="71">
        <v>2705.5200375</v>
      </c>
      <c r="L321" s="72">
        <v>2806.2386625</v>
      </c>
      <c r="M321" s="71">
        <v>2917.02915</v>
      </c>
      <c r="N321" s="72">
        <v>3027.8196375</v>
      </c>
      <c r="O321" s="71">
        <v>3138.610125</v>
      </c>
      <c r="P321" s="72">
        <v>3329.9755125</v>
      </c>
      <c r="Q321" s="73">
        <v>3642.20325</v>
      </c>
    </row>
    <row r="322" ht="15" spans="1:17">
      <c r="A322" s="124"/>
      <c r="B322" s="66" t="s">
        <v>111</v>
      </c>
      <c r="C322" s="67">
        <v>1</v>
      </c>
      <c r="D322" s="67">
        <v>1.15</v>
      </c>
      <c r="E322" s="113">
        <v>1.57</v>
      </c>
      <c r="F322" s="68">
        <v>1.15</v>
      </c>
      <c r="G322" s="69">
        <v>0.88</v>
      </c>
      <c r="H322" s="70">
        <v>8.8</v>
      </c>
      <c r="I322" s="71">
        <v>2665.2325875</v>
      </c>
      <c r="J322" s="72">
        <v>2739.5466</v>
      </c>
      <c r="K322" s="71">
        <v>2856.3257625</v>
      </c>
      <c r="L322" s="72">
        <v>2962.4886375</v>
      </c>
      <c r="M322" s="71">
        <v>3079.2678</v>
      </c>
      <c r="N322" s="72">
        <v>3196.0469625</v>
      </c>
      <c r="O322" s="71">
        <v>3312.826125</v>
      </c>
      <c r="P322" s="72">
        <v>3514.5355875</v>
      </c>
      <c r="Q322" s="73">
        <v>3843.6405</v>
      </c>
    </row>
    <row r="323" ht="15" spans="1:17">
      <c r="A323" s="124"/>
      <c r="B323" s="66" t="s">
        <v>112</v>
      </c>
      <c r="C323" s="67">
        <v>1.1</v>
      </c>
      <c r="D323" s="67">
        <v>1.15</v>
      </c>
      <c r="E323" s="113">
        <v>1.57</v>
      </c>
      <c r="F323" s="68">
        <v>1.265</v>
      </c>
      <c r="G323" s="69">
        <v>0.88</v>
      </c>
      <c r="H323" s="70">
        <v>9.2</v>
      </c>
      <c r="I323" s="71">
        <v>2836.1820375</v>
      </c>
      <c r="J323" s="72">
        <v>2914.307025</v>
      </c>
      <c r="K323" s="71">
        <v>3037.0748625</v>
      </c>
      <c r="L323" s="72">
        <v>3148.6819875</v>
      </c>
      <c r="M323" s="71">
        <v>3271.449825</v>
      </c>
      <c r="N323" s="72">
        <v>3394.2176625</v>
      </c>
      <c r="O323" s="71">
        <v>3516.9855</v>
      </c>
      <c r="P323" s="72">
        <v>3729.0390375</v>
      </c>
      <c r="Q323" s="73">
        <v>4075.021125</v>
      </c>
    </row>
    <row r="324" ht="15" spans="1:17">
      <c r="A324" s="124"/>
      <c r="B324" s="66"/>
      <c r="C324" s="67"/>
      <c r="D324" s="67"/>
      <c r="E324" s="113">
        <v>0</v>
      </c>
      <c r="F324" s="68" t="s">
        <v>26</v>
      </c>
      <c r="G324" s="69" t="s">
        <v>26</v>
      </c>
      <c r="H324" s="70" t="s">
        <v>26</v>
      </c>
      <c r="I324" s="71" t="s">
        <v>26</v>
      </c>
      <c r="J324" s="72" t="s">
        <v>26</v>
      </c>
      <c r="K324" s="71" t="s">
        <v>26</v>
      </c>
      <c r="L324" s="72" t="s">
        <v>26</v>
      </c>
      <c r="M324" s="71" t="s">
        <v>26</v>
      </c>
      <c r="N324" s="72" t="s">
        <v>26</v>
      </c>
      <c r="O324" s="71" t="s">
        <v>26</v>
      </c>
      <c r="P324" s="72" t="s">
        <v>26</v>
      </c>
      <c r="Q324" s="73" t="s">
        <v>26</v>
      </c>
    </row>
    <row r="325" ht="15" spans="1:17">
      <c r="A325" s="124"/>
      <c r="B325" s="66" t="s">
        <v>200</v>
      </c>
      <c r="C325" s="67">
        <v>0.25</v>
      </c>
      <c r="D325" s="67">
        <v>1.1</v>
      </c>
      <c r="E325" s="113">
        <v>0</v>
      </c>
      <c r="F325" s="68">
        <v>0.275</v>
      </c>
      <c r="G325" s="69">
        <v>0.6</v>
      </c>
      <c r="H325" s="70">
        <v>2.5</v>
      </c>
      <c r="I325" s="71">
        <v>277.62328125</v>
      </c>
      <c r="J325" s="72">
        <v>292.383</v>
      </c>
      <c r="K325" s="71">
        <v>315.57684375</v>
      </c>
      <c r="L325" s="72">
        <v>336.66215625</v>
      </c>
      <c r="M325" s="71">
        <v>359.856</v>
      </c>
      <c r="N325" s="72">
        <v>383.04984375</v>
      </c>
      <c r="O325" s="71">
        <v>406.2436875</v>
      </c>
      <c r="P325" s="72">
        <v>446.30578125</v>
      </c>
      <c r="Q325" s="73">
        <v>511.67025</v>
      </c>
    </row>
    <row r="326" ht="15" spans="1:17">
      <c r="A326" s="122"/>
      <c r="B326" s="66"/>
      <c r="C326" s="67"/>
      <c r="D326" s="67"/>
      <c r="E326" s="113">
        <v>0</v>
      </c>
      <c r="F326" s="68" t="s">
        <v>26</v>
      </c>
      <c r="G326" s="69" t="s">
        <v>26</v>
      </c>
      <c r="H326" s="70" t="s">
        <v>26</v>
      </c>
      <c r="I326" s="71" t="s">
        <v>26</v>
      </c>
      <c r="J326" s="72" t="s">
        <v>26</v>
      </c>
      <c r="K326" s="71" t="s">
        <v>26</v>
      </c>
      <c r="L326" s="72" t="s">
        <v>26</v>
      </c>
      <c r="M326" s="71" t="s">
        <v>26</v>
      </c>
      <c r="N326" s="72" t="s">
        <v>26</v>
      </c>
      <c r="O326" s="71" t="s">
        <v>26</v>
      </c>
      <c r="P326" s="72" t="s">
        <v>26</v>
      </c>
      <c r="Q326" s="73" t="s">
        <v>26</v>
      </c>
    </row>
    <row r="327" ht="15" spans="1:17">
      <c r="A327" s="122"/>
      <c r="B327" s="66"/>
      <c r="C327" s="67"/>
      <c r="D327" s="67"/>
      <c r="E327" s="113">
        <v>0</v>
      </c>
      <c r="F327" s="68" t="s">
        <v>26</v>
      </c>
      <c r="G327" s="69" t="s">
        <v>26</v>
      </c>
      <c r="H327" s="70" t="s">
        <v>26</v>
      </c>
      <c r="I327" s="71" t="s">
        <v>26</v>
      </c>
      <c r="J327" s="72" t="s">
        <v>26</v>
      </c>
      <c r="K327" s="71" t="s">
        <v>26</v>
      </c>
      <c r="L327" s="72" t="s">
        <v>26</v>
      </c>
      <c r="M327" s="71" t="s">
        <v>26</v>
      </c>
      <c r="N327" s="72" t="s">
        <v>26</v>
      </c>
      <c r="O327" s="71" t="s">
        <v>26</v>
      </c>
      <c r="P327" s="72" t="s">
        <v>26</v>
      </c>
      <c r="Q327" s="73" t="s">
        <v>26</v>
      </c>
    </row>
    <row r="328" ht="15" spans="1:17">
      <c r="A328" s="58" t="s">
        <v>219</v>
      </c>
      <c r="B328" s="59" t="s">
        <v>4</v>
      </c>
      <c r="C328" s="60" t="s">
        <v>5</v>
      </c>
      <c r="D328" s="60" t="s">
        <v>6</v>
      </c>
      <c r="E328" s="110" t="s">
        <v>7</v>
      </c>
      <c r="F328" s="61" t="s">
        <v>8</v>
      </c>
      <c r="G328" s="61" t="s">
        <v>9</v>
      </c>
      <c r="H328" s="62" t="s">
        <v>10</v>
      </c>
      <c r="I328" s="63" t="s">
        <v>11</v>
      </c>
      <c r="J328" s="63" t="s">
        <v>12</v>
      </c>
      <c r="K328" s="63" t="s">
        <v>13</v>
      </c>
      <c r="L328" s="63" t="s">
        <v>14</v>
      </c>
      <c r="M328" s="63" t="s">
        <v>15</v>
      </c>
      <c r="N328" s="63" t="s">
        <v>16</v>
      </c>
      <c r="O328" s="63" t="s">
        <v>17</v>
      </c>
      <c r="P328" s="63" t="s">
        <v>18</v>
      </c>
      <c r="Q328" s="64" t="s">
        <v>19</v>
      </c>
    </row>
    <row r="329" ht="15" spans="1:17">
      <c r="A329" s="74"/>
      <c r="B329" s="66" t="s">
        <v>48</v>
      </c>
      <c r="C329" s="67">
        <v>1</v>
      </c>
      <c r="D329" s="67">
        <v>1.18</v>
      </c>
      <c r="E329" s="113">
        <v>0</v>
      </c>
      <c r="F329" s="68">
        <v>1.18</v>
      </c>
      <c r="G329" s="69">
        <v>0.76</v>
      </c>
      <c r="H329" s="70">
        <v>6.85</v>
      </c>
      <c r="I329" s="71">
        <v>2623.107703125</v>
      </c>
      <c r="J329" s="72">
        <v>2682.498</v>
      </c>
      <c r="K329" s="71">
        <v>2775.825609375</v>
      </c>
      <c r="L329" s="72">
        <v>2860.668890625</v>
      </c>
      <c r="M329" s="71">
        <v>2953.9965</v>
      </c>
      <c r="N329" s="72">
        <v>3047.324109375</v>
      </c>
      <c r="O329" s="71">
        <v>3140.65171875</v>
      </c>
      <c r="P329" s="72">
        <v>3301.853953125</v>
      </c>
      <c r="Q329" s="73">
        <v>3564.868125</v>
      </c>
    </row>
    <row r="330" ht="15" spans="1:17">
      <c r="A330" s="74"/>
      <c r="B330" s="66" t="s">
        <v>49</v>
      </c>
      <c r="C330" s="67">
        <v>1.1</v>
      </c>
      <c r="D330" s="67">
        <v>1.18</v>
      </c>
      <c r="E330" s="113">
        <v>0</v>
      </c>
      <c r="F330" s="68">
        <v>1.298</v>
      </c>
      <c r="G330" s="69">
        <v>0.76</v>
      </c>
      <c r="H330" s="70">
        <v>7.05</v>
      </c>
      <c r="I330" s="71">
        <v>2776.550765625</v>
      </c>
      <c r="J330" s="72">
        <v>2837.9715</v>
      </c>
      <c r="K330" s="71">
        <v>2934.489796875</v>
      </c>
      <c r="L330" s="72">
        <v>3022.233703125</v>
      </c>
      <c r="M330" s="71">
        <v>3118.752</v>
      </c>
      <c r="N330" s="72">
        <v>3215.270296875</v>
      </c>
      <c r="O330" s="71">
        <v>3311.78859375</v>
      </c>
      <c r="P330" s="72">
        <v>3478.502015625</v>
      </c>
      <c r="Q330" s="73">
        <v>3750.508125</v>
      </c>
    </row>
    <row r="331" ht="15" spans="1:17">
      <c r="A331" s="74"/>
      <c r="B331" s="66" t="s">
        <v>50</v>
      </c>
      <c r="C331" s="67">
        <v>1.2</v>
      </c>
      <c r="D331" s="67">
        <v>1.18</v>
      </c>
      <c r="E331" s="113">
        <v>0</v>
      </c>
      <c r="F331" s="68">
        <v>1.416</v>
      </c>
      <c r="G331" s="69">
        <v>0.76</v>
      </c>
      <c r="H331" s="70">
        <v>7.25</v>
      </c>
      <c r="I331" s="71">
        <v>2900.987578125</v>
      </c>
      <c r="J331" s="72">
        <v>2964.43875</v>
      </c>
      <c r="K331" s="71">
        <v>3064.147734375</v>
      </c>
      <c r="L331" s="72">
        <v>3154.792265625</v>
      </c>
      <c r="M331" s="71">
        <v>3254.50125</v>
      </c>
      <c r="N331" s="72">
        <v>3354.210234375</v>
      </c>
      <c r="O331" s="71">
        <v>3453.91921875</v>
      </c>
      <c r="P331" s="72">
        <v>3626.143828125</v>
      </c>
      <c r="Q331" s="73">
        <v>3907.141875</v>
      </c>
    </row>
    <row r="332" ht="15" spans="1:17">
      <c r="A332" s="74"/>
      <c r="B332" s="66" t="s">
        <v>220</v>
      </c>
      <c r="C332" s="67">
        <v>1.3</v>
      </c>
      <c r="D332" s="67">
        <v>1.18</v>
      </c>
      <c r="E332" s="113">
        <v>0</v>
      </c>
      <c r="F332" s="68">
        <v>1.534</v>
      </c>
      <c r="G332" s="69">
        <v>0.76</v>
      </c>
      <c r="H332" s="70">
        <v>7.45</v>
      </c>
      <c r="I332" s="71">
        <v>3016.722515625</v>
      </c>
      <c r="J332" s="72">
        <v>3082.204125</v>
      </c>
      <c r="K332" s="71">
        <v>3185.103796875</v>
      </c>
      <c r="L332" s="72">
        <v>3278.648953125</v>
      </c>
      <c r="M332" s="71">
        <v>3381.548625</v>
      </c>
      <c r="N332" s="72">
        <v>3484.448296875</v>
      </c>
      <c r="O332" s="71">
        <v>3587.34796875</v>
      </c>
      <c r="P332" s="72">
        <v>3765.083765625</v>
      </c>
      <c r="Q332" s="73">
        <v>4055.07375</v>
      </c>
    </row>
    <row r="333" ht="15" spans="1:17">
      <c r="A333" s="74"/>
      <c r="B333" s="66"/>
      <c r="C333" s="67"/>
      <c r="D333" s="67"/>
      <c r="E333" s="113">
        <v>0</v>
      </c>
      <c r="F333" s="68" t="s">
        <v>26</v>
      </c>
      <c r="G333" s="69" t="s">
        <v>26</v>
      </c>
      <c r="H333" s="70" t="s">
        <v>26</v>
      </c>
      <c r="I333" s="71" t="s">
        <v>26</v>
      </c>
      <c r="J333" s="72" t="s">
        <v>26</v>
      </c>
      <c r="K333" s="71" t="s">
        <v>26</v>
      </c>
      <c r="L333" s="72" t="s">
        <v>26</v>
      </c>
      <c r="M333" s="71" t="s">
        <v>26</v>
      </c>
      <c r="N333" s="72" t="s">
        <v>26</v>
      </c>
      <c r="O333" s="71" t="s">
        <v>26</v>
      </c>
      <c r="P333" s="72" t="s">
        <v>26</v>
      </c>
      <c r="Q333" s="73" t="s">
        <v>26</v>
      </c>
    </row>
    <row r="334" ht="15" spans="1:17">
      <c r="A334" s="74"/>
      <c r="B334" s="66" t="s">
        <v>221</v>
      </c>
      <c r="C334" s="67">
        <v>2</v>
      </c>
      <c r="D334" s="67">
        <v>1.18</v>
      </c>
      <c r="E334" s="113">
        <v>0</v>
      </c>
      <c r="F334" s="68">
        <v>2.36</v>
      </c>
      <c r="G334" s="69">
        <v>0.76</v>
      </c>
      <c r="H334" s="70">
        <v>9.75</v>
      </c>
      <c r="I334" s="71">
        <v>4691.398359375</v>
      </c>
      <c r="J334" s="72">
        <v>4780.23</v>
      </c>
      <c r="K334" s="71">
        <v>4919.822578125</v>
      </c>
      <c r="L334" s="72">
        <v>5046.724921875</v>
      </c>
      <c r="M334" s="71">
        <v>5186.3175</v>
      </c>
      <c r="N334" s="72">
        <v>5325.910078125</v>
      </c>
      <c r="O334" s="71">
        <v>5465.50265625</v>
      </c>
      <c r="P334" s="72">
        <v>5706.617109375</v>
      </c>
      <c r="Q334" s="73">
        <v>6100.014375</v>
      </c>
    </row>
    <row r="335" ht="15" spans="1:17">
      <c r="A335" s="74"/>
      <c r="B335" s="66" t="s">
        <v>222</v>
      </c>
      <c r="C335" s="67">
        <v>2.2</v>
      </c>
      <c r="D335" s="67">
        <v>1.18</v>
      </c>
      <c r="E335" s="113">
        <v>0</v>
      </c>
      <c r="F335" s="68">
        <v>2.596</v>
      </c>
      <c r="G335" s="69">
        <v>0.76</v>
      </c>
      <c r="H335" s="70">
        <v>10.25</v>
      </c>
      <c r="I335" s="71">
        <v>4973.484140625</v>
      </c>
      <c r="J335" s="72">
        <v>5067.391875</v>
      </c>
      <c r="K335" s="71">
        <v>5214.961171875</v>
      </c>
      <c r="L335" s="72">
        <v>5349.115078125</v>
      </c>
      <c r="M335" s="71">
        <v>5496.684375</v>
      </c>
      <c r="N335" s="72">
        <v>5644.253671875</v>
      </c>
      <c r="O335" s="71">
        <v>5791.82296875</v>
      </c>
      <c r="P335" s="72">
        <v>6046.715390625</v>
      </c>
      <c r="Q335" s="73">
        <v>6462.5925</v>
      </c>
    </row>
    <row r="336" ht="15" spans="1:17">
      <c r="A336" s="74"/>
      <c r="B336" s="66" t="s">
        <v>223</v>
      </c>
      <c r="C336" s="67">
        <v>2.4</v>
      </c>
      <c r="D336" s="67">
        <v>1.18</v>
      </c>
      <c r="E336" s="113">
        <v>0</v>
      </c>
      <c r="F336" s="68">
        <v>2.832</v>
      </c>
      <c r="G336" s="69">
        <v>0.76</v>
      </c>
      <c r="H336" s="70">
        <v>10.75</v>
      </c>
      <c r="I336" s="71">
        <v>5226.563671875</v>
      </c>
      <c r="J336" s="72">
        <v>5325.5475</v>
      </c>
      <c r="K336" s="71">
        <v>5481.093515625</v>
      </c>
      <c r="L336" s="72">
        <v>5622.498984375</v>
      </c>
      <c r="M336" s="71">
        <v>5778.045</v>
      </c>
      <c r="N336" s="72">
        <v>5933.591015625</v>
      </c>
      <c r="O336" s="71">
        <v>6089.13703125</v>
      </c>
      <c r="P336" s="72">
        <v>6357.807421875</v>
      </c>
      <c r="Q336" s="73">
        <v>6796.164375</v>
      </c>
    </row>
    <row r="337" ht="15" spans="1:17">
      <c r="A337" s="79" t="s">
        <v>54</v>
      </c>
      <c r="B337" s="66" t="s">
        <v>224</v>
      </c>
      <c r="C337" s="67">
        <v>2.6</v>
      </c>
      <c r="D337" s="67">
        <v>1.18</v>
      </c>
      <c r="E337" s="113">
        <v>0</v>
      </c>
      <c r="F337" s="68">
        <v>3.068</v>
      </c>
      <c r="G337" s="69">
        <v>0.76</v>
      </c>
      <c r="H337" s="70">
        <v>11.25</v>
      </c>
      <c r="I337" s="71">
        <v>5502.848203125</v>
      </c>
      <c r="J337" s="72">
        <v>5606.908125</v>
      </c>
      <c r="K337" s="71">
        <v>5770.430859375</v>
      </c>
      <c r="L337" s="72">
        <v>5919.087890625</v>
      </c>
      <c r="M337" s="71">
        <v>6082.610625</v>
      </c>
      <c r="N337" s="72">
        <v>6246.133359375</v>
      </c>
      <c r="O337" s="71">
        <v>6409.65609375</v>
      </c>
      <c r="P337" s="72">
        <v>6692.104453125</v>
      </c>
      <c r="Q337" s="73">
        <v>7152.94125</v>
      </c>
    </row>
    <row r="338" ht="15" spans="1:17">
      <c r="A338" s="80" t="s">
        <v>225</v>
      </c>
      <c r="B338" s="66"/>
      <c r="C338" s="67"/>
      <c r="D338" s="67"/>
      <c r="E338" s="113">
        <v>0</v>
      </c>
      <c r="F338" s="68" t="s">
        <v>26</v>
      </c>
      <c r="G338" s="69" t="s">
        <v>26</v>
      </c>
      <c r="H338" s="70" t="s">
        <v>26</v>
      </c>
      <c r="I338" s="71" t="s">
        <v>26</v>
      </c>
      <c r="J338" s="72" t="s">
        <v>26</v>
      </c>
      <c r="K338" s="71" t="s">
        <v>26</v>
      </c>
      <c r="L338" s="72" t="s">
        <v>26</v>
      </c>
      <c r="M338" s="71" t="s">
        <v>26</v>
      </c>
      <c r="N338" s="72" t="s">
        <v>26</v>
      </c>
      <c r="O338" s="71" t="s">
        <v>26</v>
      </c>
      <c r="P338" s="72" t="s">
        <v>26</v>
      </c>
      <c r="Q338" s="73" t="s">
        <v>26</v>
      </c>
    </row>
    <row r="339" ht="15" spans="1:17">
      <c r="A339" s="132"/>
      <c r="B339" s="66" t="s">
        <v>226</v>
      </c>
      <c r="C339" s="67">
        <v>2.15</v>
      </c>
      <c r="D339" s="67">
        <v>1.6</v>
      </c>
      <c r="E339" s="113">
        <v>0</v>
      </c>
      <c r="F339" s="68">
        <v>3.44</v>
      </c>
      <c r="G339" s="69">
        <v>0.76</v>
      </c>
      <c r="H339" s="70">
        <v>7.35</v>
      </c>
      <c r="I339" s="71">
        <v>6171.297234375</v>
      </c>
      <c r="J339" s="72">
        <v>6235.763625</v>
      </c>
      <c r="K339" s="71">
        <v>6337.067953125</v>
      </c>
      <c r="L339" s="72">
        <v>6429.162796875</v>
      </c>
      <c r="M339" s="71">
        <v>6530.467125</v>
      </c>
      <c r="N339" s="72">
        <v>6631.771453125</v>
      </c>
      <c r="O339" s="71">
        <v>6733.07578125</v>
      </c>
      <c r="P339" s="72">
        <v>6908.055984375</v>
      </c>
      <c r="Q339" s="73">
        <v>7193.55</v>
      </c>
    </row>
    <row r="340" ht="15" spans="1:17">
      <c r="A340" s="74" t="s">
        <v>227</v>
      </c>
      <c r="B340" s="66"/>
      <c r="C340" s="67"/>
      <c r="D340" s="67"/>
      <c r="E340" s="113">
        <v>0</v>
      </c>
      <c r="F340" s="68" t="s">
        <v>26</v>
      </c>
      <c r="G340" s="69" t="s">
        <v>26</v>
      </c>
      <c r="H340" s="70" t="s">
        <v>26</v>
      </c>
      <c r="I340" s="71" t="s">
        <v>26</v>
      </c>
      <c r="J340" s="72" t="s">
        <v>26</v>
      </c>
      <c r="K340" s="71" t="s">
        <v>26</v>
      </c>
      <c r="L340" s="72" t="s">
        <v>26</v>
      </c>
      <c r="M340" s="71" t="s">
        <v>26</v>
      </c>
      <c r="N340" s="72" t="s">
        <v>26</v>
      </c>
      <c r="O340" s="71" t="s">
        <v>26</v>
      </c>
      <c r="P340" s="72" t="s">
        <v>26</v>
      </c>
      <c r="Q340" s="73" t="s">
        <v>26</v>
      </c>
    </row>
    <row r="341" ht="15" spans="1:17">
      <c r="A341" s="74" t="s">
        <v>228</v>
      </c>
      <c r="B341" s="66" t="s">
        <v>229</v>
      </c>
      <c r="C341" s="67">
        <v>2.65</v>
      </c>
      <c r="D341" s="67">
        <v>1.6</v>
      </c>
      <c r="E341" s="113">
        <v>0</v>
      </c>
      <c r="F341" s="68">
        <v>4.24</v>
      </c>
      <c r="G341" s="69">
        <v>0.76</v>
      </c>
      <c r="H341" s="70">
        <v>7.35</v>
      </c>
      <c r="I341" s="71">
        <v>6487.465359375</v>
      </c>
      <c r="J341" s="72">
        <v>6551.93175</v>
      </c>
      <c r="K341" s="71">
        <v>6653.236078125</v>
      </c>
      <c r="L341" s="72">
        <v>6745.330921875</v>
      </c>
      <c r="M341" s="71">
        <v>6846.63525</v>
      </c>
      <c r="N341" s="72">
        <v>6947.939578125</v>
      </c>
      <c r="O341" s="71">
        <v>7049.24390625</v>
      </c>
      <c r="P341" s="72">
        <v>7224.224109375</v>
      </c>
      <c r="Q341" s="73">
        <v>7509.718125</v>
      </c>
    </row>
    <row r="342" ht="15" spans="1:17">
      <c r="A342" s="74" t="s">
        <v>230</v>
      </c>
      <c r="B342" s="66"/>
      <c r="C342" s="67"/>
      <c r="D342" s="67"/>
      <c r="E342" s="113">
        <v>0</v>
      </c>
      <c r="F342" s="68" t="s">
        <v>26</v>
      </c>
      <c r="G342" s="69" t="s">
        <v>26</v>
      </c>
      <c r="H342" s="70" t="s">
        <v>26</v>
      </c>
      <c r="I342" s="71" t="s">
        <v>26</v>
      </c>
      <c r="J342" s="72" t="s">
        <v>26</v>
      </c>
      <c r="K342" s="71" t="s">
        <v>26</v>
      </c>
      <c r="L342" s="72" t="s">
        <v>26</v>
      </c>
      <c r="M342" s="71" t="s">
        <v>26</v>
      </c>
      <c r="N342" s="72" t="s">
        <v>26</v>
      </c>
      <c r="O342" s="71" t="s">
        <v>26</v>
      </c>
      <c r="P342" s="72" t="s">
        <v>26</v>
      </c>
      <c r="Q342" s="73" t="s">
        <v>26</v>
      </c>
    </row>
    <row r="343" ht="15" spans="1:17">
      <c r="A343" s="74" t="s">
        <v>231</v>
      </c>
      <c r="B343" s="66" t="s">
        <v>232</v>
      </c>
      <c r="C343" s="67">
        <v>1.5</v>
      </c>
      <c r="D343" s="67">
        <v>1.18</v>
      </c>
      <c r="E343" s="113">
        <v>0</v>
      </c>
      <c r="F343" s="68">
        <v>1.77</v>
      </c>
      <c r="G343" s="69">
        <v>0.76</v>
      </c>
      <c r="H343" s="70">
        <v>6.85</v>
      </c>
      <c r="I343" s="71">
        <v>2918.971453125</v>
      </c>
      <c r="J343" s="72">
        <v>2978.36175</v>
      </c>
      <c r="K343" s="71">
        <v>3071.689359375</v>
      </c>
      <c r="L343" s="72">
        <v>3156.532640625</v>
      </c>
      <c r="M343" s="71">
        <v>3249.86025</v>
      </c>
      <c r="N343" s="72">
        <v>3343.187859375</v>
      </c>
      <c r="O343" s="71">
        <v>3436.51546875</v>
      </c>
      <c r="P343" s="72">
        <v>3597.717703125</v>
      </c>
      <c r="Q343" s="73">
        <v>3860.731875</v>
      </c>
    </row>
    <row r="344" ht="15" spans="1:17">
      <c r="A344" s="74" t="s">
        <v>233</v>
      </c>
      <c r="B344" s="66" t="s">
        <v>234</v>
      </c>
      <c r="C344" s="67">
        <v>1.6</v>
      </c>
      <c r="D344" s="67">
        <v>1.18</v>
      </c>
      <c r="E344" s="113">
        <v>0</v>
      </c>
      <c r="F344" s="68">
        <v>1.888</v>
      </c>
      <c r="G344" s="69">
        <v>0.76</v>
      </c>
      <c r="H344" s="70">
        <v>7.05</v>
      </c>
      <c r="I344" s="71">
        <v>3081.116390625</v>
      </c>
      <c r="J344" s="72">
        <v>3142.537125</v>
      </c>
      <c r="K344" s="71">
        <v>3239.055421875</v>
      </c>
      <c r="L344" s="72">
        <v>3326.799328125</v>
      </c>
      <c r="M344" s="71">
        <v>3423.317625</v>
      </c>
      <c r="N344" s="72">
        <v>3519.835921875</v>
      </c>
      <c r="O344" s="71">
        <v>3616.35421875</v>
      </c>
      <c r="P344" s="72">
        <v>3783.067640625</v>
      </c>
      <c r="Q344" s="73">
        <v>4055.07375</v>
      </c>
    </row>
    <row r="345" ht="15" spans="1:17">
      <c r="A345" s="74"/>
      <c r="B345" s="66" t="s">
        <v>235</v>
      </c>
      <c r="C345" s="67">
        <v>1.7</v>
      </c>
      <c r="D345" s="67">
        <v>1.18</v>
      </c>
      <c r="E345" s="113">
        <v>0</v>
      </c>
      <c r="F345" s="68">
        <v>2.006</v>
      </c>
      <c r="G345" s="69">
        <v>0.76</v>
      </c>
      <c r="H345" s="70">
        <v>7.25</v>
      </c>
      <c r="I345" s="71">
        <v>3202.652578125</v>
      </c>
      <c r="J345" s="72">
        <v>3266.10375</v>
      </c>
      <c r="K345" s="71">
        <v>3365.812734375</v>
      </c>
      <c r="L345" s="72">
        <v>3456.457265625</v>
      </c>
      <c r="M345" s="71">
        <v>3556.16625</v>
      </c>
      <c r="N345" s="72">
        <v>3655.875234375</v>
      </c>
      <c r="O345" s="71">
        <v>3755.58421875</v>
      </c>
      <c r="P345" s="72">
        <v>3927.808828125</v>
      </c>
      <c r="Q345" s="73">
        <v>4208.806875</v>
      </c>
    </row>
    <row r="346" ht="15" spans="1:17">
      <c r="A346" s="74"/>
      <c r="B346" s="66" t="s">
        <v>236</v>
      </c>
      <c r="C346" s="67">
        <v>1.8</v>
      </c>
      <c r="D346" s="67">
        <v>1.18</v>
      </c>
      <c r="E346" s="113">
        <v>0</v>
      </c>
      <c r="F346" s="68">
        <v>2.124</v>
      </c>
      <c r="G346" s="69">
        <v>0.76</v>
      </c>
      <c r="H346" s="70">
        <v>7.45</v>
      </c>
      <c r="I346" s="71">
        <v>3321.288140625</v>
      </c>
      <c r="J346" s="72">
        <v>3386.76975</v>
      </c>
      <c r="K346" s="71">
        <v>3489.669421875</v>
      </c>
      <c r="L346" s="72">
        <v>3583.214578125</v>
      </c>
      <c r="M346" s="71">
        <v>3686.11425</v>
      </c>
      <c r="N346" s="72">
        <v>3789.013921875</v>
      </c>
      <c r="O346" s="71">
        <v>3891.91359375</v>
      </c>
      <c r="P346" s="72">
        <v>4069.649390625</v>
      </c>
      <c r="Q346" s="73">
        <v>4359.639375</v>
      </c>
    </row>
    <row r="347" ht="15" spans="1:17">
      <c r="A347" s="132"/>
      <c r="B347" s="66"/>
      <c r="C347" s="67"/>
      <c r="D347" s="67"/>
      <c r="E347" s="113">
        <v>0</v>
      </c>
      <c r="F347" s="68" t="s">
        <v>26</v>
      </c>
      <c r="G347" s="69" t="s">
        <v>26</v>
      </c>
      <c r="H347" s="70" t="s">
        <v>26</v>
      </c>
      <c r="I347" s="71" t="s">
        <v>26</v>
      </c>
      <c r="J347" s="72" t="s">
        <v>26</v>
      </c>
      <c r="K347" s="71" t="s">
        <v>26</v>
      </c>
      <c r="L347" s="72" t="s">
        <v>26</v>
      </c>
      <c r="M347" s="71" t="s">
        <v>26</v>
      </c>
      <c r="N347" s="72" t="s">
        <v>26</v>
      </c>
      <c r="O347" s="71" t="s">
        <v>26</v>
      </c>
      <c r="P347" s="72" t="s">
        <v>26</v>
      </c>
      <c r="Q347" s="73" t="s">
        <v>26</v>
      </c>
    </row>
    <row r="348" ht="15" spans="1:17">
      <c r="A348" s="74"/>
      <c r="B348" s="66" t="s">
        <v>237</v>
      </c>
      <c r="C348" s="67">
        <v>2.5</v>
      </c>
      <c r="D348" s="67">
        <v>1.18</v>
      </c>
      <c r="E348" s="113">
        <v>0</v>
      </c>
      <c r="F348" s="68">
        <v>2.95</v>
      </c>
      <c r="G348" s="69">
        <v>0.76</v>
      </c>
      <c r="H348" s="70">
        <v>9.75</v>
      </c>
      <c r="I348" s="71">
        <v>4871.237109375</v>
      </c>
      <c r="J348" s="72">
        <v>4960.06875</v>
      </c>
      <c r="K348" s="71">
        <v>5099.661328125</v>
      </c>
      <c r="L348" s="72">
        <v>5226.563671875</v>
      </c>
      <c r="M348" s="71">
        <v>5366.15625</v>
      </c>
      <c r="N348" s="72">
        <v>5505.748828125</v>
      </c>
      <c r="O348" s="71">
        <v>5645.34140625</v>
      </c>
      <c r="P348" s="72">
        <v>5886.455859375</v>
      </c>
      <c r="Q348" s="73">
        <v>6279.853125</v>
      </c>
    </row>
    <row r="349" ht="15" spans="1:17">
      <c r="A349" s="74" t="s">
        <v>238</v>
      </c>
      <c r="B349" s="66" t="s">
        <v>239</v>
      </c>
      <c r="C349" s="67">
        <v>2.7</v>
      </c>
      <c r="D349" s="67">
        <v>1.18</v>
      </c>
      <c r="E349" s="113">
        <v>0</v>
      </c>
      <c r="F349" s="68">
        <v>3.186</v>
      </c>
      <c r="G349" s="69">
        <v>0.76</v>
      </c>
      <c r="H349" s="70">
        <v>10.25</v>
      </c>
      <c r="I349" s="71">
        <v>5156.223515625</v>
      </c>
      <c r="J349" s="72">
        <v>5250.13125</v>
      </c>
      <c r="K349" s="71">
        <v>5397.700546875</v>
      </c>
      <c r="L349" s="72">
        <v>5531.854453125</v>
      </c>
      <c r="M349" s="71">
        <v>5679.42375</v>
      </c>
      <c r="N349" s="72">
        <v>5826.993046875</v>
      </c>
      <c r="O349" s="71">
        <v>5974.56234375</v>
      </c>
      <c r="P349" s="72">
        <v>6229.454765625</v>
      </c>
      <c r="Q349" s="73">
        <v>6645.331875</v>
      </c>
    </row>
    <row r="350" ht="15" spans="1:17">
      <c r="A350" s="74"/>
      <c r="B350" s="66" t="s">
        <v>240</v>
      </c>
      <c r="C350" s="67">
        <v>2.9</v>
      </c>
      <c r="D350" s="67">
        <v>1.18</v>
      </c>
      <c r="E350" s="113">
        <v>0</v>
      </c>
      <c r="F350" s="68">
        <v>3.422</v>
      </c>
      <c r="G350" s="69">
        <v>0.76</v>
      </c>
      <c r="H350" s="70">
        <v>10.75</v>
      </c>
      <c r="I350" s="71">
        <v>5406.402421875</v>
      </c>
      <c r="J350" s="72">
        <v>5505.38625</v>
      </c>
      <c r="K350" s="71">
        <v>5660.932265625</v>
      </c>
      <c r="L350" s="72">
        <v>5802.337734375</v>
      </c>
      <c r="M350" s="71">
        <v>5957.88375</v>
      </c>
      <c r="N350" s="72">
        <v>6113.429765625</v>
      </c>
      <c r="O350" s="71">
        <v>6268.97578125</v>
      </c>
      <c r="P350" s="72">
        <v>6537.646171875</v>
      </c>
      <c r="Q350" s="73">
        <v>6976.003125</v>
      </c>
    </row>
    <row r="351" ht="15" spans="1:17">
      <c r="A351" s="74"/>
      <c r="B351" s="66" t="s">
        <v>241</v>
      </c>
      <c r="C351" s="67">
        <v>3.1</v>
      </c>
      <c r="D351" s="67">
        <v>1.18</v>
      </c>
      <c r="E351" s="113">
        <v>0</v>
      </c>
      <c r="F351" s="68">
        <v>3.658</v>
      </c>
      <c r="G351" s="69">
        <v>0.76</v>
      </c>
      <c r="H351" s="70">
        <v>11.25</v>
      </c>
      <c r="I351" s="71">
        <v>5650.780078125</v>
      </c>
      <c r="J351" s="72">
        <v>5754.84</v>
      </c>
      <c r="K351" s="71">
        <v>5918.362734375</v>
      </c>
      <c r="L351" s="72">
        <v>6067.019765625</v>
      </c>
      <c r="M351" s="71">
        <v>6230.5425</v>
      </c>
      <c r="N351" s="72">
        <v>6394.065234375</v>
      </c>
      <c r="O351" s="71">
        <v>6557.58796875</v>
      </c>
      <c r="P351" s="72">
        <v>6840.036328125</v>
      </c>
      <c r="Q351" s="73">
        <v>7300.873125</v>
      </c>
    </row>
    <row r="352" ht="15" spans="1:17">
      <c r="A352" s="74"/>
      <c r="B352" s="66"/>
      <c r="C352" s="67"/>
      <c r="D352" s="67"/>
      <c r="E352" s="113">
        <v>0</v>
      </c>
      <c r="F352" s="68" t="s">
        <v>26</v>
      </c>
      <c r="G352" s="69" t="s">
        <v>26</v>
      </c>
      <c r="H352" s="70" t="s">
        <v>26</v>
      </c>
      <c r="I352" s="71" t="s">
        <v>26</v>
      </c>
      <c r="J352" s="72" t="s">
        <v>26</v>
      </c>
      <c r="K352" s="71" t="s">
        <v>26</v>
      </c>
      <c r="L352" s="72" t="s">
        <v>26</v>
      </c>
      <c r="M352" s="71" t="s">
        <v>26</v>
      </c>
      <c r="N352" s="72" t="s">
        <v>26</v>
      </c>
      <c r="O352" s="71" t="s">
        <v>26</v>
      </c>
      <c r="P352" s="72" t="s">
        <v>26</v>
      </c>
      <c r="Q352" s="73" t="s">
        <v>26</v>
      </c>
    </row>
    <row r="353" ht="15" spans="1:17">
      <c r="A353" s="74"/>
      <c r="B353" s="66" t="s">
        <v>242</v>
      </c>
      <c r="C353" s="67">
        <v>0.35</v>
      </c>
      <c r="D353" s="67">
        <v>0.35</v>
      </c>
      <c r="E353" s="113">
        <v>0</v>
      </c>
      <c r="F353" s="68">
        <v>0.1225</v>
      </c>
      <c r="G353" s="69">
        <v>0.2</v>
      </c>
      <c r="H353" s="70">
        <v>1</v>
      </c>
      <c r="I353" s="71">
        <v>664.243125</v>
      </c>
      <c r="J353" s="72">
        <v>664.243125</v>
      </c>
      <c r="K353" s="71">
        <v>664.243125</v>
      </c>
      <c r="L353" s="72">
        <v>664.243125</v>
      </c>
      <c r="M353" s="71">
        <v>664.243125</v>
      </c>
      <c r="N353" s="72">
        <v>664.243125</v>
      </c>
      <c r="O353" s="71">
        <v>664.243125</v>
      </c>
      <c r="P353" s="72">
        <v>664.243125</v>
      </c>
      <c r="Q353" s="73">
        <v>664.243125</v>
      </c>
    </row>
    <row r="354" ht="15" spans="1:17">
      <c r="A354" s="74"/>
      <c r="B354" s="66"/>
      <c r="C354" s="67"/>
      <c r="D354" s="67"/>
      <c r="E354" s="113">
        <v>0</v>
      </c>
      <c r="F354" s="68" t="s">
        <v>26</v>
      </c>
      <c r="G354" s="69" t="s">
        <v>26</v>
      </c>
      <c r="H354" s="70" t="s">
        <v>26</v>
      </c>
      <c r="I354" s="71" t="s">
        <v>26</v>
      </c>
      <c r="J354" s="72" t="s">
        <v>26</v>
      </c>
      <c r="K354" s="71" t="s">
        <v>26</v>
      </c>
      <c r="L354" s="72" t="s">
        <v>26</v>
      </c>
      <c r="M354" s="71" t="s">
        <v>26</v>
      </c>
      <c r="N354" s="72" t="s">
        <v>26</v>
      </c>
      <c r="O354" s="71" t="s">
        <v>26</v>
      </c>
      <c r="P354" s="72" t="s">
        <v>26</v>
      </c>
      <c r="Q354" s="73" t="s">
        <v>26</v>
      </c>
    </row>
    <row r="355" ht="15" spans="1:17">
      <c r="A355" s="58" t="s">
        <v>243</v>
      </c>
      <c r="B355" s="59" t="s">
        <v>4</v>
      </c>
      <c r="C355" s="60" t="s">
        <v>5</v>
      </c>
      <c r="D355" s="60" t="s">
        <v>6</v>
      </c>
      <c r="E355" s="110" t="s">
        <v>7</v>
      </c>
      <c r="F355" s="61" t="s">
        <v>8</v>
      </c>
      <c r="G355" s="61" t="s">
        <v>9</v>
      </c>
      <c r="H355" s="62" t="s">
        <v>10</v>
      </c>
      <c r="I355" s="63" t="s">
        <v>11</v>
      </c>
      <c r="J355" s="63" t="s">
        <v>12</v>
      </c>
      <c r="K355" s="63" t="s">
        <v>13</v>
      </c>
      <c r="L355" s="63" t="s">
        <v>14</v>
      </c>
      <c r="M355" s="63" t="s">
        <v>15</v>
      </c>
      <c r="N355" s="63" t="s">
        <v>16</v>
      </c>
      <c r="O355" s="63" t="s">
        <v>17</v>
      </c>
      <c r="P355" s="63" t="s">
        <v>18</v>
      </c>
      <c r="Q355" s="64" t="s">
        <v>19</v>
      </c>
    </row>
    <row r="356" ht="15" spans="1:17">
      <c r="A356" s="74"/>
      <c r="B356" s="66" t="s">
        <v>48</v>
      </c>
      <c r="C356" s="67">
        <v>1</v>
      </c>
      <c r="D356" s="67">
        <v>1.12</v>
      </c>
      <c r="E356" s="113">
        <v>0</v>
      </c>
      <c r="F356" s="68">
        <v>1.12</v>
      </c>
      <c r="G356" s="69">
        <v>0.92</v>
      </c>
      <c r="H356" s="70">
        <v>6.8</v>
      </c>
      <c r="I356" s="71">
        <v>1921.6819125</v>
      </c>
      <c r="J356" s="72">
        <v>1984.18815</v>
      </c>
      <c r="K356" s="71">
        <v>2082.4122375</v>
      </c>
      <c r="L356" s="72">
        <v>2171.7068625</v>
      </c>
      <c r="M356" s="71">
        <v>2269.93095</v>
      </c>
      <c r="N356" s="72">
        <v>2368.1550375</v>
      </c>
      <c r="O356" s="71">
        <v>2466.379125</v>
      </c>
      <c r="P356" s="72">
        <v>2636.0389125</v>
      </c>
      <c r="Q356" s="73">
        <v>2912.85225</v>
      </c>
    </row>
    <row r="357" ht="15" spans="1:17">
      <c r="A357" s="74"/>
      <c r="B357" s="66" t="s">
        <v>244</v>
      </c>
      <c r="C357" s="67">
        <v>1.25</v>
      </c>
      <c r="D357" s="67">
        <v>1.12</v>
      </c>
      <c r="E357" s="113">
        <v>0</v>
      </c>
      <c r="F357" s="68">
        <v>1.4</v>
      </c>
      <c r="G357" s="69">
        <v>0.92</v>
      </c>
      <c r="H357" s="70">
        <v>8</v>
      </c>
      <c r="I357" s="71">
        <v>2332.4371875</v>
      </c>
      <c r="J357" s="72">
        <v>2407.87575</v>
      </c>
      <c r="K357" s="71">
        <v>2526.4220625</v>
      </c>
      <c r="L357" s="72">
        <v>2634.1914375</v>
      </c>
      <c r="M357" s="71">
        <v>2752.73775</v>
      </c>
      <c r="N357" s="72">
        <v>2871.2840625</v>
      </c>
      <c r="O357" s="71">
        <v>2989.830375</v>
      </c>
      <c r="P357" s="72">
        <v>3194.5921875</v>
      </c>
      <c r="Q357" s="73">
        <v>3528.67725</v>
      </c>
    </row>
    <row r="358" ht="15" spans="1:17">
      <c r="A358" s="74"/>
      <c r="B358" s="66" t="s">
        <v>245</v>
      </c>
      <c r="C358" s="67">
        <v>1.5</v>
      </c>
      <c r="D358" s="67">
        <v>1.12</v>
      </c>
      <c r="E358" s="113">
        <v>0</v>
      </c>
      <c r="F358" s="68">
        <v>1.68</v>
      </c>
      <c r="G358" s="69">
        <v>0.92</v>
      </c>
      <c r="H358" s="70">
        <v>9.2</v>
      </c>
      <c r="I358" s="71">
        <v>2724.7177125</v>
      </c>
      <c r="J358" s="72">
        <v>2813.0886</v>
      </c>
      <c r="K358" s="71">
        <v>2951.9571375</v>
      </c>
      <c r="L358" s="72">
        <v>3078.2012625</v>
      </c>
      <c r="M358" s="71">
        <v>3217.0698</v>
      </c>
      <c r="N358" s="72">
        <v>3355.9383375</v>
      </c>
      <c r="O358" s="71">
        <v>3494.806875</v>
      </c>
      <c r="P358" s="72">
        <v>3734.6707125</v>
      </c>
      <c r="Q358" s="73">
        <v>4126.0275</v>
      </c>
    </row>
    <row r="359" ht="15" spans="1:17">
      <c r="A359" s="74"/>
      <c r="B359" s="66" t="s">
        <v>246</v>
      </c>
      <c r="C359" s="67">
        <v>2</v>
      </c>
      <c r="D359" s="67">
        <v>1.12</v>
      </c>
      <c r="E359" s="113">
        <v>0</v>
      </c>
      <c r="F359" s="68">
        <v>2.24</v>
      </c>
      <c r="G359" s="69">
        <v>0.92</v>
      </c>
      <c r="H359" s="70">
        <v>10.4</v>
      </c>
      <c r="I359" s="71">
        <v>3458.7811125</v>
      </c>
      <c r="J359" s="72">
        <v>3560.084325</v>
      </c>
      <c r="K359" s="71">
        <v>3719.2750875</v>
      </c>
      <c r="L359" s="72">
        <v>3863.9939625</v>
      </c>
      <c r="M359" s="71">
        <v>4023.184725</v>
      </c>
      <c r="N359" s="72">
        <v>4182.3754875</v>
      </c>
      <c r="O359" s="71">
        <v>4341.56625</v>
      </c>
      <c r="P359" s="72">
        <v>4616.5321125</v>
      </c>
      <c r="Q359" s="73">
        <v>5065.160625</v>
      </c>
    </row>
    <row r="360" ht="15" spans="1:17">
      <c r="A360" s="74"/>
      <c r="B360" s="66" t="s">
        <v>247</v>
      </c>
      <c r="C360" s="67">
        <v>2.25</v>
      </c>
      <c r="D360" s="67">
        <v>1.12</v>
      </c>
      <c r="E360" s="113">
        <v>0</v>
      </c>
      <c r="F360" s="68">
        <v>2.52</v>
      </c>
      <c r="G360" s="69">
        <v>0.92</v>
      </c>
      <c r="H360" s="70">
        <v>11.6</v>
      </c>
      <c r="I360" s="71">
        <v>3841.8242625</v>
      </c>
      <c r="J360" s="72">
        <v>3956.0598</v>
      </c>
      <c r="K360" s="71">
        <v>4135.5727875</v>
      </c>
      <c r="L360" s="72">
        <v>4298.7664125</v>
      </c>
      <c r="M360" s="71">
        <v>4478.2794</v>
      </c>
      <c r="N360" s="72">
        <v>4657.7923875</v>
      </c>
      <c r="O360" s="71">
        <v>4837.305375</v>
      </c>
      <c r="P360" s="72">
        <v>5147.3732625</v>
      </c>
      <c r="Q360" s="73">
        <v>5653.2735</v>
      </c>
    </row>
    <row r="361" ht="15" spans="1:17">
      <c r="A361" s="74"/>
      <c r="B361" s="66"/>
      <c r="C361" s="67"/>
      <c r="D361" s="67"/>
      <c r="E361" s="113">
        <v>0</v>
      </c>
      <c r="F361" s="68" t="s">
        <v>26</v>
      </c>
      <c r="G361" s="69" t="s">
        <v>26</v>
      </c>
      <c r="H361" s="70" t="s">
        <v>26</v>
      </c>
      <c r="I361" s="71" t="s">
        <v>26</v>
      </c>
      <c r="J361" s="72" t="s">
        <v>26</v>
      </c>
      <c r="K361" s="71" t="s">
        <v>26</v>
      </c>
      <c r="L361" s="72" t="s">
        <v>26</v>
      </c>
      <c r="M361" s="71" t="s">
        <v>26</v>
      </c>
      <c r="N361" s="72" t="s">
        <v>26</v>
      </c>
      <c r="O361" s="71" t="s">
        <v>26</v>
      </c>
      <c r="P361" s="72" t="s">
        <v>26</v>
      </c>
      <c r="Q361" s="73" t="s">
        <v>26</v>
      </c>
    </row>
    <row r="362" ht="15" spans="1:17">
      <c r="A362" s="74"/>
      <c r="B362" s="66" t="s">
        <v>248</v>
      </c>
      <c r="C362" s="67">
        <v>1.25</v>
      </c>
      <c r="D362" s="67">
        <v>1.12</v>
      </c>
      <c r="E362" s="113">
        <v>0</v>
      </c>
      <c r="F362" s="68">
        <v>1.4</v>
      </c>
      <c r="G362" s="69">
        <v>0.92</v>
      </c>
      <c r="H362" s="70">
        <v>8.3</v>
      </c>
      <c r="I362" s="71">
        <v>2379.70175625</v>
      </c>
      <c r="J362" s="72">
        <v>2458.3734</v>
      </c>
      <c r="K362" s="71">
        <v>2582.00026875</v>
      </c>
      <c r="L362" s="72">
        <v>2694.38833125</v>
      </c>
      <c r="M362" s="71">
        <v>2818.0152</v>
      </c>
      <c r="N362" s="72">
        <v>2941.64206875</v>
      </c>
      <c r="O362" s="71">
        <v>3065.2689375</v>
      </c>
      <c r="P362" s="72">
        <v>3278.80625625</v>
      </c>
      <c r="Q362" s="73">
        <v>3627.20925</v>
      </c>
    </row>
    <row r="363" ht="15" spans="1:17">
      <c r="A363" s="74"/>
      <c r="B363" s="66" t="s">
        <v>249</v>
      </c>
      <c r="C363" s="67">
        <v>1.5</v>
      </c>
      <c r="D363" s="67">
        <v>1.12</v>
      </c>
      <c r="E363" s="113">
        <v>0</v>
      </c>
      <c r="F363" s="68">
        <v>1.68</v>
      </c>
      <c r="G363" s="69">
        <v>0.92</v>
      </c>
      <c r="H363" s="70">
        <v>9.5</v>
      </c>
      <c r="I363" s="71">
        <v>2790.45703125</v>
      </c>
      <c r="J363" s="72">
        <v>2882.061</v>
      </c>
      <c r="K363" s="71">
        <v>3026.01009375</v>
      </c>
      <c r="L363" s="72">
        <v>3156.87290625</v>
      </c>
      <c r="M363" s="71">
        <v>3300.822</v>
      </c>
      <c r="N363" s="72">
        <v>3444.77109375</v>
      </c>
      <c r="O363" s="71">
        <v>3588.7201875</v>
      </c>
      <c r="P363" s="72">
        <v>3837.35953125</v>
      </c>
      <c r="Q363" s="73">
        <v>4243.03425</v>
      </c>
    </row>
    <row r="364" ht="15" spans="1:17">
      <c r="A364" s="79" t="s">
        <v>54</v>
      </c>
      <c r="B364" s="66" t="s">
        <v>250</v>
      </c>
      <c r="C364" s="67">
        <v>1.75</v>
      </c>
      <c r="D364" s="67">
        <v>1.12</v>
      </c>
      <c r="E364" s="113">
        <v>0</v>
      </c>
      <c r="F364" s="68">
        <v>1.96</v>
      </c>
      <c r="G364" s="69">
        <v>0.92</v>
      </c>
      <c r="H364" s="70">
        <v>10.7</v>
      </c>
      <c r="I364" s="71">
        <v>3182.73755625</v>
      </c>
      <c r="J364" s="72">
        <v>3287.27385</v>
      </c>
      <c r="K364" s="71">
        <v>3451.54516875</v>
      </c>
      <c r="L364" s="72">
        <v>3600.88273125</v>
      </c>
      <c r="M364" s="71">
        <v>3765.15405</v>
      </c>
      <c r="N364" s="72">
        <v>3929.42536875</v>
      </c>
      <c r="O364" s="71">
        <v>4093.6966875</v>
      </c>
      <c r="P364" s="72">
        <v>4377.43805625</v>
      </c>
      <c r="Q364" s="73">
        <v>4840.3845</v>
      </c>
    </row>
    <row r="365" ht="15" spans="1:17">
      <c r="A365" s="80" t="s">
        <v>56</v>
      </c>
      <c r="B365" s="66" t="s">
        <v>251</v>
      </c>
      <c r="C365" s="67">
        <v>2.25</v>
      </c>
      <c r="D365" s="67">
        <v>1.12</v>
      </c>
      <c r="E365" s="113">
        <v>0</v>
      </c>
      <c r="F365" s="68">
        <v>2.52</v>
      </c>
      <c r="G365" s="69">
        <v>0.92</v>
      </c>
      <c r="H365" s="70">
        <v>11.9</v>
      </c>
      <c r="I365" s="71">
        <v>3913.72183125</v>
      </c>
      <c r="J365" s="72">
        <v>4031.19045</v>
      </c>
      <c r="K365" s="71">
        <v>4215.78399375</v>
      </c>
      <c r="L365" s="72">
        <v>4383.59630625</v>
      </c>
      <c r="M365" s="71">
        <v>4568.18985</v>
      </c>
      <c r="N365" s="72">
        <v>4752.78339375</v>
      </c>
      <c r="O365" s="71">
        <v>4937.3769375</v>
      </c>
      <c r="P365" s="72">
        <v>5256.22033125</v>
      </c>
      <c r="Q365" s="73">
        <v>5776.4385</v>
      </c>
    </row>
    <row r="366" ht="15" spans="1:17">
      <c r="A366" s="132" t="s">
        <v>252</v>
      </c>
      <c r="B366" s="66" t="s">
        <v>253</v>
      </c>
      <c r="C366" s="67">
        <v>2.5</v>
      </c>
      <c r="D366" s="67">
        <v>1.12</v>
      </c>
      <c r="E366" s="113">
        <v>0</v>
      </c>
      <c r="F366" s="68">
        <v>2.8</v>
      </c>
      <c r="G366" s="69">
        <v>0.92</v>
      </c>
      <c r="H366" s="70">
        <v>13.1</v>
      </c>
      <c r="I366" s="71">
        <v>4299.84410625</v>
      </c>
      <c r="J366" s="72">
        <v>4430.24505</v>
      </c>
      <c r="K366" s="71">
        <v>4635.16081875</v>
      </c>
      <c r="L366" s="72">
        <v>4821.44788125</v>
      </c>
      <c r="M366" s="71">
        <v>5026.36365</v>
      </c>
      <c r="N366" s="72">
        <v>5231.27941875</v>
      </c>
      <c r="O366" s="71">
        <v>5436.1951875</v>
      </c>
      <c r="P366" s="72">
        <v>5790.14060625</v>
      </c>
      <c r="Q366" s="73">
        <v>6367.6305</v>
      </c>
    </row>
    <row r="367" ht="15" spans="1:17">
      <c r="A367" s="74"/>
      <c r="B367" s="66"/>
      <c r="C367" s="67"/>
      <c r="D367" s="67"/>
      <c r="E367" s="113">
        <v>0</v>
      </c>
      <c r="F367" s="68" t="s">
        <v>26</v>
      </c>
      <c r="G367" s="69" t="s">
        <v>26</v>
      </c>
      <c r="H367" s="70" t="s">
        <v>26</v>
      </c>
      <c r="I367" s="71" t="s">
        <v>26</v>
      </c>
      <c r="J367" s="72" t="s">
        <v>26</v>
      </c>
      <c r="K367" s="71" t="s">
        <v>26</v>
      </c>
      <c r="L367" s="72" t="s">
        <v>26</v>
      </c>
      <c r="M367" s="71" t="s">
        <v>26</v>
      </c>
      <c r="N367" s="72" t="s">
        <v>26</v>
      </c>
      <c r="O367" s="71" t="s">
        <v>26</v>
      </c>
      <c r="P367" s="72" t="s">
        <v>26</v>
      </c>
      <c r="Q367" s="73" t="s">
        <v>26</v>
      </c>
    </row>
    <row r="368" ht="15" spans="1:17">
      <c r="A368" s="74"/>
      <c r="B368" s="66" t="s">
        <v>254</v>
      </c>
      <c r="C368" s="67">
        <v>0.25</v>
      </c>
      <c r="D368" s="67">
        <v>1.12</v>
      </c>
      <c r="E368" s="113">
        <v>0</v>
      </c>
      <c r="F368" s="68">
        <v>0.28</v>
      </c>
      <c r="G368" s="69">
        <v>0.66</v>
      </c>
      <c r="H368" s="70">
        <v>2.95</v>
      </c>
      <c r="I368" s="71">
        <v>499.09715625</v>
      </c>
      <c r="J368" s="72">
        <v>520.41675</v>
      </c>
      <c r="K368" s="71">
        <v>553.91896875</v>
      </c>
      <c r="L368" s="72">
        <v>584.37553125</v>
      </c>
      <c r="M368" s="71">
        <v>617.87775</v>
      </c>
      <c r="N368" s="72">
        <v>651.37996875</v>
      </c>
      <c r="O368" s="71">
        <v>684.8821875</v>
      </c>
      <c r="P368" s="72">
        <v>742.74965625</v>
      </c>
      <c r="Q368" s="73">
        <v>837.165</v>
      </c>
    </row>
    <row r="369" ht="15" spans="1:17">
      <c r="A369" s="74"/>
      <c r="B369" s="66"/>
      <c r="C369" s="67"/>
      <c r="D369" s="67"/>
      <c r="E369" s="113">
        <v>0</v>
      </c>
      <c r="F369" s="68" t="s">
        <v>26</v>
      </c>
      <c r="G369" s="69" t="s">
        <v>26</v>
      </c>
      <c r="H369" s="70" t="s">
        <v>26</v>
      </c>
      <c r="I369" s="71" t="s">
        <v>26</v>
      </c>
      <c r="J369" s="72" t="s">
        <v>26</v>
      </c>
      <c r="K369" s="71" t="s">
        <v>26</v>
      </c>
      <c r="L369" s="72" t="s">
        <v>26</v>
      </c>
      <c r="M369" s="71" t="s">
        <v>26</v>
      </c>
      <c r="N369" s="72" t="s">
        <v>26</v>
      </c>
      <c r="O369" s="71" t="s">
        <v>26</v>
      </c>
      <c r="P369" s="72" t="s">
        <v>26</v>
      </c>
      <c r="Q369" s="73" t="s">
        <v>26</v>
      </c>
    </row>
    <row r="370" ht="15" spans="1:17">
      <c r="A370" s="74"/>
      <c r="B370" s="66" t="s">
        <v>255</v>
      </c>
      <c r="C370" s="67">
        <v>1</v>
      </c>
      <c r="D370" s="67">
        <v>1.6</v>
      </c>
      <c r="E370" s="113">
        <v>0</v>
      </c>
      <c r="F370" s="68">
        <v>1.6</v>
      </c>
      <c r="G370" s="69">
        <v>0.92</v>
      </c>
      <c r="H370" s="70">
        <v>7.7</v>
      </c>
      <c r="I370" s="71">
        <v>3101.14074375</v>
      </c>
      <c r="J370" s="72">
        <v>3173.346225</v>
      </c>
      <c r="K370" s="71">
        <v>3286.81198125</v>
      </c>
      <c r="L370" s="72">
        <v>3389.96266875</v>
      </c>
      <c r="M370" s="71">
        <v>3503.428425</v>
      </c>
      <c r="N370" s="72">
        <v>3616.89418125</v>
      </c>
      <c r="O370" s="71">
        <v>3730.3599375</v>
      </c>
      <c r="P370" s="72">
        <v>3926.34624375</v>
      </c>
      <c r="Q370" s="73">
        <v>4246.113375</v>
      </c>
    </row>
    <row r="371" ht="15" spans="1:17">
      <c r="A371" s="74"/>
      <c r="B371" s="66" t="s">
        <v>256</v>
      </c>
      <c r="C371" s="67">
        <v>1.25</v>
      </c>
      <c r="D371" s="67">
        <v>1.6</v>
      </c>
      <c r="E371" s="113">
        <v>0</v>
      </c>
      <c r="F371" s="68">
        <v>2</v>
      </c>
      <c r="G371" s="69">
        <v>0.92</v>
      </c>
      <c r="H371" s="70">
        <v>8.3</v>
      </c>
      <c r="I371" s="71">
        <v>3731.43763125</v>
      </c>
      <c r="J371" s="72">
        <v>3810.109275</v>
      </c>
      <c r="K371" s="71">
        <v>3933.73614375</v>
      </c>
      <c r="L371" s="72">
        <v>4046.12420625</v>
      </c>
      <c r="M371" s="71">
        <v>4169.751075</v>
      </c>
      <c r="N371" s="72">
        <v>4293.37794375</v>
      </c>
      <c r="O371" s="71">
        <v>4417.0048125</v>
      </c>
      <c r="P371" s="72">
        <v>4630.54213125</v>
      </c>
      <c r="Q371" s="73">
        <v>4978.945125</v>
      </c>
    </row>
    <row r="372" ht="15" spans="1:17">
      <c r="A372" s="74"/>
      <c r="B372" s="66" t="s">
        <v>257</v>
      </c>
      <c r="C372" s="67">
        <v>1.5</v>
      </c>
      <c r="D372" s="67">
        <v>1.6</v>
      </c>
      <c r="E372" s="113">
        <v>0</v>
      </c>
      <c r="F372" s="68">
        <v>2.4</v>
      </c>
      <c r="G372" s="69">
        <v>0.92</v>
      </c>
      <c r="H372" s="70">
        <v>8.9</v>
      </c>
      <c r="I372" s="71">
        <v>4337.10151875</v>
      </c>
      <c r="J372" s="72">
        <v>4422.239325</v>
      </c>
      <c r="K372" s="71">
        <v>4556.02730625</v>
      </c>
      <c r="L372" s="72">
        <v>4677.65274375</v>
      </c>
      <c r="M372" s="71">
        <v>4811.440725</v>
      </c>
      <c r="N372" s="72">
        <v>4945.22870625</v>
      </c>
      <c r="O372" s="71">
        <v>5079.0166875</v>
      </c>
      <c r="P372" s="72">
        <v>5310.10501875</v>
      </c>
      <c r="Q372" s="73">
        <v>5687.143875</v>
      </c>
    </row>
    <row r="373" ht="15" spans="1:17">
      <c r="A373" s="74"/>
      <c r="B373" s="66"/>
      <c r="C373" s="67"/>
      <c r="D373" s="67"/>
      <c r="E373" s="113">
        <v>0</v>
      </c>
      <c r="F373" s="68" t="s">
        <v>26</v>
      </c>
      <c r="G373" s="69" t="s">
        <v>26</v>
      </c>
      <c r="H373" s="70" t="s">
        <v>26</v>
      </c>
      <c r="I373" s="71" t="s">
        <v>26</v>
      </c>
      <c r="J373" s="72" t="s">
        <v>26</v>
      </c>
      <c r="K373" s="71" t="s">
        <v>26</v>
      </c>
      <c r="L373" s="72" t="s">
        <v>26</v>
      </c>
      <c r="M373" s="71" t="s">
        <v>26</v>
      </c>
      <c r="N373" s="72" t="s">
        <v>26</v>
      </c>
      <c r="O373" s="71" t="s">
        <v>26</v>
      </c>
      <c r="P373" s="72" t="s">
        <v>26</v>
      </c>
      <c r="Q373" s="73" t="s">
        <v>26</v>
      </c>
    </row>
    <row r="374" ht="15" spans="1:17">
      <c r="A374" s="74"/>
      <c r="B374" s="66" t="s">
        <v>258</v>
      </c>
      <c r="C374" s="67">
        <v>1.25</v>
      </c>
      <c r="D374" s="67">
        <v>1.6</v>
      </c>
      <c r="E374" s="113">
        <v>0</v>
      </c>
      <c r="F374" s="68">
        <v>2</v>
      </c>
      <c r="G374" s="69">
        <v>0.92</v>
      </c>
      <c r="H374" s="70">
        <v>9.15</v>
      </c>
      <c r="I374" s="71">
        <v>3404.366503125</v>
      </c>
      <c r="J374" s="72">
        <v>3504.927825</v>
      </c>
      <c r="K374" s="71">
        <v>3662.952759375</v>
      </c>
      <c r="L374" s="72">
        <v>3806.611790625</v>
      </c>
      <c r="M374" s="71">
        <v>3964.636725</v>
      </c>
      <c r="N374" s="72">
        <v>4122.661659375</v>
      </c>
      <c r="O374" s="71">
        <v>4280.68659375</v>
      </c>
      <c r="P374" s="72">
        <v>4553.638753125</v>
      </c>
      <c r="Q374" s="73">
        <v>4998.98175</v>
      </c>
    </row>
    <row r="375" ht="15" spans="1:17">
      <c r="A375" s="74"/>
      <c r="B375" s="66" t="s">
        <v>259</v>
      </c>
      <c r="C375" s="67">
        <v>1.5</v>
      </c>
      <c r="D375" s="67">
        <v>1.6</v>
      </c>
      <c r="E375" s="113">
        <v>0</v>
      </c>
      <c r="F375" s="68">
        <v>2.4</v>
      </c>
      <c r="G375" s="69">
        <v>0.92</v>
      </c>
      <c r="H375" s="70">
        <v>9.75</v>
      </c>
      <c r="I375" s="71">
        <v>3935.640515625</v>
      </c>
      <c r="J375" s="72">
        <v>4043.605125</v>
      </c>
      <c r="K375" s="71">
        <v>4213.263796875</v>
      </c>
      <c r="L375" s="72">
        <v>4367.498953125</v>
      </c>
      <c r="M375" s="71">
        <v>4537.157625</v>
      </c>
      <c r="N375" s="72">
        <v>4706.816296875</v>
      </c>
      <c r="O375" s="71">
        <v>4876.47496875</v>
      </c>
      <c r="P375" s="72">
        <v>5169.521765625</v>
      </c>
      <c r="Q375" s="73">
        <v>5647.65075</v>
      </c>
    </row>
    <row r="376" ht="15" spans="1:17">
      <c r="A376" s="74"/>
      <c r="B376" s="66" t="s">
        <v>260</v>
      </c>
      <c r="C376" s="67">
        <v>1.75</v>
      </c>
      <c r="D376" s="67">
        <v>1.6</v>
      </c>
      <c r="E376" s="113">
        <v>0</v>
      </c>
      <c r="F376" s="68">
        <v>2.8</v>
      </c>
      <c r="G376" s="69">
        <v>0.92</v>
      </c>
      <c r="H376" s="70">
        <v>10.35</v>
      </c>
      <c r="I376" s="71">
        <v>4519.795153125</v>
      </c>
      <c r="J376" s="72">
        <v>4635.16305</v>
      </c>
      <c r="K376" s="71">
        <v>4816.455459375</v>
      </c>
      <c r="L376" s="72">
        <v>4981.266740625</v>
      </c>
      <c r="M376" s="71">
        <v>5162.55915</v>
      </c>
      <c r="N376" s="72">
        <v>5343.851559375</v>
      </c>
      <c r="O376" s="71">
        <v>5525.14396875</v>
      </c>
      <c r="P376" s="72">
        <v>5838.285403125</v>
      </c>
      <c r="Q376" s="73">
        <v>6349.200375</v>
      </c>
    </row>
    <row r="377" ht="15" spans="1:17">
      <c r="A377" s="74"/>
      <c r="B377" s="66"/>
      <c r="C377" s="67"/>
      <c r="D377" s="67"/>
      <c r="E377" s="113">
        <v>0</v>
      </c>
      <c r="F377" s="68" t="s">
        <v>26</v>
      </c>
      <c r="G377" s="69" t="s">
        <v>26</v>
      </c>
      <c r="H377" s="70" t="s">
        <v>26</v>
      </c>
      <c r="I377" s="71" t="s">
        <v>26</v>
      </c>
      <c r="J377" s="72" t="s">
        <v>26</v>
      </c>
      <c r="K377" s="71" t="s">
        <v>26</v>
      </c>
      <c r="L377" s="72" t="s">
        <v>26</v>
      </c>
      <c r="M377" s="71" t="s">
        <v>26</v>
      </c>
      <c r="N377" s="72" t="s">
        <v>26</v>
      </c>
      <c r="O377" s="71" t="s">
        <v>26</v>
      </c>
      <c r="P377" s="72" t="s">
        <v>26</v>
      </c>
      <c r="Q377" s="73" t="s">
        <v>26</v>
      </c>
    </row>
    <row r="378" ht="15" spans="1:17">
      <c r="A378" s="132" t="s">
        <v>261</v>
      </c>
      <c r="B378" s="66" t="s">
        <v>262</v>
      </c>
      <c r="C378" s="67">
        <v>1.85</v>
      </c>
      <c r="D378" s="67">
        <v>2.6</v>
      </c>
      <c r="E378" s="113">
        <v>0</v>
      </c>
      <c r="F378" s="68">
        <v>4.81</v>
      </c>
      <c r="G378" s="69">
        <v>0.92</v>
      </c>
      <c r="H378" s="70">
        <v>14.4</v>
      </c>
      <c r="I378" s="71">
        <v>6356.6036625</v>
      </c>
      <c r="J378" s="72">
        <v>6509.386275</v>
      </c>
      <c r="K378" s="71">
        <v>6749.4732375</v>
      </c>
      <c r="L378" s="72">
        <v>6967.7341125</v>
      </c>
      <c r="M378" s="71">
        <v>7207.821075</v>
      </c>
      <c r="N378" s="72">
        <v>7447.9080375</v>
      </c>
      <c r="O378" s="71">
        <v>7687.995</v>
      </c>
      <c r="P378" s="72">
        <v>8102.6906625</v>
      </c>
      <c r="Q378" s="73">
        <v>8779.299375</v>
      </c>
    </row>
    <row r="379" ht="15" spans="1:17">
      <c r="A379" s="74"/>
      <c r="B379" s="66"/>
      <c r="C379" s="67"/>
      <c r="D379" s="67"/>
      <c r="E379" s="113">
        <v>0</v>
      </c>
      <c r="F379" s="68" t="s">
        <v>26</v>
      </c>
      <c r="G379" s="69" t="s">
        <v>26</v>
      </c>
      <c r="H379" s="70" t="s">
        <v>26</v>
      </c>
      <c r="I379" s="71" t="s">
        <v>26</v>
      </c>
      <c r="J379" s="72" t="s">
        <v>26</v>
      </c>
      <c r="K379" s="71" t="s">
        <v>26</v>
      </c>
      <c r="L379" s="72" t="s">
        <v>26</v>
      </c>
      <c r="M379" s="71" t="s">
        <v>26</v>
      </c>
      <c r="N379" s="72" t="s">
        <v>26</v>
      </c>
      <c r="O379" s="71" t="s">
        <v>26</v>
      </c>
      <c r="P379" s="72" t="s">
        <v>26</v>
      </c>
      <c r="Q379" s="73" t="s">
        <v>26</v>
      </c>
    </row>
    <row r="380" ht="15" spans="1:17">
      <c r="A380" s="74"/>
      <c r="B380" s="66" t="s">
        <v>263</v>
      </c>
      <c r="C380" s="67">
        <v>1.12</v>
      </c>
      <c r="D380" s="67">
        <v>1.12</v>
      </c>
      <c r="E380" s="113">
        <v>0</v>
      </c>
      <c r="F380" s="68">
        <v>1.2544</v>
      </c>
      <c r="G380" s="69">
        <v>0.92</v>
      </c>
      <c r="H380" s="70">
        <v>4.95</v>
      </c>
      <c r="I380" s="71">
        <v>1887.1734</v>
      </c>
      <c r="J380" s="72">
        <v>1926.6576</v>
      </c>
      <c r="K380" s="71">
        <v>1988.7042</v>
      </c>
      <c r="L380" s="72">
        <v>2045.1102</v>
      </c>
      <c r="M380" s="71">
        <v>2107.1568</v>
      </c>
      <c r="N380" s="72">
        <v>2169.2034</v>
      </c>
      <c r="O380" s="71">
        <v>2231.25</v>
      </c>
      <c r="P380" s="72">
        <v>2338.4214</v>
      </c>
      <c r="Q380" s="73">
        <v>2513.28</v>
      </c>
    </row>
    <row r="381" ht="15" spans="1:17">
      <c r="A381" s="74"/>
      <c r="B381" s="66" t="s">
        <v>264</v>
      </c>
      <c r="C381" s="67">
        <v>1.85</v>
      </c>
      <c r="D381" s="67">
        <v>1.85</v>
      </c>
      <c r="E381" s="113">
        <v>0</v>
      </c>
      <c r="F381" s="68">
        <v>3.4225</v>
      </c>
      <c r="G381" s="69">
        <v>0.92</v>
      </c>
      <c r="H381" s="70">
        <v>13</v>
      </c>
      <c r="I381" s="71">
        <v>4441.08</v>
      </c>
      <c r="J381" s="72">
        <v>4561.032</v>
      </c>
      <c r="K381" s="71">
        <v>4749.528</v>
      </c>
      <c r="L381" s="72">
        <v>4920.888</v>
      </c>
      <c r="M381" s="71">
        <v>5109.384</v>
      </c>
      <c r="N381" s="72">
        <v>5297.88</v>
      </c>
      <c r="O381" s="71">
        <v>5486.376</v>
      </c>
      <c r="P381" s="72">
        <v>5811.96</v>
      </c>
      <c r="Q381" s="73">
        <v>6343.176</v>
      </c>
    </row>
    <row r="382" ht="15" spans="1:17">
      <c r="A382" s="74"/>
      <c r="B382" s="66"/>
      <c r="C382" s="67"/>
      <c r="D382" s="67"/>
      <c r="E382" s="113">
        <v>0</v>
      </c>
      <c r="F382" s="68" t="s">
        <v>26</v>
      </c>
      <c r="G382" s="69" t="s">
        <v>26</v>
      </c>
      <c r="H382" s="70" t="s">
        <v>26</v>
      </c>
      <c r="I382" s="71" t="s">
        <v>26</v>
      </c>
      <c r="J382" s="72" t="s">
        <v>26</v>
      </c>
      <c r="K382" s="71" t="s">
        <v>26</v>
      </c>
      <c r="L382" s="72" t="s">
        <v>26</v>
      </c>
      <c r="M382" s="71" t="s">
        <v>26</v>
      </c>
      <c r="N382" s="72" t="s">
        <v>26</v>
      </c>
      <c r="O382" s="71" t="s">
        <v>26</v>
      </c>
      <c r="P382" s="72" t="s">
        <v>26</v>
      </c>
      <c r="Q382" s="73" t="s">
        <v>26</v>
      </c>
    </row>
    <row r="383" ht="15" spans="1:17">
      <c r="A383" s="74"/>
      <c r="B383" s="66" t="s">
        <v>265</v>
      </c>
      <c r="C383" s="67">
        <v>0.75</v>
      </c>
      <c r="D383" s="67">
        <v>1.12</v>
      </c>
      <c r="E383" s="113">
        <v>0</v>
      </c>
      <c r="F383" s="68">
        <v>0.84</v>
      </c>
      <c r="G383" s="69">
        <v>0.45</v>
      </c>
      <c r="H383" s="70">
        <v>3.85</v>
      </c>
      <c r="I383" s="71">
        <v>1253.2842</v>
      </c>
      <c r="J383" s="72">
        <v>1281.7728</v>
      </c>
      <c r="K383" s="71">
        <v>1326.5406</v>
      </c>
      <c r="L383" s="72">
        <v>1367.2386</v>
      </c>
      <c r="M383" s="71">
        <v>1412.0064</v>
      </c>
      <c r="N383" s="72">
        <v>1456.7742</v>
      </c>
      <c r="O383" s="71">
        <v>1501.542</v>
      </c>
      <c r="P383" s="72">
        <v>1578.8682</v>
      </c>
      <c r="Q383" s="73">
        <v>1705.032</v>
      </c>
    </row>
    <row r="384" ht="15" spans="1:17">
      <c r="A384" s="74"/>
      <c r="B384" s="66" t="s">
        <v>266</v>
      </c>
      <c r="C384" s="67">
        <v>1</v>
      </c>
      <c r="D384" s="67">
        <v>1.12</v>
      </c>
      <c r="E384" s="113">
        <v>0</v>
      </c>
      <c r="F384" s="68">
        <v>1.12</v>
      </c>
      <c r="G384" s="69">
        <v>0.45</v>
      </c>
      <c r="H384" s="70">
        <v>4.6</v>
      </c>
      <c r="I384" s="71">
        <v>1542.8112</v>
      </c>
      <c r="J384" s="72">
        <v>1578.7968</v>
      </c>
      <c r="K384" s="71">
        <v>1635.3456</v>
      </c>
      <c r="L384" s="72">
        <v>1686.7536</v>
      </c>
      <c r="M384" s="71">
        <v>1743.3024</v>
      </c>
      <c r="N384" s="72">
        <v>1799.8512</v>
      </c>
      <c r="O384" s="71">
        <v>1856.4</v>
      </c>
      <c r="P384" s="72">
        <v>1954.0752</v>
      </c>
      <c r="Q384" s="73">
        <v>2113.44</v>
      </c>
    </row>
    <row r="385" ht="15" spans="1:17">
      <c r="A385" s="74"/>
      <c r="B385" s="66"/>
      <c r="C385" s="67"/>
      <c r="D385" s="67"/>
      <c r="E385" s="113">
        <v>0</v>
      </c>
      <c r="F385" s="68" t="s">
        <v>26</v>
      </c>
      <c r="G385" s="69" t="s">
        <v>26</v>
      </c>
      <c r="H385" s="70" t="s">
        <v>26</v>
      </c>
      <c r="I385" s="71" t="s">
        <v>26</v>
      </c>
      <c r="J385" s="72" t="s">
        <v>26</v>
      </c>
      <c r="K385" s="71" t="s">
        <v>26</v>
      </c>
      <c r="L385" s="72" t="s">
        <v>26</v>
      </c>
      <c r="M385" s="71" t="s">
        <v>26</v>
      </c>
      <c r="N385" s="72" t="s">
        <v>26</v>
      </c>
      <c r="O385" s="71" t="s">
        <v>26</v>
      </c>
      <c r="P385" s="72" t="s">
        <v>26</v>
      </c>
      <c r="Q385" s="73" t="s">
        <v>26</v>
      </c>
    </row>
    <row r="386" ht="15" spans="1:17">
      <c r="A386" s="74"/>
      <c r="B386" s="66" t="s">
        <v>267</v>
      </c>
      <c r="C386" s="67">
        <v>1.5</v>
      </c>
      <c r="D386" s="67">
        <v>1.12</v>
      </c>
      <c r="E386" s="113">
        <v>0</v>
      </c>
      <c r="F386" s="68">
        <v>1.68</v>
      </c>
      <c r="G386" s="69">
        <v>0.92</v>
      </c>
      <c r="H386" s="70">
        <v>7.4</v>
      </c>
      <c r="I386" s="71">
        <v>2329.9248</v>
      </c>
      <c r="J386" s="72">
        <v>2393.8992</v>
      </c>
      <c r="K386" s="71">
        <v>2494.4304</v>
      </c>
      <c r="L386" s="72">
        <v>2585.8224</v>
      </c>
      <c r="M386" s="71">
        <v>2686.3536</v>
      </c>
      <c r="N386" s="72">
        <v>2786.8848</v>
      </c>
      <c r="O386" s="71">
        <v>2887.416</v>
      </c>
      <c r="P386" s="72">
        <v>3061.0608</v>
      </c>
      <c r="Q386" s="73">
        <v>3344.376</v>
      </c>
    </row>
    <row r="387" ht="15" spans="1:17">
      <c r="A387" s="74"/>
      <c r="B387" s="66" t="s">
        <v>268</v>
      </c>
      <c r="C387" s="67">
        <v>1.75</v>
      </c>
      <c r="D387" s="67">
        <v>1.12</v>
      </c>
      <c r="E387" s="113">
        <v>0</v>
      </c>
      <c r="F387" s="68">
        <v>1.96</v>
      </c>
      <c r="G387" s="69">
        <v>0.92</v>
      </c>
      <c r="H387" s="70">
        <v>8.4</v>
      </c>
      <c r="I387" s="71">
        <v>2685.4968</v>
      </c>
      <c r="J387" s="72">
        <v>2759.4672</v>
      </c>
      <c r="K387" s="71">
        <v>2875.7064</v>
      </c>
      <c r="L387" s="72">
        <v>2981.3784</v>
      </c>
      <c r="M387" s="71">
        <v>3097.6176</v>
      </c>
      <c r="N387" s="72">
        <v>3213.8568</v>
      </c>
      <c r="O387" s="71">
        <v>3330.096</v>
      </c>
      <c r="P387" s="72">
        <v>3530.8728</v>
      </c>
      <c r="Q387" s="73">
        <v>3858.456</v>
      </c>
    </row>
    <row r="388" ht="15" spans="1:17">
      <c r="A388" s="74"/>
      <c r="B388" s="66" t="s">
        <v>104</v>
      </c>
      <c r="C388" s="67">
        <v>2</v>
      </c>
      <c r="D388" s="67">
        <v>1.12</v>
      </c>
      <c r="E388" s="113">
        <v>0</v>
      </c>
      <c r="F388" s="68">
        <v>2.24</v>
      </c>
      <c r="G388" s="69">
        <v>0.92</v>
      </c>
      <c r="H388" s="70">
        <v>9.4</v>
      </c>
      <c r="I388" s="71">
        <v>3001.0848</v>
      </c>
      <c r="J388" s="72">
        <v>3085.0512</v>
      </c>
      <c r="K388" s="71">
        <v>3216.9984</v>
      </c>
      <c r="L388" s="72">
        <v>3336.9504</v>
      </c>
      <c r="M388" s="71">
        <v>3468.8976</v>
      </c>
      <c r="N388" s="72">
        <v>3600.8448</v>
      </c>
      <c r="O388" s="71">
        <v>3732.792</v>
      </c>
      <c r="P388" s="72">
        <v>3960.7008</v>
      </c>
      <c r="Q388" s="73">
        <v>4332.552</v>
      </c>
    </row>
    <row r="389" ht="15" spans="1:17">
      <c r="A389" s="74"/>
      <c r="B389" s="66"/>
      <c r="C389" s="67"/>
      <c r="D389" s="67"/>
      <c r="E389" s="113">
        <v>0</v>
      </c>
      <c r="F389" s="68" t="s">
        <v>26</v>
      </c>
      <c r="G389" s="69" t="s">
        <v>26</v>
      </c>
      <c r="H389" s="70" t="s">
        <v>26</v>
      </c>
      <c r="I389" s="71" t="s">
        <v>26</v>
      </c>
      <c r="J389" s="72" t="s">
        <v>26</v>
      </c>
      <c r="K389" s="71" t="s">
        <v>26</v>
      </c>
      <c r="L389" s="72" t="s">
        <v>26</v>
      </c>
      <c r="M389" s="71" t="s">
        <v>26</v>
      </c>
      <c r="N389" s="72" t="s">
        <v>26</v>
      </c>
      <c r="O389" s="71" t="s">
        <v>26</v>
      </c>
      <c r="P389" s="72" t="s">
        <v>26</v>
      </c>
      <c r="Q389" s="73" t="s">
        <v>26</v>
      </c>
    </row>
    <row r="390" ht="15" spans="1:17">
      <c r="A390" s="58" t="s">
        <v>269</v>
      </c>
      <c r="B390" s="59" t="s">
        <v>4</v>
      </c>
      <c r="C390" s="60" t="s">
        <v>5</v>
      </c>
      <c r="D390" s="60" t="s">
        <v>6</v>
      </c>
      <c r="E390" s="110" t="s">
        <v>7</v>
      </c>
      <c r="F390" s="61" t="s">
        <v>8</v>
      </c>
      <c r="G390" s="61" t="s">
        <v>9</v>
      </c>
      <c r="H390" s="62" t="s">
        <v>10</v>
      </c>
      <c r="I390" s="63" t="s">
        <v>11</v>
      </c>
      <c r="J390" s="63" t="s">
        <v>12</v>
      </c>
      <c r="K390" s="63" t="s">
        <v>13</v>
      </c>
      <c r="L390" s="63" t="s">
        <v>14</v>
      </c>
      <c r="M390" s="63" t="s">
        <v>15</v>
      </c>
      <c r="N390" s="63" t="s">
        <v>16</v>
      </c>
      <c r="O390" s="63" t="s">
        <v>17</v>
      </c>
      <c r="P390" s="63" t="s">
        <v>18</v>
      </c>
      <c r="Q390" s="64" t="s">
        <v>19</v>
      </c>
    </row>
    <row r="391" ht="15" spans="1:17">
      <c r="A391" s="65"/>
      <c r="B391" s="66" t="s">
        <v>108</v>
      </c>
      <c r="C391" s="67">
        <v>0.7</v>
      </c>
      <c r="D391" s="67">
        <v>1</v>
      </c>
      <c r="E391" s="113">
        <v>1.42</v>
      </c>
      <c r="F391" s="68">
        <v>0.7</v>
      </c>
      <c r="G391" s="69">
        <v>0.95</v>
      </c>
      <c r="H391" s="70">
        <v>6.3</v>
      </c>
      <c r="I391" s="71">
        <v>1717.32841875</v>
      </c>
      <c r="J391" s="72">
        <v>1769.479425</v>
      </c>
      <c r="K391" s="71">
        <v>1851.43100625</v>
      </c>
      <c r="L391" s="72">
        <v>1925.93244375</v>
      </c>
      <c r="M391" s="71">
        <v>2007.884025</v>
      </c>
      <c r="N391" s="72">
        <v>2089.83560625</v>
      </c>
      <c r="O391" s="71">
        <v>2171.7871875</v>
      </c>
      <c r="P391" s="72">
        <v>2313.33991875</v>
      </c>
      <c r="Q391" s="73">
        <v>2544.294375</v>
      </c>
    </row>
    <row r="392" ht="15" spans="1:17">
      <c r="A392" s="65"/>
      <c r="B392" s="66" t="s">
        <v>109</v>
      </c>
      <c r="C392" s="67">
        <v>0.8</v>
      </c>
      <c r="D392" s="67">
        <v>1</v>
      </c>
      <c r="E392" s="113">
        <v>1.42</v>
      </c>
      <c r="F392" s="68">
        <v>0.8</v>
      </c>
      <c r="G392" s="69">
        <v>0.95</v>
      </c>
      <c r="H392" s="70">
        <v>6.7</v>
      </c>
      <c r="I392" s="71">
        <v>1834.84389375</v>
      </c>
      <c r="J392" s="72">
        <v>1890.930825</v>
      </c>
      <c r="K392" s="71">
        <v>1979.06743125</v>
      </c>
      <c r="L392" s="72">
        <v>2059.19161875</v>
      </c>
      <c r="M392" s="71">
        <v>2147.328225</v>
      </c>
      <c r="N392" s="72">
        <v>2235.46483125</v>
      </c>
      <c r="O392" s="71">
        <v>2323.6014375</v>
      </c>
      <c r="P392" s="72">
        <v>2475.83739375</v>
      </c>
      <c r="Q392" s="73">
        <v>2724.222375</v>
      </c>
    </row>
    <row r="393" ht="15" spans="1:17">
      <c r="A393" s="65"/>
      <c r="B393" s="66" t="s">
        <v>110</v>
      </c>
      <c r="C393" s="67">
        <v>0.9</v>
      </c>
      <c r="D393" s="67">
        <v>1</v>
      </c>
      <c r="E393" s="113">
        <v>1.42</v>
      </c>
      <c r="F393" s="68">
        <v>0.9</v>
      </c>
      <c r="G393" s="69">
        <v>0.95</v>
      </c>
      <c r="H393" s="70">
        <v>7.1</v>
      </c>
      <c r="I393" s="71">
        <v>1949.54799375</v>
      </c>
      <c r="J393" s="72">
        <v>2009.57085</v>
      </c>
      <c r="K393" s="71">
        <v>2103.89248125</v>
      </c>
      <c r="L393" s="72">
        <v>2189.63941875</v>
      </c>
      <c r="M393" s="71">
        <v>2283.96105</v>
      </c>
      <c r="N393" s="72">
        <v>2378.28268125</v>
      </c>
      <c r="O393" s="71">
        <v>2472.6043125</v>
      </c>
      <c r="P393" s="72">
        <v>2635.52349375</v>
      </c>
      <c r="Q393" s="73">
        <v>2901.339</v>
      </c>
    </row>
    <row r="394" ht="15" spans="1:17">
      <c r="A394" s="65"/>
      <c r="B394" s="66" t="s">
        <v>111</v>
      </c>
      <c r="C394" s="67">
        <v>1</v>
      </c>
      <c r="D394" s="67">
        <v>1</v>
      </c>
      <c r="E394" s="113">
        <v>1.42</v>
      </c>
      <c r="F394" s="68">
        <v>1</v>
      </c>
      <c r="G394" s="69">
        <v>0.95</v>
      </c>
      <c r="H394" s="70">
        <v>7.5</v>
      </c>
      <c r="I394" s="71">
        <v>2078.30896875</v>
      </c>
      <c r="J394" s="72">
        <v>2142.26775</v>
      </c>
      <c r="K394" s="71">
        <v>2242.77440625</v>
      </c>
      <c r="L394" s="72">
        <v>2334.14409375</v>
      </c>
      <c r="M394" s="71">
        <v>2434.65075</v>
      </c>
      <c r="N394" s="72">
        <v>2535.15740625</v>
      </c>
      <c r="O394" s="71">
        <v>2635.6640625</v>
      </c>
      <c r="P394" s="72">
        <v>2809.26646875</v>
      </c>
      <c r="Q394" s="73">
        <v>3092.5125</v>
      </c>
    </row>
    <row r="395" ht="15" spans="1:17">
      <c r="A395" s="65"/>
      <c r="B395" s="66" t="s">
        <v>112</v>
      </c>
      <c r="C395" s="67">
        <v>1.1</v>
      </c>
      <c r="D395" s="67">
        <v>1</v>
      </c>
      <c r="E395" s="113">
        <v>1.42</v>
      </c>
      <c r="F395" s="68">
        <v>1.1</v>
      </c>
      <c r="G395" s="69">
        <v>0.95</v>
      </c>
      <c r="H395" s="70">
        <v>7.9</v>
      </c>
      <c r="I395" s="71">
        <v>2223.93819375</v>
      </c>
      <c r="J395" s="72">
        <v>2291.8329</v>
      </c>
      <c r="K395" s="71">
        <v>2398.52458125</v>
      </c>
      <c r="L395" s="72">
        <v>2495.51701875</v>
      </c>
      <c r="M395" s="71">
        <v>2602.2087</v>
      </c>
      <c r="N395" s="72">
        <v>2708.90038125</v>
      </c>
      <c r="O395" s="71">
        <v>2815.5920625</v>
      </c>
      <c r="P395" s="72">
        <v>2999.87769375</v>
      </c>
      <c r="Q395" s="73">
        <v>3300.55425</v>
      </c>
    </row>
    <row r="396" ht="15" spans="1:17">
      <c r="A396" s="65"/>
      <c r="B396" s="66"/>
      <c r="C396" s="67"/>
      <c r="D396" s="67"/>
      <c r="E396" s="113">
        <v>0</v>
      </c>
      <c r="F396" s="68" t="s">
        <v>26</v>
      </c>
      <c r="G396" s="69" t="s">
        <v>26</v>
      </c>
      <c r="H396" s="70" t="s">
        <v>26</v>
      </c>
      <c r="I396" s="71" t="s">
        <v>26</v>
      </c>
      <c r="J396" s="72" t="s">
        <v>26</v>
      </c>
      <c r="K396" s="71" t="s">
        <v>26</v>
      </c>
      <c r="L396" s="72" t="s">
        <v>26</v>
      </c>
      <c r="M396" s="71" t="s">
        <v>26</v>
      </c>
      <c r="N396" s="72" t="s">
        <v>26</v>
      </c>
      <c r="O396" s="71" t="s">
        <v>26</v>
      </c>
      <c r="P396" s="72" t="s">
        <v>26</v>
      </c>
      <c r="Q396" s="73" t="s">
        <v>26</v>
      </c>
    </row>
    <row r="397" ht="15" spans="1:17">
      <c r="A397" s="65"/>
      <c r="B397" s="66" t="s">
        <v>200</v>
      </c>
      <c r="C397" s="67">
        <v>0.15</v>
      </c>
      <c r="D397" s="67">
        <v>0.95</v>
      </c>
      <c r="E397" s="113">
        <v>0</v>
      </c>
      <c r="F397" s="68">
        <v>0.1425</v>
      </c>
      <c r="G397" s="69">
        <v>0.59</v>
      </c>
      <c r="H397" s="70">
        <v>2.5</v>
      </c>
      <c r="I397" s="71">
        <v>243.88678125</v>
      </c>
      <c r="J397" s="72">
        <v>258.6465</v>
      </c>
      <c r="K397" s="71">
        <v>281.84034375</v>
      </c>
      <c r="L397" s="72">
        <v>302.92565625</v>
      </c>
      <c r="M397" s="71">
        <v>326.1195</v>
      </c>
      <c r="N397" s="72">
        <v>349.31334375</v>
      </c>
      <c r="O397" s="71">
        <v>372.5071875</v>
      </c>
      <c r="P397" s="72">
        <v>412.56928125</v>
      </c>
      <c r="Q397" s="73">
        <v>477.93375</v>
      </c>
    </row>
    <row r="398" ht="15" spans="1:17">
      <c r="A398" s="65"/>
      <c r="B398" s="66"/>
      <c r="C398" s="67"/>
      <c r="D398" s="67"/>
      <c r="E398" s="113">
        <v>0</v>
      </c>
      <c r="F398" s="68" t="s">
        <v>26</v>
      </c>
      <c r="G398" s="69" t="s">
        <v>26</v>
      </c>
      <c r="H398" s="70" t="s">
        <v>26</v>
      </c>
      <c r="I398" s="71" t="s">
        <v>26</v>
      </c>
      <c r="J398" s="72" t="s">
        <v>26</v>
      </c>
      <c r="K398" s="71" t="s">
        <v>26</v>
      </c>
      <c r="L398" s="72" t="s">
        <v>26</v>
      </c>
      <c r="M398" s="71" t="s">
        <v>26</v>
      </c>
      <c r="N398" s="72" t="s">
        <v>26</v>
      </c>
      <c r="O398" s="71" t="s">
        <v>26</v>
      </c>
      <c r="P398" s="72" t="s">
        <v>26</v>
      </c>
      <c r="Q398" s="73" t="s">
        <v>26</v>
      </c>
    </row>
    <row r="399" ht="15" spans="1:17">
      <c r="A399" s="133"/>
      <c r="B399" s="66"/>
      <c r="C399" s="67"/>
      <c r="D399" s="67"/>
      <c r="E399" s="113">
        <v>0</v>
      </c>
      <c r="F399" s="68" t="s">
        <v>26</v>
      </c>
      <c r="G399" s="69" t="s">
        <v>26</v>
      </c>
      <c r="H399" s="70" t="s">
        <v>26</v>
      </c>
      <c r="I399" s="71" t="s">
        <v>26</v>
      </c>
      <c r="J399" s="72" t="s">
        <v>26</v>
      </c>
      <c r="K399" s="71" t="s">
        <v>26</v>
      </c>
      <c r="L399" s="72" t="s">
        <v>26</v>
      </c>
      <c r="M399" s="71" t="s">
        <v>26</v>
      </c>
      <c r="N399" s="72" t="s">
        <v>26</v>
      </c>
      <c r="O399" s="71" t="s">
        <v>26</v>
      </c>
      <c r="P399" s="72" t="s">
        <v>26</v>
      </c>
      <c r="Q399" s="73" t="s">
        <v>26</v>
      </c>
    </row>
    <row r="400" ht="15" spans="1:17">
      <c r="A400" s="58" t="s">
        <v>270</v>
      </c>
      <c r="B400" s="59" t="s">
        <v>4</v>
      </c>
      <c r="C400" s="60" t="s">
        <v>5</v>
      </c>
      <c r="D400" s="60" t="s">
        <v>6</v>
      </c>
      <c r="E400" s="110" t="s">
        <v>7</v>
      </c>
      <c r="F400" s="61" t="s">
        <v>8</v>
      </c>
      <c r="G400" s="61" t="s">
        <v>9</v>
      </c>
      <c r="H400" s="62" t="s">
        <v>10</v>
      </c>
      <c r="I400" s="63" t="s">
        <v>11</v>
      </c>
      <c r="J400" s="63" t="s">
        <v>12</v>
      </c>
      <c r="K400" s="63" t="s">
        <v>13</v>
      </c>
      <c r="L400" s="63" t="s">
        <v>14</v>
      </c>
      <c r="M400" s="63" t="s">
        <v>15</v>
      </c>
      <c r="N400" s="63" t="s">
        <v>16</v>
      </c>
      <c r="O400" s="63" t="s">
        <v>17</v>
      </c>
      <c r="P400" s="63" t="s">
        <v>18</v>
      </c>
      <c r="Q400" s="64" t="s">
        <v>19</v>
      </c>
    </row>
    <row r="401" ht="15" spans="1:17">
      <c r="A401" s="65"/>
      <c r="B401" s="66" t="s">
        <v>271</v>
      </c>
      <c r="C401" s="67">
        <v>1.6</v>
      </c>
      <c r="D401" s="67">
        <v>0.9</v>
      </c>
      <c r="E401" s="113">
        <v>0</v>
      </c>
      <c r="F401" s="68">
        <v>1.44</v>
      </c>
      <c r="G401" s="69">
        <v>0.85</v>
      </c>
      <c r="H401" s="70">
        <v>9.6</v>
      </c>
      <c r="I401" s="71">
        <v>2181.2030625</v>
      </c>
      <c r="J401" s="72">
        <v>2255.07975</v>
      </c>
      <c r="K401" s="71">
        <v>2371.1716875</v>
      </c>
      <c r="L401" s="72">
        <v>2476.7098125</v>
      </c>
      <c r="M401" s="71">
        <v>2592.80175</v>
      </c>
      <c r="N401" s="72">
        <v>2708.8936875</v>
      </c>
      <c r="O401" s="71">
        <v>2824.985625</v>
      </c>
      <c r="P401" s="72">
        <v>3025.5080625</v>
      </c>
      <c r="Q401" s="73">
        <v>3352.67625</v>
      </c>
    </row>
    <row r="402" ht="15" spans="1:17">
      <c r="A402" s="65"/>
      <c r="B402" s="66" t="s">
        <v>272</v>
      </c>
      <c r="C402" s="67">
        <v>1.8</v>
      </c>
      <c r="D402" s="67">
        <v>0.9</v>
      </c>
      <c r="E402" s="113">
        <v>0</v>
      </c>
      <c r="F402" s="68">
        <v>1.62</v>
      </c>
      <c r="G402" s="69">
        <v>0.85</v>
      </c>
      <c r="H402" s="70">
        <v>10.2</v>
      </c>
      <c r="I402" s="71">
        <v>2335.092375</v>
      </c>
      <c r="J402" s="72">
        <v>2414.12325</v>
      </c>
      <c r="K402" s="71">
        <v>2538.314625</v>
      </c>
      <c r="L402" s="72">
        <v>2651.215875</v>
      </c>
      <c r="M402" s="71">
        <v>2775.40725</v>
      </c>
      <c r="N402" s="72">
        <v>2899.598625</v>
      </c>
      <c r="O402" s="71">
        <v>3023.79</v>
      </c>
      <c r="P402" s="72">
        <v>3238.302375</v>
      </c>
      <c r="Q402" s="73">
        <v>3588.29625</v>
      </c>
    </row>
    <row r="403" ht="15" spans="1:17">
      <c r="A403" s="65"/>
      <c r="B403" s="66" t="s">
        <v>273</v>
      </c>
      <c r="C403" s="67">
        <v>2</v>
      </c>
      <c r="D403" s="67">
        <v>0.9</v>
      </c>
      <c r="E403" s="113">
        <v>0</v>
      </c>
      <c r="F403" s="68">
        <v>1.8</v>
      </c>
      <c r="G403" s="69">
        <v>0.85</v>
      </c>
      <c r="H403" s="70">
        <v>10.8</v>
      </c>
      <c r="I403" s="71">
        <v>2474.2554375</v>
      </c>
      <c r="J403" s="72">
        <v>2558.4405</v>
      </c>
      <c r="K403" s="71">
        <v>2690.7313125</v>
      </c>
      <c r="L403" s="72">
        <v>2810.9956875</v>
      </c>
      <c r="M403" s="71">
        <v>2943.2865</v>
      </c>
      <c r="N403" s="72">
        <v>3075.5773125</v>
      </c>
      <c r="O403" s="71">
        <v>3207.868125</v>
      </c>
      <c r="P403" s="72">
        <v>3436.3704375</v>
      </c>
      <c r="Q403" s="73">
        <v>3809.19</v>
      </c>
    </row>
    <row r="404" ht="15" spans="1:17">
      <c r="A404" s="65" t="s">
        <v>215</v>
      </c>
      <c r="B404" s="66" t="s">
        <v>274</v>
      </c>
      <c r="C404" s="67">
        <v>2.2</v>
      </c>
      <c r="D404" s="67">
        <v>0.9</v>
      </c>
      <c r="E404" s="113">
        <v>0</v>
      </c>
      <c r="F404" s="68">
        <v>1.98</v>
      </c>
      <c r="G404" s="69">
        <v>0.85</v>
      </c>
      <c r="H404" s="70">
        <v>11.4</v>
      </c>
      <c r="I404" s="71">
        <v>2750.8635</v>
      </c>
      <c r="J404" s="72">
        <v>2840.20275</v>
      </c>
      <c r="K404" s="71">
        <v>2980.593</v>
      </c>
      <c r="L404" s="72">
        <v>3108.2205</v>
      </c>
      <c r="M404" s="71">
        <v>3248.61075</v>
      </c>
      <c r="N404" s="72">
        <v>3389.001</v>
      </c>
      <c r="O404" s="71">
        <v>3529.39125</v>
      </c>
      <c r="P404" s="72">
        <v>3771.8835</v>
      </c>
      <c r="Q404" s="73">
        <v>4167.52875</v>
      </c>
    </row>
    <row r="405" ht="15" spans="1:17">
      <c r="A405" s="65"/>
      <c r="B405" s="66" t="s">
        <v>275</v>
      </c>
      <c r="C405" s="67">
        <v>2.4</v>
      </c>
      <c r="D405" s="67">
        <v>0.9</v>
      </c>
      <c r="E405" s="113">
        <v>0</v>
      </c>
      <c r="F405" s="68">
        <v>2.16</v>
      </c>
      <c r="G405" s="69">
        <v>0.85</v>
      </c>
      <c r="H405" s="70">
        <v>12</v>
      </c>
      <c r="I405" s="71">
        <v>2863.0284375</v>
      </c>
      <c r="J405" s="72">
        <v>2957.521875</v>
      </c>
      <c r="K405" s="71">
        <v>3106.0115625</v>
      </c>
      <c r="L405" s="72">
        <v>3241.0021875</v>
      </c>
      <c r="M405" s="71">
        <v>3389.491875</v>
      </c>
      <c r="N405" s="72">
        <v>3537.9815625</v>
      </c>
      <c r="O405" s="71">
        <v>3686.47125</v>
      </c>
      <c r="P405" s="72">
        <v>3942.9534375</v>
      </c>
      <c r="Q405" s="73">
        <v>4361.424375</v>
      </c>
    </row>
    <row r="406" ht="15" spans="1:17">
      <c r="A406" s="65"/>
      <c r="B406" s="66" t="s">
        <v>276</v>
      </c>
      <c r="C406" s="67">
        <v>2.6</v>
      </c>
      <c r="D406" s="67">
        <v>0.9</v>
      </c>
      <c r="E406" s="113">
        <v>0</v>
      </c>
      <c r="F406" s="68">
        <v>2.34</v>
      </c>
      <c r="G406" s="69">
        <v>0.85</v>
      </c>
      <c r="H406" s="70">
        <v>12.6</v>
      </c>
      <c r="I406" s="71">
        <v>3105.27525</v>
      </c>
      <c r="J406" s="72">
        <v>3204.922875</v>
      </c>
      <c r="K406" s="71">
        <v>3361.512</v>
      </c>
      <c r="L406" s="72">
        <v>3503.86575</v>
      </c>
      <c r="M406" s="71">
        <v>3660.454875</v>
      </c>
      <c r="N406" s="72">
        <v>3817.044</v>
      </c>
      <c r="O406" s="71">
        <v>3973.633125</v>
      </c>
      <c r="P406" s="72">
        <v>4244.10525</v>
      </c>
      <c r="Q406" s="73">
        <v>4685.401875</v>
      </c>
    </row>
    <row r="407" ht="15" spans="1:17">
      <c r="A407" s="65"/>
      <c r="B407" s="66"/>
      <c r="C407" s="67"/>
      <c r="D407" s="67"/>
      <c r="E407" s="113">
        <v>0</v>
      </c>
      <c r="F407" s="68" t="s">
        <v>26</v>
      </c>
      <c r="G407" s="69" t="s">
        <v>26</v>
      </c>
      <c r="H407" s="70" t="s">
        <v>26</v>
      </c>
      <c r="I407" s="71" t="s">
        <v>26</v>
      </c>
      <c r="J407" s="72" t="s">
        <v>26</v>
      </c>
      <c r="K407" s="71" t="s">
        <v>26</v>
      </c>
      <c r="L407" s="72" t="s">
        <v>26</v>
      </c>
      <c r="M407" s="71" t="s">
        <v>26</v>
      </c>
      <c r="N407" s="72" t="s">
        <v>26</v>
      </c>
      <c r="O407" s="71" t="s">
        <v>26</v>
      </c>
      <c r="P407" s="72" t="s">
        <v>26</v>
      </c>
      <c r="Q407" s="73" t="s">
        <v>26</v>
      </c>
    </row>
    <row r="408" ht="15" spans="1:17">
      <c r="A408" s="65"/>
      <c r="B408" s="66"/>
      <c r="C408" s="67"/>
      <c r="D408" s="67"/>
      <c r="E408" s="113">
        <v>0</v>
      </c>
      <c r="F408" s="68" t="s">
        <v>26</v>
      </c>
      <c r="G408" s="69" t="s">
        <v>26</v>
      </c>
      <c r="H408" s="70" t="s">
        <v>26</v>
      </c>
      <c r="I408" s="71" t="s">
        <v>26</v>
      </c>
      <c r="J408" s="72" t="s">
        <v>26</v>
      </c>
      <c r="K408" s="71" t="s">
        <v>26</v>
      </c>
      <c r="L408" s="72" t="s">
        <v>26</v>
      </c>
      <c r="M408" s="71" t="s">
        <v>26</v>
      </c>
      <c r="N408" s="72" t="s">
        <v>26</v>
      </c>
      <c r="O408" s="71" t="s">
        <v>26</v>
      </c>
      <c r="P408" s="72" t="s">
        <v>26</v>
      </c>
      <c r="Q408" s="73" t="s">
        <v>26</v>
      </c>
    </row>
    <row r="409" ht="15" spans="1:17">
      <c r="A409" s="75" t="s">
        <v>277</v>
      </c>
      <c r="B409" s="66"/>
      <c r="C409" s="67"/>
      <c r="D409" s="67"/>
      <c r="E409" s="113">
        <v>0</v>
      </c>
      <c r="F409" s="68" t="s">
        <v>26</v>
      </c>
      <c r="G409" s="69" t="s">
        <v>26</v>
      </c>
      <c r="H409" s="70" t="s">
        <v>26</v>
      </c>
      <c r="I409" s="71" t="s">
        <v>26</v>
      </c>
      <c r="J409" s="72" t="s">
        <v>26</v>
      </c>
      <c r="K409" s="71" t="s">
        <v>26</v>
      </c>
      <c r="L409" s="72" t="s">
        <v>26</v>
      </c>
      <c r="M409" s="71" t="s">
        <v>26</v>
      </c>
      <c r="N409" s="72" t="s">
        <v>26</v>
      </c>
      <c r="O409" s="71" t="s">
        <v>26</v>
      </c>
      <c r="P409" s="72" t="s">
        <v>26</v>
      </c>
      <c r="Q409" s="73" t="s">
        <v>26</v>
      </c>
    </row>
    <row r="410" ht="15" spans="1:17">
      <c r="A410" s="58" t="s">
        <v>278</v>
      </c>
      <c r="B410" s="59" t="s">
        <v>4</v>
      </c>
      <c r="C410" s="60" t="s">
        <v>5</v>
      </c>
      <c r="D410" s="60" t="s">
        <v>6</v>
      </c>
      <c r="E410" s="110" t="s">
        <v>7</v>
      </c>
      <c r="F410" s="61" t="s">
        <v>8</v>
      </c>
      <c r="G410" s="61" t="s">
        <v>9</v>
      </c>
      <c r="H410" s="62" t="s">
        <v>10</v>
      </c>
      <c r="I410" s="63" t="s">
        <v>11</v>
      </c>
      <c r="J410" s="63" t="s">
        <v>12</v>
      </c>
      <c r="K410" s="63" t="s">
        <v>13</v>
      </c>
      <c r="L410" s="63" t="s">
        <v>14</v>
      </c>
      <c r="M410" s="63" t="s">
        <v>15</v>
      </c>
      <c r="N410" s="63" t="s">
        <v>16</v>
      </c>
      <c r="O410" s="63" t="s">
        <v>17</v>
      </c>
      <c r="P410" s="63" t="s">
        <v>18</v>
      </c>
      <c r="Q410" s="64" t="s">
        <v>19</v>
      </c>
    </row>
    <row r="411" ht="15" spans="1:17">
      <c r="A411" s="65"/>
      <c r="B411" s="66" t="s">
        <v>108</v>
      </c>
      <c r="C411" s="67">
        <v>0.7</v>
      </c>
      <c r="D411" s="67">
        <v>1</v>
      </c>
      <c r="E411" s="113">
        <v>0</v>
      </c>
      <c r="F411" s="68">
        <v>0.7</v>
      </c>
      <c r="G411" s="69">
        <v>0.71</v>
      </c>
      <c r="H411" s="70">
        <v>4.9</v>
      </c>
      <c r="I411" s="71">
        <v>1188.62480625</v>
      </c>
      <c r="J411" s="72">
        <v>1229.4366</v>
      </c>
      <c r="K411" s="71">
        <v>1293.56941875</v>
      </c>
      <c r="L411" s="72">
        <v>1351.87198125</v>
      </c>
      <c r="M411" s="71">
        <v>1416.0048</v>
      </c>
      <c r="N411" s="72">
        <v>1480.13761875</v>
      </c>
      <c r="O411" s="71">
        <v>1544.2704375</v>
      </c>
      <c r="P411" s="72">
        <v>1655.04530625</v>
      </c>
      <c r="Q411" s="73">
        <v>1835.78325</v>
      </c>
    </row>
    <row r="412" ht="15" spans="1:17">
      <c r="A412" s="65"/>
      <c r="B412" s="66" t="s">
        <v>109</v>
      </c>
      <c r="C412" s="67">
        <v>0.8</v>
      </c>
      <c r="D412" s="67">
        <v>1</v>
      </c>
      <c r="E412" s="113">
        <v>0</v>
      </c>
      <c r="F412" s="68">
        <v>0.8</v>
      </c>
      <c r="G412" s="69">
        <v>0.71</v>
      </c>
      <c r="H412" s="70">
        <v>5.1</v>
      </c>
      <c r="I412" s="71">
        <v>1272.04231875</v>
      </c>
      <c r="J412" s="72">
        <v>1314.947025</v>
      </c>
      <c r="K412" s="71">
        <v>1382.36870625</v>
      </c>
      <c r="L412" s="72">
        <v>1443.66114375</v>
      </c>
      <c r="M412" s="71">
        <v>1511.082825</v>
      </c>
      <c r="N412" s="72">
        <v>1578.50450625</v>
      </c>
      <c r="O412" s="71">
        <v>1645.9261875</v>
      </c>
      <c r="P412" s="72">
        <v>1762.38181875</v>
      </c>
      <c r="Q412" s="73">
        <v>1952.388375</v>
      </c>
    </row>
    <row r="413" ht="15" spans="1:17">
      <c r="A413" s="65"/>
      <c r="B413" s="66" t="s">
        <v>110</v>
      </c>
      <c r="C413" s="67">
        <v>0.9</v>
      </c>
      <c r="D413" s="67">
        <v>1</v>
      </c>
      <c r="E413" s="113">
        <v>0</v>
      </c>
      <c r="F413" s="68">
        <v>0.9</v>
      </c>
      <c r="G413" s="69">
        <v>0.71</v>
      </c>
      <c r="H413" s="70">
        <v>5.3</v>
      </c>
      <c r="I413" s="71">
        <v>1367.41933125</v>
      </c>
      <c r="J413" s="72">
        <v>1412.41695</v>
      </c>
      <c r="K413" s="71">
        <v>1483.12749375</v>
      </c>
      <c r="L413" s="72">
        <v>1547.40980625</v>
      </c>
      <c r="M413" s="71">
        <v>1618.12035</v>
      </c>
      <c r="N413" s="72">
        <v>1688.83089375</v>
      </c>
      <c r="O413" s="71">
        <v>1759.5414375</v>
      </c>
      <c r="P413" s="72">
        <v>1881.67783125</v>
      </c>
      <c r="Q413" s="73">
        <v>2080.953</v>
      </c>
    </row>
    <row r="414" ht="15" spans="1:17">
      <c r="A414" s="65"/>
      <c r="B414" s="66" t="s">
        <v>111</v>
      </c>
      <c r="C414" s="67">
        <v>1</v>
      </c>
      <c r="D414" s="67">
        <v>1</v>
      </c>
      <c r="E414" s="113">
        <v>0</v>
      </c>
      <c r="F414" s="68">
        <v>1</v>
      </c>
      <c r="G414" s="69">
        <v>0.71</v>
      </c>
      <c r="H414" s="70">
        <v>5.5</v>
      </c>
      <c r="I414" s="71">
        <v>1453.82671875</v>
      </c>
      <c r="J414" s="72">
        <v>1500.91725</v>
      </c>
      <c r="K414" s="71">
        <v>1574.91665625</v>
      </c>
      <c r="L414" s="72">
        <v>1642.18884375</v>
      </c>
      <c r="M414" s="71">
        <v>1716.18825</v>
      </c>
      <c r="N414" s="72">
        <v>1790.18765625</v>
      </c>
      <c r="O414" s="71">
        <v>1864.1870625</v>
      </c>
      <c r="P414" s="72">
        <v>1992.00421875</v>
      </c>
      <c r="Q414" s="73">
        <v>2200.548</v>
      </c>
    </row>
    <row r="415" ht="15" spans="1:17">
      <c r="A415" s="65"/>
      <c r="B415" s="66" t="s">
        <v>112</v>
      </c>
      <c r="C415" s="67">
        <v>1.1</v>
      </c>
      <c r="D415" s="67">
        <v>1</v>
      </c>
      <c r="E415" s="113">
        <v>0</v>
      </c>
      <c r="F415" s="68">
        <v>1.1</v>
      </c>
      <c r="G415" s="69">
        <v>0.71</v>
      </c>
      <c r="H415" s="70">
        <v>5.7</v>
      </c>
      <c r="I415" s="71">
        <v>1540.23410625</v>
      </c>
      <c r="J415" s="72">
        <v>1589.41755</v>
      </c>
      <c r="K415" s="71">
        <v>1666.70581875</v>
      </c>
      <c r="L415" s="72">
        <v>1736.96788125</v>
      </c>
      <c r="M415" s="71">
        <v>1814.25615</v>
      </c>
      <c r="N415" s="72">
        <v>1891.54441875</v>
      </c>
      <c r="O415" s="71">
        <v>1968.8326875</v>
      </c>
      <c r="P415" s="72">
        <v>2102.33060625</v>
      </c>
      <c r="Q415" s="73">
        <v>2320.143</v>
      </c>
    </row>
    <row r="416" ht="15" spans="1:17">
      <c r="A416" s="65"/>
      <c r="B416" s="66"/>
      <c r="C416" s="67"/>
      <c r="D416" s="67"/>
      <c r="E416" s="113">
        <v>0</v>
      </c>
      <c r="F416" s="68" t="s">
        <v>26</v>
      </c>
      <c r="G416" s="69" t="s">
        <v>26</v>
      </c>
      <c r="H416" s="70" t="s">
        <v>26</v>
      </c>
      <c r="I416" s="71" t="s">
        <v>26</v>
      </c>
      <c r="J416" s="72" t="s">
        <v>26</v>
      </c>
      <c r="K416" s="71" t="s">
        <v>26</v>
      </c>
      <c r="L416" s="72" t="s">
        <v>26</v>
      </c>
      <c r="M416" s="71" t="s">
        <v>26</v>
      </c>
      <c r="N416" s="72" t="s">
        <v>26</v>
      </c>
      <c r="O416" s="71" t="s">
        <v>26</v>
      </c>
      <c r="P416" s="72" t="s">
        <v>26</v>
      </c>
      <c r="Q416" s="73" t="s">
        <v>26</v>
      </c>
    </row>
    <row r="417" ht="15" spans="1:17">
      <c r="A417" s="65"/>
      <c r="B417" s="66" t="s">
        <v>279</v>
      </c>
      <c r="C417" s="67">
        <v>1.01</v>
      </c>
      <c r="D417" s="67">
        <v>1</v>
      </c>
      <c r="E417" s="113">
        <v>0</v>
      </c>
      <c r="F417" s="68">
        <v>1.01</v>
      </c>
      <c r="G417" s="69">
        <v>0.71</v>
      </c>
      <c r="H417" s="70">
        <v>6.6</v>
      </c>
      <c r="I417" s="71">
        <v>1668.948225</v>
      </c>
      <c r="J417" s="72">
        <v>1727.549775</v>
      </c>
      <c r="K417" s="71">
        <v>1819.637925</v>
      </c>
      <c r="L417" s="72">
        <v>1903.354425</v>
      </c>
      <c r="M417" s="71">
        <v>1995.442575</v>
      </c>
      <c r="N417" s="72">
        <v>2087.530725</v>
      </c>
      <c r="O417" s="71">
        <v>2179.618875</v>
      </c>
      <c r="P417" s="72">
        <v>2338.680225</v>
      </c>
      <c r="Q417" s="73">
        <v>2598.201375</v>
      </c>
    </row>
    <row r="418" ht="15" spans="1:17">
      <c r="A418" s="65"/>
      <c r="B418" s="66" t="s">
        <v>280</v>
      </c>
      <c r="C418" s="67">
        <v>1.11</v>
      </c>
      <c r="D418" s="67">
        <v>1</v>
      </c>
      <c r="E418" s="113">
        <v>0</v>
      </c>
      <c r="F418" s="68">
        <v>1.11</v>
      </c>
      <c r="G418" s="69">
        <v>0.71</v>
      </c>
      <c r="H418" s="70">
        <v>6.8</v>
      </c>
      <c r="I418" s="71">
        <v>1755.3556125</v>
      </c>
      <c r="J418" s="72">
        <v>1816.050075</v>
      </c>
      <c r="K418" s="71">
        <v>1911.4270875</v>
      </c>
      <c r="L418" s="72">
        <v>1998.1334625</v>
      </c>
      <c r="M418" s="71">
        <v>2093.510475</v>
      </c>
      <c r="N418" s="72">
        <v>2188.8874875</v>
      </c>
      <c r="O418" s="71">
        <v>2284.2645</v>
      </c>
      <c r="P418" s="72">
        <v>2449.0066125</v>
      </c>
      <c r="Q418" s="73">
        <v>2717.796375</v>
      </c>
    </row>
    <row r="419" ht="15" spans="1:17">
      <c r="A419" s="133"/>
      <c r="B419" s="66" t="s">
        <v>281</v>
      </c>
      <c r="C419" s="67">
        <v>1.21</v>
      </c>
      <c r="D419" s="67">
        <v>1</v>
      </c>
      <c r="E419" s="113">
        <v>0</v>
      </c>
      <c r="F419" s="68">
        <v>1.21</v>
      </c>
      <c r="G419" s="69">
        <v>0.71</v>
      </c>
      <c r="H419" s="70">
        <v>7</v>
      </c>
      <c r="I419" s="71">
        <v>1847.74275</v>
      </c>
      <c r="J419" s="72">
        <v>1910.530125</v>
      </c>
      <c r="K419" s="71">
        <v>2009.196</v>
      </c>
      <c r="L419" s="72">
        <v>2098.89225</v>
      </c>
      <c r="M419" s="71">
        <v>2197.558125</v>
      </c>
      <c r="N419" s="72">
        <v>2296.224</v>
      </c>
      <c r="O419" s="71">
        <v>2394.889875</v>
      </c>
      <c r="P419" s="72">
        <v>2565.31275</v>
      </c>
      <c r="Q419" s="73">
        <v>2843.371125</v>
      </c>
    </row>
    <row r="420" ht="15" spans="1:17">
      <c r="A420" s="133"/>
      <c r="B420" s="66" t="s">
        <v>282</v>
      </c>
      <c r="C420" s="67">
        <v>1.31</v>
      </c>
      <c r="D420" s="67">
        <v>1</v>
      </c>
      <c r="E420" s="113">
        <v>0</v>
      </c>
      <c r="F420" s="68">
        <v>1.31</v>
      </c>
      <c r="G420" s="69">
        <v>0.71</v>
      </c>
      <c r="H420" s="70">
        <v>7.2</v>
      </c>
      <c r="I420" s="71">
        <v>1934.1501375</v>
      </c>
      <c r="J420" s="72">
        <v>1999.030425</v>
      </c>
      <c r="K420" s="71">
        <v>2100.9851625</v>
      </c>
      <c r="L420" s="72">
        <v>2193.6712875</v>
      </c>
      <c r="M420" s="71">
        <v>2295.626025</v>
      </c>
      <c r="N420" s="72">
        <v>2397.5807625</v>
      </c>
      <c r="O420" s="71">
        <v>2499.5355</v>
      </c>
      <c r="P420" s="72">
        <v>2675.6391375</v>
      </c>
      <c r="Q420" s="73">
        <v>2962.966125</v>
      </c>
    </row>
    <row r="421" ht="15" spans="1:17">
      <c r="A421" s="65"/>
      <c r="B421" s="66" t="s">
        <v>283</v>
      </c>
      <c r="C421" s="67">
        <v>1.41</v>
      </c>
      <c r="D421" s="67">
        <v>1</v>
      </c>
      <c r="E421" s="113">
        <v>0</v>
      </c>
      <c r="F421" s="68">
        <v>1.41</v>
      </c>
      <c r="G421" s="69">
        <v>0.71</v>
      </c>
      <c r="H421" s="70">
        <v>7.4</v>
      </c>
      <c r="I421" s="71">
        <v>2020.557525</v>
      </c>
      <c r="J421" s="72">
        <v>2087.530725</v>
      </c>
      <c r="K421" s="71">
        <v>2192.774325</v>
      </c>
      <c r="L421" s="72">
        <v>2288.450325</v>
      </c>
      <c r="M421" s="71">
        <v>2393.693925</v>
      </c>
      <c r="N421" s="72">
        <v>2498.937525</v>
      </c>
      <c r="O421" s="71">
        <v>2604.181125</v>
      </c>
      <c r="P421" s="72">
        <v>2785.965525</v>
      </c>
      <c r="Q421" s="73">
        <v>3082.561125</v>
      </c>
    </row>
    <row r="422" ht="15" spans="1:17">
      <c r="A422" s="65"/>
      <c r="B422" s="66"/>
      <c r="C422" s="67"/>
      <c r="D422" s="67"/>
      <c r="E422" s="113">
        <v>0</v>
      </c>
      <c r="F422" s="68" t="s">
        <v>26</v>
      </c>
      <c r="G422" s="69" t="s">
        <v>26</v>
      </c>
      <c r="H422" s="70" t="s">
        <v>26</v>
      </c>
      <c r="I422" s="71" t="s">
        <v>26</v>
      </c>
      <c r="J422" s="72" t="s">
        <v>26</v>
      </c>
      <c r="K422" s="71" t="s">
        <v>26</v>
      </c>
      <c r="L422" s="72" t="s">
        <v>26</v>
      </c>
      <c r="M422" s="71" t="s">
        <v>26</v>
      </c>
      <c r="N422" s="72" t="s">
        <v>26</v>
      </c>
      <c r="O422" s="71" t="s">
        <v>26</v>
      </c>
      <c r="P422" s="72" t="s">
        <v>26</v>
      </c>
      <c r="Q422" s="73" t="s">
        <v>26</v>
      </c>
    </row>
    <row r="423" ht="15" spans="1:17">
      <c r="A423" s="65"/>
      <c r="B423" s="66" t="s">
        <v>122</v>
      </c>
      <c r="C423" s="67">
        <v>0.7</v>
      </c>
      <c r="D423" s="67">
        <v>1.8</v>
      </c>
      <c r="E423" s="113">
        <v>0</v>
      </c>
      <c r="F423" s="68">
        <v>1.26</v>
      </c>
      <c r="G423" s="69">
        <v>0.71</v>
      </c>
      <c r="H423" s="70">
        <v>6</v>
      </c>
      <c r="I423" s="71">
        <v>1619.0173125</v>
      </c>
      <c r="J423" s="72">
        <v>1671.340125</v>
      </c>
      <c r="K423" s="71">
        <v>1753.5616875</v>
      </c>
      <c r="L423" s="72">
        <v>1828.3085625</v>
      </c>
      <c r="M423" s="71">
        <v>1910.530125</v>
      </c>
      <c r="N423" s="72">
        <v>1992.7516875</v>
      </c>
      <c r="O423" s="71">
        <v>2074.97325</v>
      </c>
      <c r="P423" s="72">
        <v>2216.9923125</v>
      </c>
      <c r="Q423" s="73">
        <v>2448.707625</v>
      </c>
    </row>
    <row r="424" ht="15" spans="1:17">
      <c r="A424" s="65"/>
      <c r="B424" s="66" t="s">
        <v>123</v>
      </c>
      <c r="C424" s="67">
        <v>0.8</v>
      </c>
      <c r="D424" s="67">
        <v>1.8</v>
      </c>
      <c r="E424" s="113">
        <v>0</v>
      </c>
      <c r="F424" s="68">
        <v>1.44</v>
      </c>
      <c r="G424" s="69">
        <v>0.71</v>
      </c>
      <c r="H424" s="70">
        <v>6.3</v>
      </c>
      <c r="I424" s="71">
        <v>1745.63851875</v>
      </c>
      <c r="J424" s="72">
        <v>1801.1007</v>
      </c>
      <c r="K424" s="71">
        <v>1888.25555625</v>
      </c>
      <c r="L424" s="72">
        <v>1967.48724375</v>
      </c>
      <c r="M424" s="71">
        <v>2054.6421</v>
      </c>
      <c r="N424" s="72">
        <v>2141.79695625</v>
      </c>
      <c r="O424" s="71">
        <v>2228.9518125</v>
      </c>
      <c r="P424" s="72">
        <v>2379.49201875</v>
      </c>
      <c r="Q424" s="73">
        <v>2625.11025</v>
      </c>
    </row>
    <row r="425" ht="15" spans="1:17">
      <c r="A425" s="65"/>
      <c r="B425" s="66" t="s">
        <v>124</v>
      </c>
      <c r="C425" s="67">
        <v>0.9</v>
      </c>
      <c r="D425" s="67">
        <v>1.8</v>
      </c>
      <c r="E425" s="113">
        <v>0</v>
      </c>
      <c r="F425" s="68">
        <v>1.62</v>
      </c>
      <c r="G425" s="69">
        <v>0.71</v>
      </c>
      <c r="H425" s="70">
        <v>6.6</v>
      </c>
      <c r="I425" s="71">
        <v>1881.22935</v>
      </c>
      <c r="J425" s="72">
        <v>1939.8309</v>
      </c>
      <c r="K425" s="71">
        <v>2031.91905</v>
      </c>
      <c r="L425" s="72">
        <v>2115.63555</v>
      </c>
      <c r="M425" s="71">
        <v>2207.7237</v>
      </c>
      <c r="N425" s="72">
        <v>2299.81185</v>
      </c>
      <c r="O425" s="71">
        <v>2391.9</v>
      </c>
      <c r="P425" s="72">
        <v>2550.96135</v>
      </c>
      <c r="Q425" s="73">
        <v>2810.4825</v>
      </c>
    </row>
    <row r="426" ht="15" spans="1:17">
      <c r="A426" s="65"/>
      <c r="B426" s="66" t="s">
        <v>125</v>
      </c>
      <c r="C426" s="67">
        <v>1</v>
      </c>
      <c r="D426" s="67">
        <v>1.8</v>
      </c>
      <c r="E426" s="113">
        <v>0</v>
      </c>
      <c r="F426" s="68">
        <v>1.8</v>
      </c>
      <c r="G426" s="69">
        <v>0.71</v>
      </c>
      <c r="H426" s="70">
        <v>6.9</v>
      </c>
      <c r="I426" s="71">
        <v>2016.82018125</v>
      </c>
      <c r="J426" s="72">
        <v>2078.5611</v>
      </c>
      <c r="K426" s="71">
        <v>2175.58254375</v>
      </c>
      <c r="L426" s="72">
        <v>2263.78385625</v>
      </c>
      <c r="M426" s="71">
        <v>2360.8053</v>
      </c>
      <c r="N426" s="72">
        <v>2457.82674375</v>
      </c>
      <c r="O426" s="71">
        <v>2554.8481875</v>
      </c>
      <c r="P426" s="72">
        <v>2722.43068125</v>
      </c>
      <c r="Q426" s="73">
        <v>2995.85475</v>
      </c>
    </row>
    <row r="427" ht="15" spans="1:17">
      <c r="A427" s="65"/>
      <c r="B427" s="66" t="s">
        <v>126</v>
      </c>
      <c r="C427" s="67">
        <v>1.1</v>
      </c>
      <c r="D427" s="67">
        <v>1.8</v>
      </c>
      <c r="E427" s="113">
        <v>0</v>
      </c>
      <c r="F427" s="68">
        <v>1.98</v>
      </c>
      <c r="G427" s="69">
        <v>0.71</v>
      </c>
      <c r="H427" s="70">
        <v>7.2</v>
      </c>
      <c r="I427" s="71">
        <v>2143.4413875</v>
      </c>
      <c r="J427" s="72">
        <v>2208.321675</v>
      </c>
      <c r="K427" s="71">
        <v>2310.2764125</v>
      </c>
      <c r="L427" s="72">
        <v>2402.9625375</v>
      </c>
      <c r="M427" s="71">
        <v>2504.917275</v>
      </c>
      <c r="N427" s="72">
        <v>2606.8720125</v>
      </c>
      <c r="O427" s="71">
        <v>2708.82675</v>
      </c>
      <c r="P427" s="72">
        <v>2884.9303875</v>
      </c>
      <c r="Q427" s="73">
        <v>3172.257375</v>
      </c>
    </row>
    <row r="428" ht="15" spans="1:17">
      <c r="A428" s="65"/>
      <c r="B428" s="66"/>
      <c r="C428" s="67"/>
      <c r="D428" s="67"/>
      <c r="E428" s="113">
        <v>0</v>
      </c>
      <c r="F428" s="68" t="s">
        <v>26</v>
      </c>
      <c r="G428" s="69" t="s">
        <v>26</v>
      </c>
      <c r="H428" s="70" t="s">
        <v>26</v>
      </c>
      <c r="I428" s="71" t="s">
        <v>26</v>
      </c>
      <c r="J428" s="72" t="s">
        <v>26</v>
      </c>
      <c r="K428" s="71" t="s">
        <v>26</v>
      </c>
      <c r="L428" s="72" t="s">
        <v>26</v>
      </c>
      <c r="M428" s="71" t="s">
        <v>26</v>
      </c>
      <c r="N428" s="72" t="s">
        <v>26</v>
      </c>
      <c r="O428" s="71" t="s">
        <v>26</v>
      </c>
      <c r="P428" s="72" t="s">
        <v>26</v>
      </c>
      <c r="Q428" s="73" t="s">
        <v>26</v>
      </c>
    </row>
    <row r="429" ht="15" spans="1:17">
      <c r="A429" s="65"/>
      <c r="B429" s="66" t="s">
        <v>284</v>
      </c>
      <c r="C429" s="67">
        <v>1.01</v>
      </c>
      <c r="D429" s="67">
        <v>1.8</v>
      </c>
      <c r="E429" s="113">
        <v>0</v>
      </c>
      <c r="F429" s="68">
        <v>1.818</v>
      </c>
      <c r="G429" s="69">
        <v>0.71</v>
      </c>
      <c r="H429" s="70">
        <v>8.1</v>
      </c>
      <c r="I429" s="71">
        <v>2275.14538125</v>
      </c>
      <c r="J429" s="72">
        <v>2349.443775</v>
      </c>
      <c r="K429" s="71">
        <v>2466.19839375</v>
      </c>
      <c r="L429" s="72">
        <v>2572.33895625</v>
      </c>
      <c r="M429" s="71">
        <v>2689.093575</v>
      </c>
      <c r="N429" s="72">
        <v>2805.84819375</v>
      </c>
      <c r="O429" s="71">
        <v>2922.6028125</v>
      </c>
      <c r="P429" s="72">
        <v>3124.26988125</v>
      </c>
      <c r="Q429" s="73">
        <v>3453.305625</v>
      </c>
    </row>
    <row r="430" ht="15" spans="1:17">
      <c r="A430" s="65"/>
      <c r="B430" s="66" t="s">
        <v>285</v>
      </c>
      <c r="C430" s="67">
        <v>1.11</v>
      </c>
      <c r="D430" s="67">
        <v>1.8</v>
      </c>
      <c r="E430" s="113">
        <v>0</v>
      </c>
      <c r="F430" s="68">
        <v>1.998</v>
      </c>
      <c r="G430" s="69">
        <v>0.71</v>
      </c>
      <c r="H430" s="70">
        <v>8.3</v>
      </c>
      <c r="I430" s="71">
        <v>2394.44139375</v>
      </c>
      <c r="J430" s="72">
        <v>2470.8327</v>
      </c>
      <c r="K430" s="71">
        <v>2590.87618125</v>
      </c>
      <c r="L430" s="72">
        <v>2700.00661875</v>
      </c>
      <c r="M430" s="71">
        <v>2820.0501</v>
      </c>
      <c r="N430" s="72">
        <v>2940.09358125</v>
      </c>
      <c r="O430" s="71">
        <v>3060.1370625</v>
      </c>
      <c r="P430" s="72">
        <v>3267.48489375</v>
      </c>
      <c r="Q430" s="73">
        <v>3605.78925</v>
      </c>
    </row>
    <row r="431" ht="15" spans="1:17">
      <c r="A431" s="65"/>
      <c r="B431" s="66" t="s">
        <v>286</v>
      </c>
      <c r="C431" s="67">
        <v>1.21</v>
      </c>
      <c r="D431" s="67">
        <v>1.8</v>
      </c>
      <c r="E431" s="113">
        <v>0</v>
      </c>
      <c r="F431" s="68">
        <v>2.178</v>
      </c>
      <c r="G431" s="69">
        <v>0.71</v>
      </c>
      <c r="H431" s="70">
        <v>8.5</v>
      </c>
      <c r="I431" s="71">
        <v>2528.68678125</v>
      </c>
      <c r="J431" s="72">
        <v>2607.171</v>
      </c>
      <c r="K431" s="71">
        <v>2730.50334375</v>
      </c>
      <c r="L431" s="72">
        <v>2842.62365625</v>
      </c>
      <c r="M431" s="71">
        <v>2965.956</v>
      </c>
      <c r="N431" s="72">
        <v>3089.28834375</v>
      </c>
      <c r="O431" s="71">
        <v>3212.6206875</v>
      </c>
      <c r="P431" s="72">
        <v>3425.64928125</v>
      </c>
      <c r="Q431" s="73">
        <v>3773.22225</v>
      </c>
    </row>
    <row r="432" ht="15" spans="1:17">
      <c r="A432" s="65"/>
      <c r="B432" s="66" t="s">
        <v>287</v>
      </c>
      <c r="C432" s="67">
        <v>1.31</v>
      </c>
      <c r="D432" s="67">
        <v>1.8</v>
      </c>
      <c r="E432" s="113">
        <v>0</v>
      </c>
      <c r="F432" s="68">
        <v>2.358</v>
      </c>
      <c r="G432" s="69">
        <v>0.71</v>
      </c>
      <c r="H432" s="70">
        <v>8.7</v>
      </c>
      <c r="I432" s="71">
        <v>2647.98279375</v>
      </c>
      <c r="J432" s="72">
        <v>2728.559925</v>
      </c>
      <c r="K432" s="71">
        <v>2855.18113125</v>
      </c>
      <c r="L432" s="72">
        <v>2970.29131875</v>
      </c>
      <c r="M432" s="71">
        <v>3096.912525</v>
      </c>
      <c r="N432" s="72">
        <v>3223.53373125</v>
      </c>
      <c r="O432" s="71">
        <v>3350.1549375</v>
      </c>
      <c r="P432" s="72">
        <v>3568.86429375</v>
      </c>
      <c r="Q432" s="73">
        <v>3925.705875</v>
      </c>
    </row>
    <row r="433" ht="15" spans="1:17">
      <c r="A433" s="65"/>
      <c r="B433" s="66" t="s">
        <v>288</v>
      </c>
      <c r="C433" s="67">
        <v>1.41</v>
      </c>
      <c r="D433" s="67">
        <v>1.8</v>
      </c>
      <c r="E433" s="113">
        <v>0</v>
      </c>
      <c r="F433" s="68">
        <v>2.538</v>
      </c>
      <c r="G433" s="69">
        <v>0.71</v>
      </c>
      <c r="H433" s="70">
        <v>8.9</v>
      </c>
      <c r="I433" s="71">
        <v>2776.24843125</v>
      </c>
      <c r="J433" s="72">
        <v>2858.918475</v>
      </c>
      <c r="K433" s="71">
        <v>2988.82854375</v>
      </c>
      <c r="L433" s="72">
        <v>3106.92860625</v>
      </c>
      <c r="M433" s="71">
        <v>3236.838675</v>
      </c>
      <c r="N433" s="72">
        <v>3366.74874375</v>
      </c>
      <c r="O433" s="71">
        <v>3496.6588125</v>
      </c>
      <c r="P433" s="72">
        <v>3721.04893125</v>
      </c>
      <c r="Q433" s="73">
        <v>4087.159125</v>
      </c>
    </row>
    <row r="434" ht="15" spans="1:17">
      <c r="A434" s="65"/>
      <c r="B434" s="66"/>
      <c r="C434" s="67"/>
      <c r="D434" s="67"/>
      <c r="E434" s="113">
        <v>0</v>
      </c>
      <c r="F434" s="68" t="s">
        <v>26</v>
      </c>
      <c r="G434" s="69" t="s">
        <v>26</v>
      </c>
      <c r="H434" s="70" t="s">
        <v>26</v>
      </c>
      <c r="I434" s="71" t="s">
        <v>26</v>
      </c>
      <c r="J434" s="72" t="s">
        <v>26</v>
      </c>
      <c r="K434" s="71" t="s">
        <v>26</v>
      </c>
      <c r="L434" s="72" t="s">
        <v>26</v>
      </c>
      <c r="M434" s="71" t="s">
        <v>26</v>
      </c>
      <c r="N434" s="72" t="s">
        <v>26</v>
      </c>
      <c r="O434" s="71" t="s">
        <v>26</v>
      </c>
      <c r="P434" s="72" t="s">
        <v>26</v>
      </c>
      <c r="Q434" s="73" t="s">
        <v>26</v>
      </c>
    </row>
    <row r="435" ht="15" spans="1:17">
      <c r="A435" s="65"/>
      <c r="B435" s="66" t="s">
        <v>134</v>
      </c>
      <c r="C435" s="67">
        <v>1</v>
      </c>
      <c r="D435" s="67">
        <v>1</v>
      </c>
      <c r="E435" s="113">
        <v>0</v>
      </c>
      <c r="F435" s="68">
        <v>1</v>
      </c>
      <c r="G435" s="69">
        <v>0.42</v>
      </c>
      <c r="H435" s="70">
        <v>5.6</v>
      </c>
      <c r="I435" s="71">
        <v>1257.8404125</v>
      </c>
      <c r="J435" s="72">
        <v>1305.9774</v>
      </c>
      <c r="K435" s="71">
        <v>1381.6212375</v>
      </c>
      <c r="L435" s="72">
        <v>1450.3883625</v>
      </c>
      <c r="M435" s="71">
        <v>1526.0322</v>
      </c>
      <c r="N435" s="72">
        <v>1601.6760375</v>
      </c>
      <c r="O435" s="71">
        <v>1677.319875</v>
      </c>
      <c r="P435" s="72">
        <v>1807.9774125</v>
      </c>
      <c r="Q435" s="73">
        <v>2021.1555</v>
      </c>
    </row>
    <row r="436" ht="15" spans="1:17">
      <c r="A436" s="65"/>
      <c r="B436" s="66" t="s">
        <v>134</v>
      </c>
      <c r="C436" s="67">
        <v>1.5</v>
      </c>
      <c r="D436" s="67">
        <v>1</v>
      </c>
      <c r="E436" s="113">
        <v>0</v>
      </c>
      <c r="F436" s="68">
        <v>1.5</v>
      </c>
      <c r="G436" s="69">
        <v>0.42</v>
      </c>
      <c r="H436" s="70">
        <v>6.6</v>
      </c>
      <c r="I436" s="71">
        <v>1627.089975</v>
      </c>
      <c r="J436" s="72">
        <v>1685.691525</v>
      </c>
      <c r="K436" s="71">
        <v>1777.779675</v>
      </c>
      <c r="L436" s="72">
        <v>1861.496175</v>
      </c>
      <c r="M436" s="71">
        <v>1953.584325</v>
      </c>
      <c r="N436" s="72">
        <v>2045.672475</v>
      </c>
      <c r="O436" s="71">
        <v>2137.760625</v>
      </c>
      <c r="P436" s="72">
        <v>2296.821975</v>
      </c>
      <c r="Q436" s="73">
        <v>2556.343125</v>
      </c>
    </row>
    <row r="437" ht="15" spans="1:17">
      <c r="A437" s="65"/>
      <c r="B437" s="66" t="s">
        <v>289</v>
      </c>
      <c r="C437" s="67">
        <v>0.9</v>
      </c>
      <c r="D437" s="67">
        <v>0.9</v>
      </c>
      <c r="E437" s="113">
        <v>0</v>
      </c>
      <c r="F437" s="68">
        <v>0.81</v>
      </c>
      <c r="G437" s="69">
        <v>0.42</v>
      </c>
      <c r="H437" s="70">
        <v>5.8</v>
      </c>
      <c r="I437" s="71">
        <v>1260.5313</v>
      </c>
      <c r="J437" s="72">
        <v>1310.7612</v>
      </c>
      <c r="K437" s="71">
        <v>1389.6939</v>
      </c>
      <c r="L437" s="72">
        <v>1461.4509</v>
      </c>
      <c r="M437" s="71">
        <v>1540.3836</v>
      </c>
      <c r="N437" s="72">
        <v>1619.3163</v>
      </c>
      <c r="O437" s="71">
        <v>1698.249</v>
      </c>
      <c r="P437" s="72">
        <v>1834.5873</v>
      </c>
      <c r="Q437" s="73">
        <v>2057.034</v>
      </c>
    </row>
    <row r="438" ht="15" spans="1:17">
      <c r="A438" s="81"/>
      <c r="B438" s="66"/>
      <c r="C438" s="67"/>
      <c r="D438" s="67"/>
      <c r="E438" s="113">
        <v>0</v>
      </c>
      <c r="F438" s="68" t="s">
        <v>26</v>
      </c>
      <c r="G438" s="69" t="s">
        <v>26</v>
      </c>
      <c r="H438" s="70" t="s">
        <v>26</v>
      </c>
      <c r="I438" s="71" t="s">
        <v>26</v>
      </c>
      <c r="J438" s="72" t="s">
        <v>26</v>
      </c>
      <c r="K438" s="71" t="s">
        <v>26</v>
      </c>
      <c r="L438" s="72" t="s">
        <v>26</v>
      </c>
      <c r="M438" s="71" t="s">
        <v>26</v>
      </c>
      <c r="N438" s="72" t="s">
        <v>26</v>
      </c>
      <c r="O438" s="71" t="s">
        <v>26</v>
      </c>
      <c r="P438" s="72" t="s">
        <v>26</v>
      </c>
      <c r="Q438" s="73" t="s">
        <v>26</v>
      </c>
    </row>
    <row r="439" ht="15" spans="1:17">
      <c r="A439" s="58" t="s">
        <v>290</v>
      </c>
      <c r="B439" s="59" t="s">
        <v>4</v>
      </c>
      <c r="C439" s="60" t="s">
        <v>5</v>
      </c>
      <c r="D439" s="60" t="s">
        <v>6</v>
      </c>
      <c r="E439" s="110" t="s">
        <v>7</v>
      </c>
      <c r="F439" s="61" t="s">
        <v>8</v>
      </c>
      <c r="G439" s="61" t="s">
        <v>9</v>
      </c>
      <c r="H439" s="62" t="s">
        <v>10</v>
      </c>
      <c r="I439" s="63" t="s">
        <v>11</v>
      </c>
      <c r="J439" s="63" t="s">
        <v>12</v>
      </c>
      <c r="K439" s="63" t="s">
        <v>13</v>
      </c>
      <c r="L439" s="63" t="s">
        <v>14</v>
      </c>
      <c r="M439" s="63" t="s">
        <v>15</v>
      </c>
      <c r="N439" s="63" t="s">
        <v>16</v>
      </c>
      <c r="O439" s="63" t="s">
        <v>17</v>
      </c>
      <c r="P439" s="63" t="s">
        <v>18</v>
      </c>
      <c r="Q439" s="64" t="s">
        <v>19</v>
      </c>
    </row>
    <row r="440" ht="15" spans="1:17">
      <c r="A440" s="65"/>
      <c r="B440" s="66" t="s">
        <v>291</v>
      </c>
      <c r="C440" s="67">
        <v>1.35</v>
      </c>
      <c r="D440" s="67">
        <v>0.91</v>
      </c>
      <c r="E440" s="113">
        <v>0</v>
      </c>
      <c r="F440" s="68">
        <v>1.2285</v>
      </c>
      <c r="G440" s="69">
        <v>0.9</v>
      </c>
      <c r="H440" s="70">
        <v>8</v>
      </c>
      <c r="I440" s="71">
        <v>1825.5195</v>
      </c>
      <c r="J440" s="72">
        <v>1886.745</v>
      </c>
      <c r="K440" s="71">
        <v>1982.9565</v>
      </c>
      <c r="L440" s="72">
        <v>2070.4215</v>
      </c>
      <c r="M440" s="71">
        <v>2166.633</v>
      </c>
      <c r="N440" s="72">
        <v>2262.8445</v>
      </c>
      <c r="O440" s="71">
        <v>2359.056</v>
      </c>
      <c r="P440" s="72">
        <v>2525.2395</v>
      </c>
      <c r="Q440" s="73">
        <v>2796.381</v>
      </c>
    </row>
    <row r="441" ht="15" spans="1:17">
      <c r="A441" s="65"/>
      <c r="B441" s="66" t="s">
        <v>42</v>
      </c>
      <c r="C441" s="67">
        <v>1.2</v>
      </c>
      <c r="D441" s="67">
        <v>0.91</v>
      </c>
      <c r="E441" s="113">
        <v>0</v>
      </c>
      <c r="F441" s="68">
        <v>1.092</v>
      </c>
      <c r="G441" s="69">
        <v>0.9</v>
      </c>
      <c r="H441" s="70">
        <v>7.5</v>
      </c>
      <c r="I441" s="71">
        <v>1692.44775</v>
      </c>
      <c r="J441" s="72">
        <v>1749.3</v>
      </c>
      <c r="K441" s="71">
        <v>1838.63925</v>
      </c>
      <c r="L441" s="72">
        <v>1919.85675</v>
      </c>
      <c r="M441" s="71">
        <v>2009.196</v>
      </c>
      <c r="N441" s="72">
        <v>2098.53525</v>
      </c>
      <c r="O441" s="71">
        <v>2187.8745</v>
      </c>
      <c r="P441" s="72">
        <v>2342.18775</v>
      </c>
      <c r="Q441" s="73">
        <v>2593.962</v>
      </c>
    </row>
    <row r="442" ht="15" spans="1:17">
      <c r="A442" s="65"/>
      <c r="B442" s="66" t="s">
        <v>42</v>
      </c>
      <c r="C442" s="67">
        <v>1.76</v>
      </c>
      <c r="D442" s="67">
        <v>0.91</v>
      </c>
      <c r="E442" s="113">
        <v>0</v>
      </c>
      <c r="F442" s="68">
        <v>1.6016</v>
      </c>
      <c r="G442" s="69">
        <v>0.9</v>
      </c>
      <c r="H442" s="70">
        <v>9.5</v>
      </c>
      <c r="I442" s="71">
        <v>2219.73675</v>
      </c>
      <c r="J442" s="72">
        <v>2294.082</v>
      </c>
      <c r="K442" s="71">
        <v>2410.91025</v>
      </c>
      <c r="L442" s="72">
        <v>2517.11775</v>
      </c>
      <c r="M442" s="71">
        <v>2633.946</v>
      </c>
      <c r="N442" s="72">
        <v>2750.77425</v>
      </c>
      <c r="O442" s="71">
        <v>2867.6025</v>
      </c>
      <c r="P442" s="72">
        <v>3069.39675</v>
      </c>
      <c r="Q442" s="73">
        <v>3398.64</v>
      </c>
    </row>
    <row r="443" ht="15" spans="1:17">
      <c r="A443" s="65"/>
      <c r="B443" s="66" t="s">
        <v>42</v>
      </c>
      <c r="C443" s="67">
        <v>2.25</v>
      </c>
      <c r="D443" s="67">
        <v>0.91</v>
      </c>
      <c r="E443" s="113">
        <v>0</v>
      </c>
      <c r="F443" s="68">
        <v>2.0475</v>
      </c>
      <c r="G443" s="69">
        <v>0.9</v>
      </c>
      <c r="H443" s="70">
        <v>11</v>
      </c>
      <c r="I443" s="71">
        <v>2691.423</v>
      </c>
      <c r="J443" s="72">
        <v>2778.888</v>
      </c>
      <c r="K443" s="71">
        <v>2916.333</v>
      </c>
      <c r="L443" s="72">
        <v>3041.283</v>
      </c>
      <c r="M443" s="71">
        <v>3178.728</v>
      </c>
      <c r="N443" s="72">
        <v>3316.173</v>
      </c>
      <c r="O443" s="71">
        <v>3453.618</v>
      </c>
      <c r="P443" s="72">
        <v>3691.023</v>
      </c>
      <c r="Q443" s="73">
        <v>4078.368</v>
      </c>
    </row>
    <row r="444" ht="15" spans="1:17">
      <c r="A444" s="65"/>
      <c r="B444" s="66"/>
      <c r="C444" s="67"/>
      <c r="D444" s="67"/>
      <c r="E444" s="113">
        <v>0</v>
      </c>
      <c r="F444" s="68" t="s">
        <v>26</v>
      </c>
      <c r="G444" s="69" t="s">
        <v>26</v>
      </c>
      <c r="H444" s="70" t="s">
        <v>26</v>
      </c>
      <c r="I444" s="71" t="s">
        <v>26</v>
      </c>
      <c r="J444" s="72" t="s">
        <v>26</v>
      </c>
      <c r="K444" s="71" t="s">
        <v>26</v>
      </c>
      <c r="L444" s="72" t="s">
        <v>26</v>
      </c>
      <c r="M444" s="71" t="s">
        <v>26</v>
      </c>
      <c r="N444" s="72" t="s">
        <v>26</v>
      </c>
      <c r="O444" s="71" t="s">
        <v>26</v>
      </c>
      <c r="P444" s="72" t="s">
        <v>26</v>
      </c>
      <c r="Q444" s="73" t="s">
        <v>26</v>
      </c>
    </row>
    <row r="445" ht="15" spans="1:17">
      <c r="A445" s="65"/>
      <c r="B445" s="66"/>
      <c r="C445" s="67"/>
      <c r="D445" s="67"/>
      <c r="E445" s="113">
        <v>0</v>
      </c>
      <c r="F445" s="68" t="s">
        <v>26</v>
      </c>
      <c r="G445" s="69" t="s">
        <v>26</v>
      </c>
      <c r="H445" s="70" t="s">
        <v>26</v>
      </c>
      <c r="I445" s="71" t="s">
        <v>26</v>
      </c>
      <c r="J445" s="72" t="s">
        <v>26</v>
      </c>
      <c r="K445" s="71" t="s">
        <v>26</v>
      </c>
      <c r="L445" s="72" t="s">
        <v>26</v>
      </c>
      <c r="M445" s="71" t="s">
        <v>26</v>
      </c>
      <c r="N445" s="72" t="s">
        <v>26</v>
      </c>
      <c r="O445" s="71" t="s">
        <v>26</v>
      </c>
      <c r="P445" s="72" t="s">
        <v>26</v>
      </c>
      <c r="Q445" s="73" t="s">
        <v>26</v>
      </c>
    </row>
    <row r="446" ht="15" spans="1:17">
      <c r="A446" s="122"/>
      <c r="B446" s="66"/>
      <c r="C446" s="67"/>
      <c r="D446" s="67"/>
      <c r="E446" s="113">
        <v>0</v>
      </c>
      <c r="F446" s="68" t="s">
        <v>26</v>
      </c>
      <c r="G446" s="69" t="s">
        <v>26</v>
      </c>
      <c r="H446" s="70" t="s">
        <v>26</v>
      </c>
      <c r="I446" s="71" t="s">
        <v>26</v>
      </c>
      <c r="J446" s="72" t="s">
        <v>26</v>
      </c>
      <c r="K446" s="71" t="s">
        <v>26</v>
      </c>
      <c r="L446" s="72" t="s">
        <v>26</v>
      </c>
      <c r="M446" s="71" t="s">
        <v>26</v>
      </c>
      <c r="N446" s="72" t="s">
        <v>26</v>
      </c>
      <c r="O446" s="71" t="s">
        <v>26</v>
      </c>
      <c r="P446" s="72" t="s">
        <v>26</v>
      </c>
      <c r="Q446" s="73" t="s">
        <v>26</v>
      </c>
    </row>
    <row r="447" ht="15" spans="1:17">
      <c r="A447" s="122"/>
      <c r="B447" s="66"/>
      <c r="C447" s="67"/>
      <c r="D447" s="67"/>
      <c r="E447" s="113">
        <v>0</v>
      </c>
      <c r="F447" s="68" t="s">
        <v>26</v>
      </c>
      <c r="G447" s="69" t="s">
        <v>26</v>
      </c>
      <c r="H447" s="70" t="s">
        <v>26</v>
      </c>
      <c r="I447" s="71" t="s">
        <v>26</v>
      </c>
      <c r="J447" s="72" t="s">
        <v>26</v>
      </c>
      <c r="K447" s="71" t="s">
        <v>26</v>
      </c>
      <c r="L447" s="72" t="s">
        <v>26</v>
      </c>
      <c r="M447" s="71" t="s">
        <v>26</v>
      </c>
      <c r="N447" s="72" t="s">
        <v>26</v>
      </c>
      <c r="O447" s="71" t="s">
        <v>26</v>
      </c>
      <c r="P447" s="72" t="s">
        <v>26</v>
      </c>
      <c r="Q447" s="73" t="s">
        <v>26</v>
      </c>
    </row>
    <row r="448" ht="15" spans="1:17">
      <c r="A448" s="115" t="s">
        <v>292</v>
      </c>
      <c r="B448" s="66"/>
      <c r="C448" s="67"/>
      <c r="D448" s="67"/>
      <c r="E448" s="113">
        <v>0</v>
      </c>
      <c r="F448" s="68" t="s">
        <v>26</v>
      </c>
      <c r="G448" s="69" t="s">
        <v>26</v>
      </c>
      <c r="H448" s="70" t="s">
        <v>26</v>
      </c>
      <c r="I448" s="71" t="s">
        <v>26</v>
      </c>
      <c r="J448" s="72" t="s">
        <v>26</v>
      </c>
      <c r="K448" s="71" t="s">
        <v>26</v>
      </c>
      <c r="L448" s="72" t="s">
        <v>26</v>
      </c>
      <c r="M448" s="71" t="s">
        <v>26</v>
      </c>
      <c r="N448" s="72" t="s">
        <v>26</v>
      </c>
      <c r="O448" s="71" t="s">
        <v>26</v>
      </c>
      <c r="P448" s="72" t="s">
        <v>26</v>
      </c>
      <c r="Q448" s="73" t="s">
        <v>26</v>
      </c>
    </row>
    <row r="449" ht="15" spans="1:17">
      <c r="A449" s="58" t="s">
        <v>293</v>
      </c>
      <c r="B449" s="59" t="s">
        <v>4</v>
      </c>
      <c r="C449" s="60" t="s">
        <v>5</v>
      </c>
      <c r="D449" s="60" t="s">
        <v>6</v>
      </c>
      <c r="E449" s="110" t="s">
        <v>7</v>
      </c>
      <c r="F449" s="61" t="s">
        <v>8</v>
      </c>
      <c r="G449" s="61" t="s">
        <v>9</v>
      </c>
      <c r="H449" s="62" t="s">
        <v>10</v>
      </c>
      <c r="I449" s="63" t="s">
        <v>11</v>
      </c>
      <c r="J449" s="63" t="s">
        <v>12</v>
      </c>
      <c r="K449" s="63" t="s">
        <v>13</v>
      </c>
      <c r="L449" s="63" t="s">
        <v>14</v>
      </c>
      <c r="M449" s="63" t="s">
        <v>15</v>
      </c>
      <c r="N449" s="63" t="s">
        <v>16</v>
      </c>
      <c r="O449" s="63" t="s">
        <v>17</v>
      </c>
      <c r="P449" s="63" t="s">
        <v>18</v>
      </c>
      <c r="Q449" s="64" t="s">
        <v>19</v>
      </c>
    </row>
    <row r="450" ht="15" spans="1:17">
      <c r="A450" s="65"/>
      <c r="B450" s="66" t="s">
        <v>42</v>
      </c>
      <c r="C450" s="67">
        <v>1.8</v>
      </c>
      <c r="D450" s="67">
        <v>1.11</v>
      </c>
      <c r="E450" s="113">
        <v>0</v>
      </c>
      <c r="F450" s="68">
        <v>1.998</v>
      </c>
      <c r="G450" s="69">
        <v>0.89</v>
      </c>
      <c r="H450" s="70">
        <v>10.1</v>
      </c>
      <c r="I450" s="71">
        <v>3906.99684375</v>
      </c>
      <c r="J450" s="72">
        <v>3999.38175</v>
      </c>
      <c r="K450" s="71">
        <v>4144.55803125</v>
      </c>
      <c r="L450" s="72">
        <v>4276.53646875</v>
      </c>
      <c r="M450" s="71">
        <v>4421.71275</v>
      </c>
      <c r="N450" s="72">
        <v>4566.88903125</v>
      </c>
      <c r="O450" s="71">
        <v>4712.0653125</v>
      </c>
      <c r="P450" s="72">
        <v>4962.82434375</v>
      </c>
      <c r="Q450" s="73">
        <v>5371.9575</v>
      </c>
    </row>
    <row r="451" ht="15" spans="1:17">
      <c r="A451" s="65"/>
      <c r="B451" s="66" t="s">
        <v>42</v>
      </c>
      <c r="C451" s="67">
        <v>2</v>
      </c>
      <c r="D451" s="67">
        <v>1.11</v>
      </c>
      <c r="E451" s="113">
        <v>0</v>
      </c>
      <c r="F451" s="68">
        <v>2.22</v>
      </c>
      <c r="G451" s="69">
        <v>0.89</v>
      </c>
      <c r="H451" s="70">
        <v>10.6</v>
      </c>
      <c r="I451" s="71">
        <v>4015.045125</v>
      </c>
      <c r="J451" s="72">
        <v>4112.506125</v>
      </c>
      <c r="K451" s="71">
        <v>4265.659125</v>
      </c>
      <c r="L451" s="72">
        <v>4404.889125</v>
      </c>
      <c r="M451" s="71">
        <v>4558.042125</v>
      </c>
      <c r="N451" s="72">
        <v>4711.195125</v>
      </c>
      <c r="O451" s="71">
        <v>4864.348125</v>
      </c>
      <c r="P451" s="72">
        <v>5128.885125</v>
      </c>
      <c r="Q451" s="73">
        <v>5560.498125</v>
      </c>
    </row>
    <row r="452" ht="15" spans="1:17">
      <c r="A452" s="65"/>
      <c r="B452" s="66" t="s">
        <v>42</v>
      </c>
      <c r="C452" s="67">
        <v>2.1</v>
      </c>
      <c r="D452" s="67">
        <v>1.11</v>
      </c>
      <c r="E452" s="113">
        <v>0</v>
      </c>
      <c r="F452" s="68">
        <v>2.331</v>
      </c>
      <c r="G452" s="69">
        <v>0.89</v>
      </c>
      <c r="H452" s="70">
        <v>10.9</v>
      </c>
      <c r="I452" s="71">
        <v>4152.38971875</v>
      </c>
      <c r="J452" s="72">
        <v>4252.896375</v>
      </c>
      <c r="K452" s="71">
        <v>4410.83540625</v>
      </c>
      <c r="L452" s="72">
        <v>4554.41634375</v>
      </c>
      <c r="M452" s="71">
        <v>4712.355375</v>
      </c>
      <c r="N452" s="72">
        <v>4870.29440625</v>
      </c>
      <c r="O452" s="71">
        <v>5028.2334375</v>
      </c>
      <c r="P452" s="72">
        <v>5301.03721875</v>
      </c>
      <c r="Q452" s="73">
        <v>5746.138125</v>
      </c>
    </row>
    <row r="453" ht="15" spans="1:17">
      <c r="A453" s="65"/>
      <c r="B453" s="66" t="s">
        <v>42</v>
      </c>
      <c r="C453" s="67">
        <v>2.4</v>
      </c>
      <c r="D453" s="67">
        <v>1.11</v>
      </c>
      <c r="E453" s="113">
        <v>0</v>
      </c>
      <c r="F453" s="68">
        <v>2.664</v>
      </c>
      <c r="G453" s="69">
        <v>0.89</v>
      </c>
      <c r="H453" s="70">
        <v>11.7</v>
      </c>
      <c r="I453" s="71">
        <v>4360.07446875</v>
      </c>
      <c r="J453" s="72">
        <v>4468.702875</v>
      </c>
      <c r="K453" s="71">
        <v>4639.40465625</v>
      </c>
      <c r="L453" s="72">
        <v>4794.58809375</v>
      </c>
      <c r="M453" s="71">
        <v>4965.289875</v>
      </c>
      <c r="N453" s="72">
        <v>5135.99165625</v>
      </c>
      <c r="O453" s="71">
        <v>5306.6934375</v>
      </c>
      <c r="P453" s="72">
        <v>5601.54196875</v>
      </c>
      <c r="Q453" s="73">
        <v>6082.610625</v>
      </c>
    </row>
    <row r="454" ht="15" spans="1:17">
      <c r="A454" s="65"/>
      <c r="B454" s="66" t="s">
        <v>42</v>
      </c>
      <c r="C454" s="67">
        <v>2.7</v>
      </c>
      <c r="D454" s="67">
        <v>1.11</v>
      </c>
      <c r="E454" s="113">
        <v>0</v>
      </c>
      <c r="F454" s="68">
        <v>2.997</v>
      </c>
      <c r="G454" s="69">
        <v>0.89</v>
      </c>
      <c r="H454" s="70">
        <v>13.3</v>
      </c>
      <c r="I454" s="71">
        <v>4755.13959375</v>
      </c>
      <c r="J454" s="72">
        <v>4880.0115</v>
      </c>
      <c r="K454" s="71">
        <v>5076.23878125</v>
      </c>
      <c r="L454" s="72">
        <v>5254.62721875</v>
      </c>
      <c r="M454" s="71">
        <v>5450.8545</v>
      </c>
      <c r="N454" s="72">
        <v>5647.08178125</v>
      </c>
      <c r="O454" s="71">
        <v>5843.3090625</v>
      </c>
      <c r="P454" s="72">
        <v>6182.24709375</v>
      </c>
      <c r="Q454" s="73">
        <v>6735.25125</v>
      </c>
    </row>
    <row r="455" ht="15" spans="1:17">
      <c r="A455" s="65"/>
      <c r="B455" s="66"/>
      <c r="C455" s="67"/>
      <c r="D455" s="67"/>
      <c r="E455" s="113">
        <v>0</v>
      </c>
      <c r="F455" s="68" t="s">
        <v>26</v>
      </c>
      <c r="G455" s="69" t="s">
        <v>26</v>
      </c>
      <c r="H455" s="70" t="s">
        <v>26</v>
      </c>
      <c r="I455" s="71" t="s">
        <v>26</v>
      </c>
      <c r="J455" s="72" t="s">
        <v>26</v>
      </c>
      <c r="K455" s="71" t="s">
        <v>26</v>
      </c>
      <c r="L455" s="72" t="s">
        <v>26</v>
      </c>
      <c r="M455" s="71" t="s">
        <v>26</v>
      </c>
      <c r="N455" s="72" t="s">
        <v>26</v>
      </c>
      <c r="O455" s="71" t="s">
        <v>26</v>
      </c>
      <c r="P455" s="72" t="s">
        <v>26</v>
      </c>
      <c r="Q455" s="73" t="s">
        <v>26</v>
      </c>
    </row>
    <row r="456" ht="15" spans="1:17">
      <c r="A456" s="65"/>
      <c r="B456" s="66"/>
      <c r="C456" s="67"/>
      <c r="D456" s="67"/>
      <c r="E456" s="113">
        <v>0</v>
      </c>
      <c r="F456" s="68" t="s">
        <v>26</v>
      </c>
      <c r="G456" s="69" t="s">
        <v>26</v>
      </c>
      <c r="H456" s="70" t="s">
        <v>26</v>
      </c>
      <c r="I456" s="71" t="s">
        <v>26</v>
      </c>
      <c r="J456" s="72" t="s">
        <v>26</v>
      </c>
      <c r="K456" s="71" t="s">
        <v>26</v>
      </c>
      <c r="L456" s="72" t="s">
        <v>26</v>
      </c>
      <c r="M456" s="71" t="s">
        <v>26</v>
      </c>
      <c r="N456" s="72" t="s">
        <v>26</v>
      </c>
      <c r="O456" s="71" t="s">
        <v>26</v>
      </c>
      <c r="P456" s="72" t="s">
        <v>26</v>
      </c>
      <c r="Q456" s="73" t="s">
        <v>26</v>
      </c>
    </row>
    <row r="457" ht="15" spans="1:17">
      <c r="A457" s="74" t="s">
        <v>294</v>
      </c>
      <c r="B457" s="66"/>
      <c r="C457" s="67"/>
      <c r="D457" s="67"/>
      <c r="E457" s="113">
        <v>0</v>
      </c>
      <c r="F457" s="68" t="s">
        <v>26</v>
      </c>
      <c r="G457" s="69" t="s">
        <v>26</v>
      </c>
      <c r="H457" s="70" t="s">
        <v>26</v>
      </c>
      <c r="I457" s="71" t="s">
        <v>26</v>
      </c>
      <c r="J457" s="72" t="s">
        <v>26</v>
      </c>
      <c r="K457" s="71" t="s">
        <v>26</v>
      </c>
      <c r="L457" s="72" t="s">
        <v>26</v>
      </c>
      <c r="M457" s="71" t="s">
        <v>26</v>
      </c>
      <c r="N457" s="72" t="s">
        <v>26</v>
      </c>
      <c r="O457" s="71" t="s">
        <v>26</v>
      </c>
      <c r="P457" s="72" t="s">
        <v>26</v>
      </c>
      <c r="Q457" s="73" t="s">
        <v>26</v>
      </c>
    </row>
    <row r="458" ht="15" spans="1:17">
      <c r="A458" s="74" t="s">
        <v>295</v>
      </c>
      <c r="B458" s="66"/>
      <c r="C458" s="67"/>
      <c r="D458" s="67"/>
      <c r="E458" s="113">
        <v>0</v>
      </c>
      <c r="F458" s="68" t="s">
        <v>26</v>
      </c>
      <c r="G458" s="69" t="s">
        <v>26</v>
      </c>
      <c r="H458" s="70" t="s">
        <v>26</v>
      </c>
      <c r="I458" s="71" t="s">
        <v>26</v>
      </c>
      <c r="J458" s="72" t="s">
        <v>26</v>
      </c>
      <c r="K458" s="71" t="s">
        <v>26</v>
      </c>
      <c r="L458" s="72" t="s">
        <v>26</v>
      </c>
      <c r="M458" s="71" t="s">
        <v>26</v>
      </c>
      <c r="N458" s="72" t="s">
        <v>26</v>
      </c>
      <c r="O458" s="71" t="s">
        <v>26</v>
      </c>
      <c r="P458" s="72" t="s">
        <v>26</v>
      </c>
      <c r="Q458" s="73" t="s">
        <v>26</v>
      </c>
    </row>
    <row r="459" ht="15" spans="1:17">
      <c r="A459" s="58" t="s">
        <v>296</v>
      </c>
      <c r="B459" s="59" t="s">
        <v>4</v>
      </c>
      <c r="C459" s="60" t="s">
        <v>5</v>
      </c>
      <c r="D459" s="60" t="s">
        <v>6</v>
      </c>
      <c r="E459" s="110" t="s">
        <v>7</v>
      </c>
      <c r="F459" s="61" t="s">
        <v>8</v>
      </c>
      <c r="G459" s="61" t="s">
        <v>9</v>
      </c>
      <c r="H459" s="62" t="s">
        <v>10</v>
      </c>
      <c r="I459" s="63" t="s">
        <v>11</v>
      </c>
      <c r="J459" s="63" t="s">
        <v>12</v>
      </c>
      <c r="K459" s="63" t="s">
        <v>13</v>
      </c>
      <c r="L459" s="63" t="s">
        <v>14</v>
      </c>
      <c r="M459" s="63" t="s">
        <v>15</v>
      </c>
      <c r="N459" s="63" t="s">
        <v>16</v>
      </c>
      <c r="O459" s="63" t="s">
        <v>17</v>
      </c>
      <c r="P459" s="63" t="s">
        <v>18</v>
      </c>
      <c r="Q459" s="64" t="s">
        <v>19</v>
      </c>
    </row>
    <row r="460" ht="15" spans="1:17">
      <c r="A460" s="65"/>
      <c r="B460" s="66" t="s">
        <v>297</v>
      </c>
      <c r="C460" s="67">
        <v>0.7</v>
      </c>
      <c r="D460" s="67">
        <v>1.05</v>
      </c>
      <c r="E460" s="113">
        <v>0</v>
      </c>
      <c r="F460" s="68">
        <v>0.735</v>
      </c>
      <c r="G460" s="69">
        <v>1</v>
      </c>
      <c r="H460" s="70">
        <v>6.8</v>
      </c>
      <c r="I460" s="71">
        <v>1595.7855375</v>
      </c>
      <c r="J460" s="72">
        <v>1649.2329</v>
      </c>
      <c r="K460" s="71">
        <v>1733.2216125</v>
      </c>
      <c r="L460" s="72">
        <v>1809.5749875</v>
      </c>
      <c r="M460" s="71">
        <v>1893.5637</v>
      </c>
      <c r="N460" s="72">
        <v>1977.5524125</v>
      </c>
      <c r="O460" s="71">
        <v>2061.541125</v>
      </c>
      <c r="P460" s="72">
        <v>2206.6125375</v>
      </c>
      <c r="Q460" s="73">
        <v>2443.308</v>
      </c>
    </row>
    <row r="461" ht="15" spans="1:17">
      <c r="A461" s="65"/>
      <c r="B461" s="66" t="s">
        <v>298</v>
      </c>
      <c r="C461" s="67">
        <v>0.8</v>
      </c>
      <c r="D461" s="67">
        <v>1.05</v>
      </c>
      <c r="E461" s="113">
        <v>0</v>
      </c>
      <c r="F461" s="68">
        <v>0.84</v>
      </c>
      <c r="G461" s="69">
        <v>1</v>
      </c>
      <c r="H461" s="70">
        <v>7.1</v>
      </c>
      <c r="I461" s="71">
        <v>1728.35079375</v>
      </c>
      <c r="J461" s="72">
        <v>1784.562675</v>
      </c>
      <c r="K461" s="71">
        <v>1872.89563125</v>
      </c>
      <c r="L461" s="72">
        <v>1953.19831875</v>
      </c>
      <c r="M461" s="71">
        <v>2041.531275</v>
      </c>
      <c r="N461" s="72">
        <v>2129.86423125</v>
      </c>
      <c r="O461" s="71">
        <v>2218.1971875</v>
      </c>
      <c r="P461" s="72">
        <v>2370.77229375</v>
      </c>
      <c r="Q461" s="73">
        <v>2619.710625</v>
      </c>
    </row>
    <row r="462" ht="15" spans="1:17">
      <c r="A462" s="65"/>
      <c r="B462" s="66" t="s">
        <v>299</v>
      </c>
      <c r="C462" s="67">
        <v>0.9</v>
      </c>
      <c r="D462" s="67">
        <v>1.05</v>
      </c>
      <c r="E462" s="113">
        <v>0</v>
      </c>
      <c r="F462" s="68">
        <v>0.945</v>
      </c>
      <c r="G462" s="69">
        <v>1</v>
      </c>
      <c r="H462" s="70">
        <v>7.4</v>
      </c>
      <c r="I462" s="71">
        <v>1860.91605</v>
      </c>
      <c r="J462" s="72">
        <v>1919.89245</v>
      </c>
      <c r="K462" s="71">
        <v>2012.56965</v>
      </c>
      <c r="L462" s="72">
        <v>2096.82165</v>
      </c>
      <c r="M462" s="71">
        <v>2189.49885</v>
      </c>
      <c r="N462" s="72">
        <v>2282.17605</v>
      </c>
      <c r="O462" s="71">
        <v>2374.85325</v>
      </c>
      <c r="P462" s="72">
        <v>2534.93205</v>
      </c>
      <c r="Q462" s="73">
        <v>2796.11325</v>
      </c>
    </row>
    <row r="463" ht="15" spans="1:17">
      <c r="A463" s="65"/>
      <c r="B463" s="66" t="s">
        <v>300</v>
      </c>
      <c r="C463" s="67">
        <v>1</v>
      </c>
      <c r="D463" s="67">
        <v>1.05</v>
      </c>
      <c r="E463" s="113">
        <v>0</v>
      </c>
      <c r="F463" s="68">
        <v>1.05</v>
      </c>
      <c r="G463" s="69">
        <v>1</v>
      </c>
      <c r="H463" s="70">
        <v>7.7</v>
      </c>
      <c r="I463" s="71">
        <v>1993.48130625</v>
      </c>
      <c r="J463" s="72">
        <v>2055.222225</v>
      </c>
      <c r="K463" s="71">
        <v>2152.24366875</v>
      </c>
      <c r="L463" s="72">
        <v>2240.44498125</v>
      </c>
      <c r="M463" s="71">
        <v>2337.466425</v>
      </c>
      <c r="N463" s="72">
        <v>2434.48786875</v>
      </c>
      <c r="O463" s="71">
        <v>2531.5093125</v>
      </c>
      <c r="P463" s="72">
        <v>2699.09180625</v>
      </c>
      <c r="Q463" s="73">
        <v>2972.515875</v>
      </c>
    </row>
    <row r="464" ht="15" spans="1:17">
      <c r="A464" s="65"/>
      <c r="B464" s="66"/>
      <c r="C464" s="67"/>
      <c r="D464" s="67"/>
      <c r="E464" s="113">
        <v>0</v>
      </c>
      <c r="F464" s="68" t="s">
        <v>26</v>
      </c>
      <c r="G464" s="69" t="s">
        <v>26</v>
      </c>
      <c r="H464" s="70" t="s">
        <v>26</v>
      </c>
      <c r="I464" s="71" t="s">
        <v>26</v>
      </c>
      <c r="J464" s="72" t="s">
        <v>26</v>
      </c>
      <c r="K464" s="71" t="s">
        <v>26</v>
      </c>
      <c r="L464" s="72" t="s">
        <v>26</v>
      </c>
      <c r="M464" s="71" t="s">
        <v>26</v>
      </c>
      <c r="N464" s="72" t="s">
        <v>26</v>
      </c>
      <c r="O464" s="71" t="s">
        <v>26</v>
      </c>
      <c r="P464" s="72" t="s">
        <v>26</v>
      </c>
      <c r="Q464" s="73" t="s">
        <v>26</v>
      </c>
    </row>
    <row r="465" ht="15" spans="1:17">
      <c r="A465" s="65"/>
      <c r="B465" s="66" t="s">
        <v>301</v>
      </c>
      <c r="C465" s="67">
        <v>0.72</v>
      </c>
      <c r="D465" s="67">
        <v>1.85</v>
      </c>
      <c r="E465" s="113">
        <v>0</v>
      </c>
      <c r="F465" s="68">
        <v>1.332</v>
      </c>
      <c r="G465" s="69">
        <v>1</v>
      </c>
      <c r="H465" s="70">
        <v>8.1</v>
      </c>
      <c r="I465" s="71">
        <v>2277.30523125</v>
      </c>
      <c r="J465" s="72">
        <v>2342.732175</v>
      </c>
      <c r="K465" s="71">
        <v>2445.54594375</v>
      </c>
      <c r="L465" s="72">
        <v>2539.01300625</v>
      </c>
      <c r="M465" s="71">
        <v>2641.826775</v>
      </c>
      <c r="N465" s="72">
        <v>2744.64054375</v>
      </c>
      <c r="O465" s="71">
        <v>2847.4543125</v>
      </c>
      <c r="P465" s="72">
        <v>3025.04173125</v>
      </c>
      <c r="Q465" s="73">
        <v>3314.789625</v>
      </c>
    </row>
    <row r="466" ht="15" spans="1:17">
      <c r="A466" s="65"/>
      <c r="B466" s="66" t="s">
        <v>302</v>
      </c>
      <c r="C466" s="67">
        <v>0.82</v>
      </c>
      <c r="D466" s="67">
        <v>1.85</v>
      </c>
      <c r="E466" s="113">
        <v>0</v>
      </c>
      <c r="F466" s="68">
        <v>1.517</v>
      </c>
      <c r="G466" s="69">
        <v>1</v>
      </c>
      <c r="H466" s="70">
        <v>8.4</v>
      </c>
      <c r="I466" s="71">
        <v>2467.7937375</v>
      </c>
      <c r="J466" s="72">
        <v>2535.9852</v>
      </c>
      <c r="K466" s="71">
        <v>2643.1432125</v>
      </c>
      <c r="L466" s="72">
        <v>2740.5595875</v>
      </c>
      <c r="M466" s="71">
        <v>2847.7176</v>
      </c>
      <c r="N466" s="72">
        <v>2954.8756125</v>
      </c>
      <c r="O466" s="71">
        <v>3062.033625</v>
      </c>
      <c r="P466" s="72">
        <v>3247.1247375</v>
      </c>
      <c r="Q466" s="73">
        <v>3549.1155</v>
      </c>
    </row>
    <row r="467" ht="15" spans="1:17">
      <c r="A467" s="115" t="s">
        <v>303</v>
      </c>
      <c r="B467" s="66" t="s">
        <v>304</v>
      </c>
      <c r="C467" s="67">
        <v>0.92</v>
      </c>
      <c r="D467" s="67">
        <v>1.85</v>
      </c>
      <c r="E467" s="113">
        <v>0</v>
      </c>
      <c r="F467" s="68">
        <v>1.702</v>
      </c>
      <c r="G467" s="69">
        <v>1</v>
      </c>
      <c r="H467" s="70">
        <v>8.7</v>
      </c>
      <c r="I467" s="71">
        <v>2660.91511875</v>
      </c>
      <c r="J467" s="72">
        <v>2731.8711</v>
      </c>
      <c r="K467" s="71">
        <v>2843.37335625</v>
      </c>
      <c r="L467" s="72">
        <v>2944.73904375</v>
      </c>
      <c r="M467" s="71">
        <v>3056.2413</v>
      </c>
      <c r="N467" s="72">
        <v>3167.74355625</v>
      </c>
      <c r="O467" s="71">
        <v>3279.2458125</v>
      </c>
      <c r="P467" s="72">
        <v>3471.84061875</v>
      </c>
      <c r="Q467" s="73">
        <v>3786.07425</v>
      </c>
    </row>
    <row r="468" ht="15" spans="1:17">
      <c r="A468" s="115" t="s">
        <v>305</v>
      </c>
      <c r="B468" s="66" t="s">
        <v>306</v>
      </c>
      <c r="C468" s="67">
        <v>1.02</v>
      </c>
      <c r="D468" s="67">
        <v>1.85</v>
      </c>
      <c r="E468" s="113">
        <v>0</v>
      </c>
      <c r="F468" s="68">
        <v>1.887</v>
      </c>
      <c r="G468" s="69">
        <v>1</v>
      </c>
      <c r="H468" s="70">
        <v>9</v>
      </c>
      <c r="I468" s="71">
        <v>2851.403625</v>
      </c>
      <c r="J468" s="72">
        <v>2925.124125</v>
      </c>
      <c r="K468" s="71">
        <v>3040.970625</v>
      </c>
      <c r="L468" s="72">
        <v>3146.285625</v>
      </c>
      <c r="M468" s="71">
        <v>3262.132125</v>
      </c>
      <c r="N468" s="72">
        <v>3377.978625</v>
      </c>
      <c r="O468" s="71">
        <v>3493.825125</v>
      </c>
      <c r="P468" s="72">
        <v>3693.923625</v>
      </c>
      <c r="Q468" s="73">
        <v>4020.400125</v>
      </c>
    </row>
    <row r="469" ht="15" spans="1:17">
      <c r="A469" s="115"/>
      <c r="B469" s="66"/>
      <c r="C469" s="67"/>
      <c r="D469" s="67"/>
      <c r="E469" s="113">
        <v>0</v>
      </c>
      <c r="F469" s="68" t="s">
        <v>26</v>
      </c>
      <c r="G469" s="69" t="s">
        <v>26</v>
      </c>
      <c r="H469" s="70" t="s">
        <v>26</v>
      </c>
      <c r="I469" s="71" t="s">
        <v>26</v>
      </c>
      <c r="J469" s="72" t="s">
        <v>26</v>
      </c>
      <c r="K469" s="71" t="s">
        <v>26</v>
      </c>
      <c r="L469" s="72" t="s">
        <v>26</v>
      </c>
      <c r="M469" s="71" t="s">
        <v>26</v>
      </c>
      <c r="N469" s="72" t="s">
        <v>26</v>
      </c>
      <c r="O469" s="71" t="s">
        <v>26</v>
      </c>
      <c r="P469" s="72" t="s">
        <v>26</v>
      </c>
      <c r="Q469" s="73" t="s">
        <v>26</v>
      </c>
    </row>
    <row r="470" ht="15" spans="1:17">
      <c r="A470" s="115"/>
      <c r="B470" s="66" t="s">
        <v>307</v>
      </c>
      <c r="C470" s="67">
        <v>1.05</v>
      </c>
      <c r="D470" s="67">
        <v>1.85</v>
      </c>
      <c r="E470" s="113">
        <v>0</v>
      </c>
      <c r="F470" s="68">
        <v>1.9425</v>
      </c>
      <c r="G470" s="69">
        <v>1</v>
      </c>
      <c r="H470" s="70">
        <v>11.75</v>
      </c>
      <c r="I470" s="71">
        <v>3005.097703125</v>
      </c>
      <c r="J470" s="72">
        <v>3104.159625</v>
      </c>
      <c r="K470" s="71">
        <v>3259.828359375</v>
      </c>
      <c r="L470" s="72">
        <v>3401.345390625</v>
      </c>
      <c r="M470" s="71">
        <v>3557.014125</v>
      </c>
      <c r="N470" s="72">
        <v>3712.682859375</v>
      </c>
      <c r="O470" s="71">
        <v>3868.35159375</v>
      </c>
      <c r="P470" s="72">
        <v>4137.233953125</v>
      </c>
      <c r="Q470" s="73">
        <v>4575.93675</v>
      </c>
    </row>
    <row r="471" ht="15" spans="1:17">
      <c r="A471" s="128"/>
      <c r="B471" s="118" t="s">
        <v>308</v>
      </c>
      <c r="C471" s="67">
        <v>1.15</v>
      </c>
      <c r="D471" s="67">
        <v>1.85</v>
      </c>
      <c r="E471" s="113">
        <v>0</v>
      </c>
      <c r="F471" s="68">
        <v>2.1275</v>
      </c>
      <c r="G471" s="69">
        <v>1</v>
      </c>
      <c r="H471" s="70">
        <v>11.95</v>
      </c>
      <c r="I471" s="71">
        <v>3191.768540625</v>
      </c>
      <c r="J471" s="72">
        <v>3292.673475</v>
      </c>
      <c r="K471" s="71">
        <v>3451.238371875</v>
      </c>
      <c r="L471" s="72">
        <v>3595.388278125</v>
      </c>
      <c r="M471" s="71">
        <v>3753.953175</v>
      </c>
      <c r="N471" s="72">
        <v>3912.518071875</v>
      </c>
      <c r="O471" s="71">
        <v>4071.08296875</v>
      </c>
      <c r="P471" s="72">
        <v>4344.967790625</v>
      </c>
      <c r="Q471" s="73">
        <v>4791.8325</v>
      </c>
    </row>
    <row r="472" ht="15" spans="1:17">
      <c r="A472" s="134" t="s">
        <v>309</v>
      </c>
      <c r="B472" s="66" t="s">
        <v>310</v>
      </c>
      <c r="C472" s="67">
        <v>1.25</v>
      </c>
      <c r="D472" s="67">
        <v>1.85</v>
      </c>
      <c r="E472" s="113">
        <v>0</v>
      </c>
      <c r="F472" s="68">
        <v>2.3125</v>
      </c>
      <c r="G472" s="69">
        <v>1</v>
      </c>
      <c r="H472" s="70">
        <v>12.15</v>
      </c>
      <c r="I472" s="71">
        <v>3375.806503125</v>
      </c>
      <c r="J472" s="72">
        <v>3478.55445</v>
      </c>
      <c r="K472" s="71">
        <v>3640.015509375</v>
      </c>
      <c r="L472" s="72">
        <v>3786.798290625</v>
      </c>
      <c r="M472" s="71">
        <v>3948.25935</v>
      </c>
      <c r="N472" s="72">
        <v>4109.720409375</v>
      </c>
      <c r="O472" s="71">
        <v>4271.18146875</v>
      </c>
      <c r="P472" s="72">
        <v>4550.068753125</v>
      </c>
      <c r="Q472" s="73">
        <v>5005.095375</v>
      </c>
    </row>
    <row r="473" ht="15" spans="1:17">
      <c r="A473" s="134"/>
      <c r="B473" s="66" t="s">
        <v>311</v>
      </c>
      <c r="C473" s="67">
        <v>1.35</v>
      </c>
      <c r="D473" s="67">
        <v>1.85</v>
      </c>
      <c r="E473" s="113">
        <v>0</v>
      </c>
      <c r="F473" s="68">
        <v>2.4975</v>
      </c>
      <c r="G473" s="69">
        <v>1</v>
      </c>
      <c r="H473" s="70">
        <v>12.35</v>
      </c>
      <c r="I473" s="71">
        <v>3559.844465625</v>
      </c>
      <c r="J473" s="72">
        <v>3664.435425</v>
      </c>
      <c r="K473" s="71">
        <v>3828.792646875</v>
      </c>
      <c r="L473" s="72">
        <v>3978.208303125</v>
      </c>
      <c r="M473" s="71">
        <v>4142.565525</v>
      </c>
      <c r="N473" s="72">
        <v>4306.922746875</v>
      </c>
      <c r="O473" s="71">
        <v>4471.27996875</v>
      </c>
      <c r="P473" s="72">
        <v>4755.169715625</v>
      </c>
      <c r="Q473" s="73">
        <v>5218.35825</v>
      </c>
    </row>
    <row r="474" ht="15" spans="1:17">
      <c r="A474" s="135" t="s">
        <v>312</v>
      </c>
      <c r="B474" s="66"/>
      <c r="C474" s="67"/>
      <c r="D474" s="67"/>
      <c r="E474" s="113">
        <v>0</v>
      </c>
      <c r="F474" s="68" t="s">
        <v>26</v>
      </c>
      <c r="G474" s="69" t="s">
        <v>26</v>
      </c>
      <c r="H474" s="70" t="s">
        <v>26</v>
      </c>
      <c r="I474" s="71" t="s">
        <v>26</v>
      </c>
      <c r="J474" s="72" t="s">
        <v>26</v>
      </c>
      <c r="K474" s="71" t="s">
        <v>26</v>
      </c>
      <c r="L474" s="72" t="s">
        <v>26</v>
      </c>
      <c r="M474" s="71" t="s">
        <v>26</v>
      </c>
      <c r="N474" s="72" t="s">
        <v>26</v>
      </c>
      <c r="O474" s="71" t="s">
        <v>26</v>
      </c>
      <c r="P474" s="72" t="s">
        <v>26</v>
      </c>
      <c r="Q474" s="73" t="s">
        <v>26</v>
      </c>
    </row>
    <row r="475" ht="15" spans="1:17">
      <c r="A475" s="135"/>
      <c r="B475" s="66" t="s">
        <v>134</v>
      </c>
      <c r="C475" s="67">
        <v>0.71</v>
      </c>
      <c r="D475" s="67">
        <v>0.79</v>
      </c>
      <c r="E475" s="113">
        <v>0</v>
      </c>
      <c r="F475" s="68">
        <v>0.5609</v>
      </c>
      <c r="G475" s="69">
        <v>0.41</v>
      </c>
      <c r="H475" s="70">
        <v>4.5</v>
      </c>
      <c r="I475" s="71">
        <v>1068.28903125</v>
      </c>
      <c r="J475" s="72">
        <v>1100.54175</v>
      </c>
      <c r="K475" s="71">
        <v>1151.22459375</v>
      </c>
      <c r="L475" s="72">
        <v>1197.29990625</v>
      </c>
      <c r="M475" s="71">
        <v>1247.98275</v>
      </c>
      <c r="N475" s="72">
        <v>1298.66559375</v>
      </c>
      <c r="O475" s="71">
        <v>1349.3484375</v>
      </c>
      <c r="P475" s="72">
        <v>1436.89153125</v>
      </c>
      <c r="Q475" s="73">
        <v>1579.725</v>
      </c>
    </row>
    <row r="476" ht="15" spans="1:17">
      <c r="A476" s="65"/>
      <c r="B476" s="66" t="s">
        <v>134</v>
      </c>
      <c r="C476" s="67">
        <v>0.81</v>
      </c>
      <c r="D476" s="67">
        <v>0.79</v>
      </c>
      <c r="E476" s="113">
        <v>0</v>
      </c>
      <c r="F476" s="68">
        <v>0.6399</v>
      </c>
      <c r="G476" s="69">
        <v>0.41</v>
      </c>
      <c r="H476" s="70">
        <v>4.7</v>
      </c>
      <c r="I476" s="71">
        <v>1162.80924375</v>
      </c>
      <c r="J476" s="72">
        <v>1196.904975</v>
      </c>
      <c r="K476" s="71">
        <v>1250.48398125</v>
      </c>
      <c r="L476" s="72">
        <v>1299.19216875</v>
      </c>
      <c r="M476" s="71">
        <v>1352.771175</v>
      </c>
      <c r="N476" s="72">
        <v>1406.35018125</v>
      </c>
      <c r="O476" s="71">
        <v>1459.9291875</v>
      </c>
      <c r="P476" s="72">
        <v>1552.47474375</v>
      </c>
      <c r="Q476" s="73">
        <v>1703.470125</v>
      </c>
    </row>
    <row r="477" ht="15" spans="1:17">
      <c r="A477" s="136" t="s">
        <v>313</v>
      </c>
      <c r="B477" s="66" t="s">
        <v>134</v>
      </c>
      <c r="C477" s="67">
        <v>0.91</v>
      </c>
      <c r="D477" s="67">
        <v>0.79</v>
      </c>
      <c r="E477" s="113">
        <v>0</v>
      </c>
      <c r="F477" s="68">
        <v>0.7189</v>
      </c>
      <c r="G477" s="69">
        <v>0.41</v>
      </c>
      <c r="H477" s="70">
        <v>4.9</v>
      </c>
      <c r="I477" s="71">
        <v>1254.69658125</v>
      </c>
      <c r="J477" s="72">
        <v>1290.635325</v>
      </c>
      <c r="K477" s="71">
        <v>1347.11049375</v>
      </c>
      <c r="L477" s="72">
        <v>1398.45155625</v>
      </c>
      <c r="M477" s="71">
        <v>1454.926725</v>
      </c>
      <c r="N477" s="72">
        <v>1511.40189375</v>
      </c>
      <c r="O477" s="71">
        <v>1567.8770625</v>
      </c>
      <c r="P477" s="72">
        <v>1665.42508125</v>
      </c>
      <c r="Q477" s="73">
        <v>1824.582375</v>
      </c>
    </row>
    <row r="478" ht="15" spans="1:17">
      <c r="A478" s="65" t="s">
        <v>314</v>
      </c>
      <c r="B478" s="66" t="s">
        <v>134</v>
      </c>
      <c r="C478" s="67">
        <v>1.01</v>
      </c>
      <c r="D478" s="67">
        <v>0.79</v>
      </c>
      <c r="E478" s="113">
        <v>0</v>
      </c>
      <c r="F478" s="68">
        <v>0.7979</v>
      </c>
      <c r="G478" s="69">
        <v>0.41</v>
      </c>
      <c r="H478" s="70">
        <v>5.1</v>
      </c>
      <c r="I478" s="71">
        <v>1349.21679375</v>
      </c>
      <c r="J478" s="72">
        <v>1386.99855</v>
      </c>
      <c r="K478" s="71">
        <v>1446.36988125</v>
      </c>
      <c r="L478" s="72">
        <v>1500.34381875</v>
      </c>
      <c r="M478" s="71">
        <v>1559.71515</v>
      </c>
      <c r="N478" s="72">
        <v>1619.08648125</v>
      </c>
      <c r="O478" s="71">
        <v>1678.4578125</v>
      </c>
      <c r="P478" s="72">
        <v>1781.00829375</v>
      </c>
      <c r="Q478" s="73">
        <v>1948.3275</v>
      </c>
    </row>
    <row r="479" ht="15" spans="1:17">
      <c r="A479" s="65" t="s">
        <v>315</v>
      </c>
      <c r="B479" s="66"/>
      <c r="C479" s="67"/>
      <c r="D479" s="67"/>
      <c r="E479" s="113">
        <v>0</v>
      </c>
      <c r="F479" s="68" t="s">
        <v>26</v>
      </c>
      <c r="G479" s="69" t="s">
        <v>26</v>
      </c>
      <c r="H479" s="70" t="s">
        <v>26</v>
      </c>
      <c r="I479" s="71" t="s">
        <v>26</v>
      </c>
      <c r="J479" s="72" t="s">
        <v>26</v>
      </c>
      <c r="K479" s="71" t="s">
        <v>26</v>
      </c>
      <c r="L479" s="72" t="s">
        <v>26</v>
      </c>
      <c r="M479" s="71" t="s">
        <v>26</v>
      </c>
      <c r="N479" s="72" t="s">
        <v>26</v>
      </c>
      <c r="O479" s="71" t="s">
        <v>26</v>
      </c>
      <c r="P479" s="72" t="s">
        <v>26</v>
      </c>
      <c r="Q479" s="73" t="s">
        <v>26</v>
      </c>
    </row>
    <row r="480" ht="15" spans="1:17">
      <c r="A480" s="65" t="s">
        <v>316</v>
      </c>
      <c r="B480" s="66" t="s">
        <v>134</v>
      </c>
      <c r="C480" s="67">
        <v>1.61</v>
      </c>
      <c r="D480" s="67">
        <v>0.79</v>
      </c>
      <c r="E480" s="113">
        <v>0</v>
      </c>
      <c r="F480" s="68">
        <v>1.2719</v>
      </c>
      <c r="G480" s="69">
        <v>0.41</v>
      </c>
      <c r="H480" s="70">
        <v>6.3</v>
      </c>
      <c r="I480" s="71">
        <v>1671.48069375</v>
      </c>
      <c r="J480" s="72">
        <v>1720.320525</v>
      </c>
      <c r="K480" s="71">
        <v>1797.06883125</v>
      </c>
      <c r="L480" s="72">
        <v>1866.84001875</v>
      </c>
      <c r="M480" s="71">
        <v>1943.588325</v>
      </c>
      <c r="N480" s="72">
        <v>2020.33663125</v>
      </c>
      <c r="O480" s="71">
        <v>2097.0849375</v>
      </c>
      <c r="P480" s="72">
        <v>2229.65019375</v>
      </c>
      <c r="Q480" s="73">
        <v>2445.940875</v>
      </c>
    </row>
    <row r="481" ht="15" spans="1:17">
      <c r="A481" s="65"/>
      <c r="B481" s="66"/>
      <c r="C481" s="67"/>
      <c r="D481" s="67"/>
      <c r="E481" s="113">
        <v>0</v>
      </c>
      <c r="F481" s="68" t="s">
        <v>26</v>
      </c>
      <c r="G481" s="69" t="s">
        <v>26</v>
      </c>
      <c r="H481" s="70" t="s">
        <v>26</v>
      </c>
      <c r="I481" s="71" t="s">
        <v>26</v>
      </c>
      <c r="J481" s="72" t="s">
        <v>26</v>
      </c>
      <c r="K481" s="71" t="s">
        <v>26</v>
      </c>
      <c r="L481" s="72" t="s">
        <v>26</v>
      </c>
      <c r="M481" s="71" t="s">
        <v>26</v>
      </c>
      <c r="N481" s="72" t="s">
        <v>26</v>
      </c>
      <c r="O481" s="71" t="s">
        <v>26</v>
      </c>
      <c r="P481" s="72" t="s">
        <v>26</v>
      </c>
      <c r="Q481" s="73" t="s">
        <v>26</v>
      </c>
    </row>
    <row r="482" ht="15" spans="1:17">
      <c r="A482" s="65"/>
      <c r="B482" s="66" t="s">
        <v>317</v>
      </c>
      <c r="C482" s="67">
        <v>1.32</v>
      </c>
      <c r="D482" s="67">
        <v>1.05</v>
      </c>
      <c r="E482" s="113">
        <v>0</v>
      </c>
      <c r="F482" s="68">
        <v>1.386</v>
      </c>
      <c r="G482" s="69">
        <v>1</v>
      </c>
      <c r="H482" s="70">
        <v>7.9</v>
      </c>
      <c r="I482" s="71">
        <v>2156.45626875</v>
      </c>
      <c r="J482" s="72">
        <v>2220.0402</v>
      </c>
      <c r="K482" s="71">
        <v>2319.95780625</v>
      </c>
      <c r="L482" s="72">
        <v>2410.79199375</v>
      </c>
      <c r="M482" s="71">
        <v>2510.7096</v>
      </c>
      <c r="N482" s="72">
        <v>2610.62720625</v>
      </c>
      <c r="O482" s="71">
        <v>2710.5448125</v>
      </c>
      <c r="P482" s="72">
        <v>2883.12976875</v>
      </c>
      <c r="Q482" s="73">
        <v>3164.71575</v>
      </c>
    </row>
    <row r="483" ht="15" spans="1:17">
      <c r="A483" s="65"/>
      <c r="B483" s="66" t="s">
        <v>317</v>
      </c>
      <c r="C483" s="67">
        <v>1.42</v>
      </c>
      <c r="D483" s="67">
        <v>1.05</v>
      </c>
      <c r="E483" s="113">
        <v>0</v>
      </c>
      <c r="F483" s="68">
        <v>1.491</v>
      </c>
      <c r="G483" s="69">
        <v>1</v>
      </c>
      <c r="H483" s="70">
        <v>8.1</v>
      </c>
      <c r="I483" s="71">
        <v>2277.30523125</v>
      </c>
      <c r="J483" s="72">
        <v>2342.732175</v>
      </c>
      <c r="K483" s="71">
        <v>2445.54594375</v>
      </c>
      <c r="L483" s="72">
        <v>2539.01300625</v>
      </c>
      <c r="M483" s="71">
        <v>2641.826775</v>
      </c>
      <c r="N483" s="72">
        <v>2744.64054375</v>
      </c>
      <c r="O483" s="71">
        <v>2847.4543125</v>
      </c>
      <c r="P483" s="72">
        <v>3025.04173125</v>
      </c>
      <c r="Q483" s="73">
        <v>3314.789625</v>
      </c>
    </row>
    <row r="484" ht="15" spans="1:17">
      <c r="A484" s="65"/>
      <c r="B484" s="66" t="s">
        <v>317</v>
      </c>
      <c r="C484" s="67">
        <v>1.52</v>
      </c>
      <c r="D484" s="67">
        <v>1.05</v>
      </c>
      <c r="E484" s="113">
        <v>0</v>
      </c>
      <c r="F484" s="68">
        <v>1.596</v>
      </c>
      <c r="G484" s="69">
        <v>1</v>
      </c>
      <c r="H484" s="70">
        <v>8.3</v>
      </c>
      <c r="I484" s="71">
        <v>2400.78706875</v>
      </c>
      <c r="J484" s="72">
        <v>2468.057025</v>
      </c>
      <c r="K484" s="71">
        <v>2573.76695625</v>
      </c>
      <c r="L484" s="72">
        <v>2669.86689375</v>
      </c>
      <c r="M484" s="71">
        <v>2775.576825</v>
      </c>
      <c r="N484" s="72">
        <v>2881.28675625</v>
      </c>
      <c r="O484" s="71">
        <v>2986.9966875</v>
      </c>
      <c r="P484" s="72">
        <v>3169.58656875</v>
      </c>
      <c r="Q484" s="73">
        <v>3467.496375</v>
      </c>
    </row>
    <row r="485" ht="15" spans="1:17">
      <c r="A485" s="65"/>
      <c r="B485" s="66" t="s">
        <v>317</v>
      </c>
      <c r="C485" s="67">
        <v>1.62</v>
      </c>
      <c r="D485" s="67">
        <v>1.05</v>
      </c>
      <c r="E485" s="113">
        <v>0</v>
      </c>
      <c r="F485" s="68">
        <v>1.701</v>
      </c>
      <c r="G485" s="69">
        <v>1</v>
      </c>
      <c r="H485" s="70">
        <v>8.5</v>
      </c>
      <c r="I485" s="71">
        <v>2521.63603125</v>
      </c>
      <c r="J485" s="72">
        <v>2590.749</v>
      </c>
      <c r="K485" s="71">
        <v>2699.35509375</v>
      </c>
      <c r="L485" s="72">
        <v>2798.08790625</v>
      </c>
      <c r="M485" s="71">
        <v>2906.694</v>
      </c>
      <c r="N485" s="72">
        <v>3015.30009375</v>
      </c>
      <c r="O485" s="71">
        <v>3123.9061875</v>
      </c>
      <c r="P485" s="72">
        <v>3311.49853125</v>
      </c>
      <c r="Q485" s="73">
        <v>3617.57025</v>
      </c>
    </row>
    <row r="486" ht="15" spans="1:17">
      <c r="A486" s="65"/>
      <c r="B486" s="66"/>
      <c r="C486" s="67"/>
      <c r="D486" s="67"/>
      <c r="E486" s="113">
        <v>0</v>
      </c>
      <c r="F486" s="68" t="s">
        <v>26</v>
      </c>
      <c r="G486" s="69" t="s">
        <v>26</v>
      </c>
      <c r="H486" s="70" t="s">
        <v>26</v>
      </c>
      <c r="I486" s="71" t="s">
        <v>26</v>
      </c>
      <c r="J486" s="72" t="s">
        <v>26</v>
      </c>
      <c r="K486" s="71" t="s">
        <v>26</v>
      </c>
      <c r="L486" s="72" t="s">
        <v>26</v>
      </c>
      <c r="M486" s="71" t="s">
        <v>26</v>
      </c>
      <c r="N486" s="72" t="s">
        <v>26</v>
      </c>
      <c r="O486" s="71" t="s">
        <v>26</v>
      </c>
      <c r="P486" s="72" t="s">
        <v>26</v>
      </c>
      <c r="Q486" s="73" t="s">
        <v>26</v>
      </c>
    </row>
    <row r="487" ht="15" spans="1:17">
      <c r="A487" s="65"/>
      <c r="B487" s="66" t="s">
        <v>318</v>
      </c>
      <c r="C487" s="67">
        <v>0.33</v>
      </c>
      <c r="D487" s="67">
        <v>0.9</v>
      </c>
      <c r="E487" s="113">
        <v>0</v>
      </c>
      <c r="F487" s="68">
        <v>0.297</v>
      </c>
      <c r="G487" s="69">
        <v>0.43</v>
      </c>
      <c r="H487" s="70">
        <v>1</v>
      </c>
      <c r="I487" s="71">
        <v>968.898</v>
      </c>
      <c r="J487" s="72">
        <v>968.898</v>
      </c>
      <c r="K487" s="71">
        <v>968.898</v>
      </c>
      <c r="L487" s="72">
        <v>968.898</v>
      </c>
      <c r="M487" s="71">
        <v>968.898</v>
      </c>
      <c r="N487" s="72">
        <v>968.898</v>
      </c>
      <c r="O487" s="71">
        <v>968.898</v>
      </c>
      <c r="P487" s="72">
        <v>968.898</v>
      </c>
      <c r="Q487" s="73">
        <v>968.898</v>
      </c>
    </row>
    <row r="488" ht="15" spans="1:17">
      <c r="A488" s="65"/>
      <c r="B488" s="66"/>
      <c r="C488" s="67"/>
      <c r="D488" s="67"/>
      <c r="E488" s="113">
        <v>0</v>
      </c>
      <c r="F488" s="68" t="s">
        <v>26</v>
      </c>
      <c r="G488" s="69" t="s">
        <v>26</v>
      </c>
      <c r="H488" s="70" t="s">
        <v>26</v>
      </c>
      <c r="I488" s="71" t="s">
        <v>26</v>
      </c>
      <c r="J488" s="72" t="s">
        <v>26</v>
      </c>
      <c r="K488" s="71" t="s">
        <v>26</v>
      </c>
      <c r="L488" s="72" t="s">
        <v>26</v>
      </c>
      <c r="M488" s="71" t="s">
        <v>26</v>
      </c>
      <c r="N488" s="72" t="s">
        <v>26</v>
      </c>
      <c r="O488" s="71" t="s">
        <v>26</v>
      </c>
      <c r="P488" s="72" t="s">
        <v>26</v>
      </c>
      <c r="Q488" s="73" t="s">
        <v>26</v>
      </c>
    </row>
    <row r="489" ht="15" spans="1:17">
      <c r="A489" s="65"/>
      <c r="B489" s="66" t="s">
        <v>319</v>
      </c>
      <c r="C489" s="67">
        <v>0.65</v>
      </c>
      <c r="D489" s="67">
        <v>0.2</v>
      </c>
      <c r="E489" s="113">
        <v>0</v>
      </c>
      <c r="F489" s="68">
        <v>0.13</v>
      </c>
      <c r="G489" s="69">
        <v>0.65</v>
      </c>
      <c r="H489" s="70">
        <v>2.5</v>
      </c>
      <c r="I489" s="71">
        <v>170.47865625</v>
      </c>
      <c r="J489" s="72">
        <v>184.30125</v>
      </c>
      <c r="K489" s="71">
        <v>206.02246875</v>
      </c>
      <c r="L489" s="72">
        <v>225.76903125</v>
      </c>
      <c r="M489" s="71">
        <v>247.49025</v>
      </c>
      <c r="N489" s="72">
        <v>269.21146875</v>
      </c>
      <c r="O489" s="71">
        <v>290.9326875</v>
      </c>
      <c r="P489" s="72">
        <v>328.45115625</v>
      </c>
      <c r="Q489" s="73">
        <v>389.6655</v>
      </c>
    </row>
    <row r="490" ht="15" spans="1:17">
      <c r="A490" s="65"/>
      <c r="B490" s="66"/>
      <c r="C490" s="67"/>
      <c r="D490" s="67"/>
      <c r="E490" s="113">
        <v>0</v>
      </c>
      <c r="F490" s="68" t="s">
        <v>26</v>
      </c>
      <c r="G490" s="69" t="s">
        <v>26</v>
      </c>
      <c r="H490" s="70" t="s">
        <v>26</v>
      </c>
      <c r="I490" s="71" t="s">
        <v>26</v>
      </c>
      <c r="J490" s="72" t="s">
        <v>26</v>
      </c>
      <c r="K490" s="71" t="s">
        <v>26</v>
      </c>
      <c r="L490" s="72" t="s">
        <v>26</v>
      </c>
      <c r="M490" s="71" t="s">
        <v>26</v>
      </c>
      <c r="N490" s="72" t="s">
        <v>26</v>
      </c>
      <c r="O490" s="71" t="s">
        <v>26</v>
      </c>
      <c r="P490" s="72" t="s">
        <v>26</v>
      </c>
      <c r="Q490" s="73" t="s">
        <v>26</v>
      </c>
    </row>
    <row r="491" ht="15" spans="1:17">
      <c r="A491" s="65"/>
      <c r="B491" s="78" t="s">
        <v>320</v>
      </c>
      <c r="C491" s="67">
        <v>1</v>
      </c>
      <c r="D491" s="67">
        <v>1</v>
      </c>
      <c r="E491" s="113">
        <v>0</v>
      </c>
      <c r="F491" s="68">
        <v>1</v>
      </c>
      <c r="G491" s="69" t="s">
        <v>26</v>
      </c>
      <c r="H491" s="70">
        <v>1</v>
      </c>
      <c r="I491" s="137">
        <v>2316.6</v>
      </c>
      <c r="J491" s="138" t="s">
        <v>321</v>
      </c>
      <c r="K491" s="139"/>
      <c r="L491" s="139"/>
      <c r="M491" s="139"/>
      <c r="N491" s="139"/>
      <c r="O491" s="139"/>
      <c r="P491" s="139"/>
      <c r="Q491" s="139"/>
    </row>
    <row r="492" ht="15" spans="1:17">
      <c r="A492" s="65"/>
      <c r="B492" s="78" t="s">
        <v>322</v>
      </c>
      <c r="C492" s="67">
        <v>1</v>
      </c>
      <c r="D492" s="67">
        <v>1</v>
      </c>
      <c r="E492" s="113">
        <v>0</v>
      </c>
      <c r="F492" s="68">
        <v>1</v>
      </c>
      <c r="G492" s="69" t="s">
        <v>26</v>
      </c>
      <c r="H492" s="70">
        <v>1</v>
      </c>
      <c r="I492" s="137">
        <v>4208.76</v>
      </c>
      <c r="J492" s="138" t="s">
        <v>323</v>
      </c>
      <c r="K492" s="139"/>
      <c r="L492" s="139"/>
      <c r="M492" s="139"/>
      <c r="N492" s="139"/>
      <c r="O492" s="139"/>
      <c r="P492" s="139"/>
      <c r="Q492" s="139"/>
    </row>
    <row r="493" ht="15" spans="1:17">
      <c r="A493" s="65"/>
      <c r="B493" s="78" t="s">
        <v>324</v>
      </c>
      <c r="C493" s="67">
        <v>1</v>
      </c>
      <c r="D493" s="67">
        <v>1</v>
      </c>
      <c r="E493" s="113">
        <v>0</v>
      </c>
      <c r="F493" s="68">
        <v>1</v>
      </c>
      <c r="G493" s="69" t="s">
        <v>26</v>
      </c>
      <c r="H493" s="70">
        <v>1</v>
      </c>
      <c r="I493" s="137">
        <v>6175.44</v>
      </c>
      <c r="J493" s="138" t="s">
        <v>325</v>
      </c>
      <c r="K493" s="139"/>
      <c r="L493" s="139"/>
      <c r="M493" s="139"/>
      <c r="N493" s="139"/>
      <c r="O493" s="139"/>
      <c r="P493" s="139"/>
      <c r="Q493" s="139"/>
    </row>
    <row r="494" ht="15" spans="1:17">
      <c r="A494" s="65"/>
      <c r="B494" s="66"/>
      <c r="C494" s="67"/>
      <c r="D494" s="67"/>
      <c r="E494" s="113">
        <v>0</v>
      </c>
      <c r="F494" s="68" t="s">
        <v>26</v>
      </c>
      <c r="G494" s="69" t="s">
        <v>26</v>
      </c>
      <c r="H494" s="70" t="s">
        <v>26</v>
      </c>
      <c r="I494" s="71" t="s">
        <v>26</v>
      </c>
      <c r="J494" s="72" t="s">
        <v>26</v>
      </c>
      <c r="K494" s="71" t="s">
        <v>26</v>
      </c>
      <c r="L494" s="72" t="s">
        <v>26</v>
      </c>
      <c r="M494" s="71" t="s">
        <v>26</v>
      </c>
      <c r="N494" s="72" t="s">
        <v>26</v>
      </c>
      <c r="O494" s="71" t="s">
        <v>26</v>
      </c>
      <c r="P494" s="72" t="s">
        <v>26</v>
      </c>
      <c r="Q494" s="73" t="s">
        <v>26</v>
      </c>
    </row>
    <row r="495" ht="15" spans="1:17">
      <c r="A495" s="58" t="s">
        <v>326</v>
      </c>
      <c r="B495" s="59" t="s">
        <v>4</v>
      </c>
      <c r="C495" s="60" t="s">
        <v>5</v>
      </c>
      <c r="D495" s="60" t="s">
        <v>6</v>
      </c>
      <c r="E495" s="110" t="s">
        <v>7</v>
      </c>
      <c r="F495" s="61" t="s">
        <v>8</v>
      </c>
      <c r="G495" s="61" t="s">
        <v>9</v>
      </c>
      <c r="H495" s="62" t="s">
        <v>10</v>
      </c>
      <c r="I495" s="63" t="s">
        <v>11</v>
      </c>
      <c r="J495" s="63" t="s">
        <v>12</v>
      </c>
      <c r="K495" s="63" t="s">
        <v>13</v>
      </c>
      <c r="L495" s="63" t="s">
        <v>14</v>
      </c>
      <c r="M495" s="63" t="s">
        <v>15</v>
      </c>
      <c r="N495" s="63" t="s">
        <v>16</v>
      </c>
      <c r="O495" s="63" t="s">
        <v>17</v>
      </c>
      <c r="P495" s="63" t="s">
        <v>18</v>
      </c>
      <c r="Q495" s="64" t="s">
        <v>19</v>
      </c>
    </row>
    <row r="496" ht="15" spans="1:17">
      <c r="A496" s="77"/>
      <c r="B496" s="78" t="s">
        <v>327</v>
      </c>
      <c r="C496" s="67">
        <v>0.75</v>
      </c>
      <c r="D496" s="67">
        <v>1.07</v>
      </c>
      <c r="E496" s="113">
        <v>0</v>
      </c>
      <c r="F496" s="68">
        <v>0.8025</v>
      </c>
      <c r="G496" s="69">
        <v>0.82</v>
      </c>
      <c r="H496" s="70">
        <v>7</v>
      </c>
      <c r="I496" s="71">
        <v>1404.438</v>
      </c>
      <c r="J496" s="72">
        <v>1456.917</v>
      </c>
      <c r="K496" s="71">
        <v>1539.384</v>
      </c>
      <c r="L496" s="72">
        <v>1614.354</v>
      </c>
      <c r="M496" s="71">
        <v>1696.821</v>
      </c>
      <c r="N496" s="72">
        <v>1779.288</v>
      </c>
      <c r="O496" s="71">
        <v>1861.755</v>
      </c>
      <c r="P496" s="72">
        <v>2004.198</v>
      </c>
      <c r="Q496" s="73">
        <v>2236.605</v>
      </c>
    </row>
    <row r="497" ht="15" spans="1:17">
      <c r="A497" s="65"/>
      <c r="B497" s="78" t="s">
        <v>328</v>
      </c>
      <c r="C497" s="67">
        <v>0.85</v>
      </c>
      <c r="D497" s="67">
        <v>1.07</v>
      </c>
      <c r="E497" s="113">
        <v>0</v>
      </c>
      <c r="F497" s="68">
        <v>0.9095</v>
      </c>
      <c r="G497" s="69">
        <v>0.82</v>
      </c>
      <c r="H497" s="70">
        <v>7.2</v>
      </c>
      <c r="I497" s="71">
        <v>1506.6471</v>
      </c>
      <c r="J497" s="72">
        <v>1560.8754</v>
      </c>
      <c r="K497" s="71">
        <v>1646.0913</v>
      </c>
      <c r="L497" s="72">
        <v>1723.5603</v>
      </c>
      <c r="M497" s="71">
        <v>1808.7762</v>
      </c>
      <c r="N497" s="72">
        <v>1893.9921</v>
      </c>
      <c r="O497" s="71">
        <v>1979.208</v>
      </c>
      <c r="P497" s="72">
        <v>2126.3991</v>
      </c>
      <c r="Q497" s="73">
        <v>2366.553</v>
      </c>
    </row>
    <row r="498" ht="15" spans="1:17">
      <c r="A498" s="65"/>
      <c r="B498" s="78" t="s">
        <v>329</v>
      </c>
      <c r="C498" s="67">
        <v>0.95</v>
      </c>
      <c r="D498" s="67">
        <v>1.07</v>
      </c>
      <c r="E498" s="113">
        <v>0</v>
      </c>
      <c r="F498" s="68">
        <v>1.0165</v>
      </c>
      <c r="G498" s="69">
        <v>0.82</v>
      </c>
      <c r="H498" s="70">
        <v>7.4</v>
      </c>
      <c r="I498" s="71">
        <v>1616.3532</v>
      </c>
      <c r="J498" s="72">
        <v>1672.3308</v>
      </c>
      <c r="K498" s="71">
        <v>1760.2956</v>
      </c>
      <c r="L498" s="72">
        <v>1840.2636</v>
      </c>
      <c r="M498" s="71">
        <v>1928.2284</v>
      </c>
      <c r="N498" s="72">
        <v>2016.1932</v>
      </c>
      <c r="O498" s="71">
        <v>2104.158</v>
      </c>
      <c r="P498" s="72">
        <v>2256.0972</v>
      </c>
      <c r="Q498" s="73">
        <v>2503.998</v>
      </c>
    </row>
    <row r="499" ht="15" spans="1:17">
      <c r="A499" s="65"/>
      <c r="B499" s="78" t="s">
        <v>330</v>
      </c>
      <c r="C499" s="67">
        <v>1.05</v>
      </c>
      <c r="D499" s="67">
        <v>1.07</v>
      </c>
      <c r="E499" s="113">
        <v>0</v>
      </c>
      <c r="F499" s="68">
        <v>1.1235</v>
      </c>
      <c r="G499" s="69">
        <v>0.82</v>
      </c>
      <c r="H499" s="70">
        <v>7.6</v>
      </c>
      <c r="I499" s="71">
        <v>1743.5523</v>
      </c>
      <c r="J499" s="72">
        <v>1801.2792</v>
      </c>
      <c r="K499" s="71">
        <v>1891.9929</v>
      </c>
      <c r="L499" s="72">
        <v>1974.4599</v>
      </c>
      <c r="M499" s="71">
        <v>2065.1736</v>
      </c>
      <c r="N499" s="72">
        <v>2155.8873</v>
      </c>
      <c r="O499" s="71">
        <v>2246.601</v>
      </c>
      <c r="P499" s="72">
        <v>2403.2883</v>
      </c>
      <c r="Q499" s="73">
        <v>2658.936</v>
      </c>
    </row>
    <row r="500" ht="15" spans="1:17">
      <c r="A500" s="65"/>
      <c r="B500" s="78" t="s">
        <v>331</v>
      </c>
      <c r="C500" s="67">
        <v>1.15</v>
      </c>
      <c r="D500" s="67">
        <v>1.07</v>
      </c>
      <c r="E500" s="113">
        <v>0</v>
      </c>
      <c r="F500" s="68">
        <v>1.2305</v>
      </c>
      <c r="G500" s="69">
        <v>0.82</v>
      </c>
      <c r="H500" s="70">
        <v>7.8</v>
      </c>
      <c r="I500" s="71">
        <v>1848.2604</v>
      </c>
      <c r="J500" s="72">
        <v>1907.7366</v>
      </c>
      <c r="K500" s="71">
        <v>2001.1992</v>
      </c>
      <c r="L500" s="72">
        <v>2086.1652</v>
      </c>
      <c r="M500" s="71">
        <v>2179.6278</v>
      </c>
      <c r="N500" s="72">
        <v>2273.0904</v>
      </c>
      <c r="O500" s="71">
        <v>2366.553</v>
      </c>
      <c r="P500" s="72">
        <v>2527.9884</v>
      </c>
      <c r="Q500" s="73">
        <v>2791.383</v>
      </c>
    </row>
    <row r="501" ht="15" spans="1:17">
      <c r="A501" s="65"/>
      <c r="B501" s="78" t="s">
        <v>332</v>
      </c>
      <c r="C501" s="67">
        <v>1.25</v>
      </c>
      <c r="D501" s="67">
        <v>1.07</v>
      </c>
      <c r="E501" s="113">
        <v>0</v>
      </c>
      <c r="F501" s="68">
        <v>1.3375</v>
      </c>
      <c r="G501" s="69">
        <v>0.82</v>
      </c>
      <c r="H501" s="70">
        <v>8</v>
      </c>
      <c r="I501" s="71">
        <v>1965.4635</v>
      </c>
      <c r="J501" s="72">
        <v>2026.689</v>
      </c>
      <c r="K501" s="71">
        <v>2122.9005</v>
      </c>
      <c r="L501" s="72">
        <v>2210.3655</v>
      </c>
      <c r="M501" s="71">
        <v>2306.577</v>
      </c>
      <c r="N501" s="72">
        <v>2402.7885</v>
      </c>
      <c r="O501" s="71">
        <v>2499</v>
      </c>
      <c r="P501" s="72">
        <v>2665.1835</v>
      </c>
      <c r="Q501" s="73">
        <v>2936.325</v>
      </c>
    </row>
    <row r="502" ht="15" spans="1:17">
      <c r="A502" s="65"/>
      <c r="B502" s="78"/>
      <c r="C502" s="67"/>
      <c r="D502" s="67"/>
      <c r="E502" s="113">
        <v>0</v>
      </c>
      <c r="F502" s="68" t="s">
        <v>26</v>
      </c>
      <c r="G502" s="69" t="s">
        <v>26</v>
      </c>
      <c r="H502" s="70" t="s">
        <v>26</v>
      </c>
      <c r="I502" s="71" t="s">
        <v>26</v>
      </c>
      <c r="J502" s="72" t="s">
        <v>26</v>
      </c>
      <c r="K502" s="71" t="s">
        <v>26</v>
      </c>
      <c r="L502" s="72" t="s">
        <v>26</v>
      </c>
      <c r="M502" s="71" t="s">
        <v>26</v>
      </c>
      <c r="N502" s="72" t="s">
        <v>26</v>
      </c>
      <c r="O502" s="71" t="s">
        <v>26</v>
      </c>
      <c r="P502" s="72" t="s">
        <v>26</v>
      </c>
      <c r="Q502" s="73" t="s">
        <v>26</v>
      </c>
    </row>
    <row r="503" ht="15" spans="1:17">
      <c r="A503" s="65"/>
      <c r="B503" s="78" t="s">
        <v>333</v>
      </c>
      <c r="C503" s="67">
        <v>1.05</v>
      </c>
      <c r="D503" s="67">
        <v>1.07</v>
      </c>
      <c r="E503" s="113">
        <v>0</v>
      </c>
      <c r="F503" s="68">
        <v>1.1235</v>
      </c>
      <c r="G503" s="69">
        <v>0.82</v>
      </c>
      <c r="H503" s="70">
        <v>9.5</v>
      </c>
      <c r="I503" s="71">
        <v>1927.35375</v>
      </c>
      <c r="J503" s="72">
        <v>2001.699</v>
      </c>
      <c r="K503" s="71">
        <v>2118.52725</v>
      </c>
      <c r="L503" s="72">
        <v>2224.73475</v>
      </c>
      <c r="M503" s="71">
        <v>2341.563</v>
      </c>
      <c r="N503" s="72">
        <v>2458.39125</v>
      </c>
      <c r="O503" s="71">
        <v>2575.2195</v>
      </c>
      <c r="P503" s="72">
        <v>2777.01375</v>
      </c>
      <c r="Q503" s="73">
        <v>3106.257</v>
      </c>
    </row>
    <row r="504" ht="15" spans="1:17">
      <c r="A504" s="114" t="s">
        <v>334</v>
      </c>
      <c r="B504" s="78" t="s">
        <v>335</v>
      </c>
      <c r="C504" s="67">
        <v>1.15</v>
      </c>
      <c r="D504" s="67">
        <v>1.07</v>
      </c>
      <c r="E504" s="113">
        <v>0</v>
      </c>
      <c r="F504" s="68">
        <v>1.2305</v>
      </c>
      <c r="G504" s="69">
        <v>0.82</v>
      </c>
      <c r="H504" s="70">
        <v>9.7</v>
      </c>
      <c r="I504" s="71">
        <v>2027.06385</v>
      </c>
      <c r="J504" s="72">
        <v>2103.1584</v>
      </c>
      <c r="K504" s="71">
        <v>2222.73555</v>
      </c>
      <c r="L504" s="72">
        <v>2331.44205</v>
      </c>
      <c r="M504" s="71">
        <v>2451.0192</v>
      </c>
      <c r="N504" s="72">
        <v>2570.59635</v>
      </c>
      <c r="O504" s="71">
        <v>2690.1735</v>
      </c>
      <c r="P504" s="72">
        <v>2896.71585</v>
      </c>
      <c r="Q504" s="73">
        <v>3233.706</v>
      </c>
    </row>
    <row r="505" ht="15" spans="1:17">
      <c r="A505" s="131"/>
      <c r="B505" s="78" t="s">
        <v>336</v>
      </c>
      <c r="C505" s="67">
        <v>1.25</v>
      </c>
      <c r="D505" s="67">
        <v>1.07</v>
      </c>
      <c r="E505" s="113">
        <v>0</v>
      </c>
      <c r="F505" s="68">
        <v>1.3375</v>
      </c>
      <c r="G505" s="69">
        <v>0.82</v>
      </c>
      <c r="H505" s="70">
        <v>9.9</v>
      </c>
      <c r="I505" s="71">
        <v>2136.76995</v>
      </c>
      <c r="J505" s="72">
        <v>2214.6138</v>
      </c>
      <c r="K505" s="71">
        <v>2336.93985</v>
      </c>
      <c r="L505" s="72">
        <v>2448.14535</v>
      </c>
      <c r="M505" s="71">
        <v>2570.4714</v>
      </c>
      <c r="N505" s="72">
        <v>2692.79745</v>
      </c>
      <c r="O505" s="71">
        <v>2815.1235</v>
      </c>
      <c r="P505" s="72">
        <v>3026.41395</v>
      </c>
      <c r="Q505" s="73">
        <v>3371.151</v>
      </c>
    </row>
    <row r="506" ht="15" spans="1:17">
      <c r="A506" s="131"/>
      <c r="B506" s="78" t="s">
        <v>337</v>
      </c>
      <c r="C506" s="67">
        <v>1.35</v>
      </c>
      <c r="D506" s="67">
        <v>1.07</v>
      </c>
      <c r="E506" s="113">
        <v>0</v>
      </c>
      <c r="F506" s="68">
        <v>1.4445</v>
      </c>
      <c r="G506" s="69">
        <v>0.82</v>
      </c>
      <c r="H506" s="70">
        <v>10.1</v>
      </c>
      <c r="I506" s="71">
        <v>2238.97905</v>
      </c>
      <c r="J506" s="72">
        <v>2318.5722</v>
      </c>
      <c r="K506" s="71">
        <v>2443.64715</v>
      </c>
      <c r="L506" s="72">
        <v>2557.35165</v>
      </c>
      <c r="M506" s="71">
        <v>2682.4266</v>
      </c>
      <c r="N506" s="72">
        <v>2807.50155</v>
      </c>
      <c r="O506" s="71">
        <v>2932.5765</v>
      </c>
      <c r="P506" s="72">
        <v>3148.61505</v>
      </c>
      <c r="Q506" s="73">
        <v>3501.099</v>
      </c>
    </row>
    <row r="507" ht="15" spans="1:17">
      <c r="A507" s="131"/>
      <c r="B507" s="78" t="s">
        <v>338</v>
      </c>
      <c r="C507" s="67">
        <v>1.45</v>
      </c>
      <c r="D507" s="67">
        <v>1.07</v>
      </c>
      <c r="E507" s="113">
        <v>0</v>
      </c>
      <c r="F507" s="68">
        <v>1.5515</v>
      </c>
      <c r="G507" s="69">
        <v>0.82</v>
      </c>
      <c r="H507" s="70">
        <v>10.3</v>
      </c>
      <c r="I507" s="71">
        <v>2341.18815</v>
      </c>
      <c r="J507" s="72">
        <v>2422.5306</v>
      </c>
      <c r="K507" s="71">
        <v>2550.35445</v>
      </c>
      <c r="L507" s="72">
        <v>2666.55795</v>
      </c>
      <c r="M507" s="71">
        <v>2794.3818</v>
      </c>
      <c r="N507" s="72">
        <v>2922.20565</v>
      </c>
      <c r="O507" s="71">
        <v>3050.0295</v>
      </c>
      <c r="P507" s="72">
        <v>3270.81615</v>
      </c>
      <c r="Q507" s="73">
        <v>3631.047</v>
      </c>
    </row>
    <row r="508" ht="15" spans="1:17">
      <c r="A508" s="131"/>
      <c r="B508" s="78" t="s">
        <v>339</v>
      </c>
      <c r="C508" s="67">
        <v>1.55</v>
      </c>
      <c r="D508" s="67">
        <v>1.07</v>
      </c>
      <c r="E508" s="113">
        <v>0</v>
      </c>
      <c r="F508" s="68">
        <v>1.6585</v>
      </c>
      <c r="G508" s="69">
        <v>0.82</v>
      </c>
      <c r="H508" s="70">
        <v>10.5</v>
      </c>
      <c r="I508" s="71">
        <v>2493.37725</v>
      </c>
      <c r="J508" s="72">
        <v>2576.469</v>
      </c>
      <c r="K508" s="71">
        <v>2707.04175</v>
      </c>
      <c r="L508" s="72">
        <v>2825.74425</v>
      </c>
      <c r="M508" s="71">
        <v>2956.317</v>
      </c>
      <c r="N508" s="72">
        <v>3086.88975</v>
      </c>
      <c r="O508" s="71">
        <v>3217.4625</v>
      </c>
      <c r="P508" s="72">
        <v>3442.99725</v>
      </c>
      <c r="Q508" s="73">
        <v>3810.975</v>
      </c>
    </row>
    <row r="509" ht="15" spans="1:17">
      <c r="A509" s="131"/>
      <c r="B509" s="78"/>
      <c r="C509" s="67"/>
      <c r="D509" s="67"/>
      <c r="E509" s="113">
        <v>0</v>
      </c>
      <c r="F509" s="68" t="s">
        <v>26</v>
      </c>
      <c r="G509" s="69" t="s">
        <v>26</v>
      </c>
      <c r="H509" s="70" t="s">
        <v>26</v>
      </c>
      <c r="I509" s="71" t="s">
        <v>26</v>
      </c>
      <c r="J509" s="72" t="s">
        <v>26</v>
      </c>
      <c r="K509" s="71" t="s">
        <v>26</v>
      </c>
      <c r="L509" s="72" t="s">
        <v>26</v>
      </c>
      <c r="M509" s="71" t="s">
        <v>26</v>
      </c>
      <c r="N509" s="72" t="s">
        <v>26</v>
      </c>
      <c r="O509" s="71" t="s">
        <v>26</v>
      </c>
      <c r="P509" s="72" t="s">
        <v>26</v>
      </c>
      <c r="Q509" s="73" t="s">
        <v>26</v>
      </c>
    </row>
    <row r="510" ht="15" spans="1:17">
      <c r="A510" s="131"/>
      <c r="B510" s="78" t="s">
        <v>340</v>
      </c>
      <c r="C510" s="67">
        <v>1.22</v>
      </c>
      <c r="D510" s="67">
        <v>1.07</v>
      </c>
      <c r="E510" s="113">
        <v>0</v>
      </c>
      <c r="F510" s="68">
        <v>1.3054</v>
      </c>
      <c r="G510" s="69">
        <v>0.82</v>
      </c>
      <c r="H510" s="70">
        <v>9.3</v>
      </c>
      <c r="I510" s="71">
        <v>2007.57165</v>
      </c>
      <c r="J510" s="72">
        <v>2080.1676</v>
      </c>
      <c r="K510" s="71">
        <v>2194.24695</v>
      </c>
      <c r="L510" s="72">
        <v>2297.95545</v>
      </c>
      <c r="M510" s="71">
        <v>2412.0348</v>
      </c>
      <c r="N510" s="72">
        <v>2526.11415</v>
      </c>
      <c r="O510" s="71">
        <v>2640.1935</v>
      </c>
      <c r="P510" s="72">
        <v>2837.23965</v>
      </c>
      <c r="Q510" s="73">
        <v>3158.736</v>
      </c>
    </row>
    <row r="511" ht="15" spans="1:17">
      <c r="A511" s="131"/>
      <c r="B511" s="78" t="s">
        <v>341</v>
      </c>
      <c r="C511" s="67">
        <v>1.32</v>
      </c>
      <c r="D511" s="67">
        <v>1.07</v>
      </c>
      <c r="E511" s="113">
        <v>0</v>
      </c>
      <c r="F511" s="68">
        <v>1.4124</v>
      </c>
      <c r="G511" s="69">
        <v>0.82</v>
      </c>
      <c r="H511" s="70">
        <v>9.5</v>
      </c>
      <c r="I511" s="71">
        <v>2109.78075</v>
      </c>
      <c r="J511" s="72">
        <v>2184.126</v>
      </c>
      <c r="K511" s="71">
        <v>2300.95425</v>
      </c>
      <c r="L511" s="72">
        <v>2407.16175</v>
      </c>
      <c r="M511" s="71">
        <v>2523.99</v>
      </c>
      <c r="N511" s="72">
        <v>2640.81825</v>
      </c>
      <c r="O511" s="71">
        <v>2757.6465</v>
      </c>
      <c r="P511" s="72">
        <v>2959.44075</v>
      </c>
      <c r="Q511" s="73">
        <v>3288.684</v>
      </c>
    </row>
    <row r="512" ht="15" spans="1:17">
      <c r="A512" s="131"/>
      <c r="B512" s="78" t="s">
        <v>342</v>
      </c>
      <c r="C512" s="67">
        <v>1.42</v>
      </c>
      <c r="D512" s="67">
        <v>1.07</v>
      </c>
      <c r="E512" s="113">
        <v>0</v>
      </c>
      <c r="F512" s="68">
        <v>1.5194</v>
      </c>
      <c r="G512" s="69">
        <v>0.82</v>
      </c>
      <c r="H512" s="70">
        <v>9.7</v>
      </c>
      <c r="I512" s="71">
        <v>2216.98785</v>
      </c>
      <c r="J512" s="72">
        <v>2293.0824</v>
      </c>
      <c r="K512" s="71">
        <v>2412.65955</v>
      </c>
      <c r="L512" s="72">
        <v>2521.36605</v>
      </c>
      <c r="M512" s="71">
        <v>2640.9432</v>
      </c>
      <c r="N512" s="72">
        <v>2760.52035</v>
      </c>
      <c r="O512" s="71">
        <v>2880.0975</v>
      </c>
      <c r="P512" s="72">
        <v>3086.63985</v>
      </c>
      <c r="Q512" s="73">
        <v>3423.63</v>
      </c>
    </row>
    <row r="513" ht="15" spans="1:17">
      <c r="A513" s="131"/>
      <c r="B513" s="78" t="s">
        <v>343</v>
      </c>
      <c r="C513" s="67">
        <v>1.52</v>
      </c>
      <c r="D513" s="67">
        <v>1.07</v>
      </c>
      <c r="E513" s="113">
        <v>0</v>
      </c>
      <c r="F513" s="68">
        <v>1.6264</v>
      </c>
      <c r="G513" s="69">
        <v>0.82</v>
      </c>
      <c r="H513" s="70">
        <v>9.9</v>
      </c>
      <c r="I513" s="71">
        <v>2354.18295</v>
      </c>
      <c r="J513" s="72">
        <v>2432.0268</v>
      </c>
      <c r="K513" s="71">
        <v>2554.35285</v>
      </c>
      <c r="L513" s="72">
        <v>2665.55835</v>
      </c>
      <c r="M513" s="71">
        <v>2787.8844</v>
      </c>
      <c r="N513" s="72">
        <v>2910.21045</v>
      </c>
      <c r="O513" s="71">
        <v>3032.5365</v>
      </c>
      <c r="P513" s="72">
        <v>3243.82695</v>
      </c>
      <c r="Q513" s="73">
        <v>3588.564</v>
      </c>
    </row>
    <row r="514" ht="15" spans="1:17">
      <c r="A514" s="131"/>
      <c r="B514" s="78" t="s">
        <v>344</v>
      </c>
      <c r="C514" s="67">
        <v>1.62</v>
      </c>
      <c r="D514" s="67">
        <v>1.07</v>
      </c>
      <c r="E514" s="113">
        <v>0</v>
      </c>
      <c r="F514" s="68">
        <v>1.7334</v>
      </c>
      <c r="G514" s="69">
        <v>0.82</v>
      </c>
      <c r="H514" s="70">
        <v>10.1</v>
      </c>
      <c r="I514" s="71">
        <v>2456.39205</v>
      </c>
      <c r="J514" s="72">
        <v>2535.9852</v>
      </c>
      <c r="K514" s="71">
        <v>2661.06015</v>
      </c>
      <c r="L514" s="72">
        <v>2774.76465</v>
      </c>
      <c r="M514" s="71">
        <v>2899.8396</v>
      </c>
      <c r="N514" s="72">
        <v>3024.91455</v>
      </c>
      <c r="O514" s="71">
        <v>3149.9895</v>
      </c>
      <c r="P514" s="72">
        <v>3366.02805</v>
      </c>
      <c r="Q514" s="73">
        <v>3718.512</v>
      </c>
    </row>
    <row r="515" ht="15" spans="1:17">
      <c r="A515" s="131"/>
      <c r="B515" s="78" t="s">
        <v>345</v>
      </c>
      <c r="C515" s="67">
        <v>1.72</v>
      </c>
      <c r="D515" s="67">
        <v>1.07</v>
      </c>
      <c r="E515" s="113">
        <v>0</v>
      </c>
      <c r="F515" s="68">
        <v>1.8404</v>
      </c>
      <c r="G515" s="69">
        <v>0.82</v>
      </c>
      <c r="H515" s="70">
        <v>10.3</v>
      </c>
      <c r="I515" s="71">
        <v>2573.59515</v>
      </c>
      <c r="J515" s="72">
        <v>2654.9376</v>
      </c>
      <c r="K515" s="71">
        <v>2782.76145</v>
      </c>
      <c r="L515" s="72">
        <v>2898.96495</v>
      </c>
      <c r="M515" s="71">
        <v>3026.7888</v>
      </c>
      <c r="N515" s="72">
        <v>3154.61265</v>
      </c>
      <c r="O515" s="71">
        <v>3282.4365</v>
      </c>
      <c r="P515" s="72">
        <v>3503.22315</v>
      </c>
      <c r="Q515" s="73">
        <v>3863.454</v>
      </c>
    </row>
    <row r="516" ht="15" spans="1:17">
      <c r="A516" s="131"/>
      <c r="B516" s="78"/>
      <c r="C516" s="67"/>
      <c r="D516" s="67"/>
      <c r="E516" s="113">
        <v>0</v>
      </c>
      <c r="F516" s="68" t="s">
        <v>26</v>
      </c>
      <c r="G516" s="69" t="s">
        <v>26</v>
      </c>
      <c r="H516" s="70" t="s">
        <v>26</v>
      </c>
      <c r="I516" s="71" t="s">
        <v>26</v>
      </c>
      <c r="J516" s="72" t="s">
        <v>26</v>
      </c>
      <c r="K516" s="71" t="s">
        <v>26</v>
      </c>
      <c r="L516" s="72" t="s">
        <v>26</v>
      </c>
      <c r="M516" s="71" t="s">
        <v>26</v>
      </c>
      <c r="N516" s="72" t="s">
        <v>26</v>
      </c>
      <c r="O516" s="71" t="s">
        <v>26</v>
      </c>
      <c r="P516" s="72" t="s">
        <v>26</v>
      </c>
      <c r="Q516" s="73" t="s">
        <v>26</v>
      </c>
    </row>
    <row r="517" ht="15" spans="1:17">
      <c r="A517" s="131"/>
      <c r="B517" s="78" t="s">
        <v>134</v>
      </c>
      <c r="C517" s="67">
        <v>1.07</v>
      </c>
      <c r="D517" s="67">
        <v>1.07</v>
      </c>
      <c r="E517" s="113">
        <v>0</v>
      </c>
      <c r="F517" s="68">
        <v>1.1449</v>
      </c>
      <c r="G517" s="69">
        <v>0.4</v>
      </c>
      <c r="H517" s="70">
        <v>5.1</v>
      </c>
      <c r="I517" s="71">
        <v>1283.11155</v>
      </c>
      <c r="J517" s="72">
        <v>1318.9722</v>
      </c>
      <c r="K517" s="71">
        <v>1375.32465</v>
      </c>
      <c r="L517" s="72">
        <v>1426.55415</v>
      </c>
      <c r="M517" s="71">
        <v>1482.9066</v>
      </c>
      <c r="N517" s="72">
        <v>1539.25905</v>
      </c>
      <c r="O517" s="71">
        <v>1595.6115</v>
      </c>
      <c r="P517" s="72">
        <v>1692.94755</v>
      </c>
      <c r="Q517" s="73">
        <v>1851.759</v>
      </c>
    </row>
    <row r="518" ht="15" spans="1:17">
      <c r="A518" s="116"/>
      <c r="B518" s="78"/>
      <c r="C518" s="67"/>
      <c r="D518" s="67"/>
      <c r="E518" s="113">
        <v>0</v>
      </c>
      <c r="F518" s="68" t="s">
        <v>26</v>
      </c>
      <c r="G518" s="69" t="s">
        <v>26</v>
      </c>
      <c r="H518" s="70" t="s">
        <v>26</v>
      </c>
      <c r="I518" s="71" t="s">
        <v>26</v>
      </c>
      <c r="J518" s="72" t="s">
        <v>26</v>
      </c>
      <c r="K518" s="71" t="s">
        <v>26</v>
      </c>
      <c r="L518" s="72" t="s">
        <v>26</v>
      </c>
      <c r="M518" s="71" t="s">
        <v>26</v>
      </c>
      <c r="N518" s="72" t="s">
        <v>26</v>
      </c>
      <c r="O518" s="71" t="s">
        <v>26</v>
      </c>
      <c r="P518" s="72" t="s">
        <v>26</v>
      </c>
      <c r="Q518" s="73" t="s">
        <v>26</v>
      </c>
    </row>
    <row r="519" ht="15" spans="1:17">
      <c r="A519" s="58" t="s">
        <v>346</v>
      </c>
      <c r="B519" s="59" t="s">
        <v>4</v>
      </c>
      <c r="C519" s="60" t="s">
        <v>5</v>
      </c>
      <c r="D519" s="60" t="s">
        <v>6</v>
      </c>
      <c r="E519" s="110" t="s">
        <v>7</v>
      </c>
      <c r="F519" s="61" t="s">
        <v>8</v>
      </c>
      <c r="G519" s="61" t="s">
        <v>9</v>
      </c>
      <c r="H519" s="62" t="s">
        <v>10</v>
      </c>
      <c r="I519" s="63" t="s">
        <v>11</v>
      </c>
      <c r="J519" s="63" t="s">
        <v>12</v>
      </c>
      <c r="K519" s="63" t="s">
        <v>13</v>
      </c>
      <c r="L519" s="63" t="s">
        <v>14</v>
      </c>
      <c r="M519" s="63" t="s">
        <v>15</v>
      </c>
      <c r="N519" s="63" t="s">
        <v>16</v>
      </c>
      <c r="O519" s="63" t="s">
        <v>17</v>
      </c>
      <c r="P519" s="63" t="s">
        <v>18</v>
      </c>
      <c r="Q519" s="64" t="s">
        <v>19</v>
      </c>
    </row>
    <row r="520" ht="15" spans="1:17">
      <c r="A520" s="65"/>
      <c r="B520" s="66" t="s">
        <v>109</v>
      </c>
      <c r="C520" s="67">
        <v>0.8</v>
      </c>
      <c r="D520" s="67">
        <v>1.55</v>
      </c>
      <c r="E520" s="113">
        <v>1.55</v>
      </c>
      <c r="F520" s="68">
        <v>1.24</v>
      </c>
      <c r="G520" s="69">
        <v>0.75</v>
      </c>
      <c r="H520" s="70">
        <v>7</v>
      </c>
      <c r="I520" s="71">
        <v>1847.832</v>
      </c>
      <c r="J520" s="72">
        <v>1907.808</v>
      </c>
      <c r="K520" s="71">
        <v>2002.056</v>
      </c>
      <c r="L520" s="72">
        <v>2087.736</v>
      </c>
      <c r="M520" s="71">
        <v>2181.984</v>
      </c>
      <c r="N520" s="72">
        <v>2276.232</v>
      </c>
      <c r="O520" s="71">
        <v>2370.48</v>
      </c>
      <c r="P520" s="72">
        <v>2533.272</v>
      </c>
      <c r="Q520" s="73">
        <v>2798.88</v>
      </c>
    </row>
    <row r="521" ht="15" spans="1:17">
      <c r="A521" s="65"/>
      <c r="B521" s="66" t="s">
        <v>110</v>
      </c>
      <c r="C521" s="67">
        <v>0.9</v>
      </c>
      <c r="D521" s="67">
        <v>1.55</v>
      </c>
      <c r="E521" s="113">
        <v>1.55</v>
      </c>
      <c r="F521" s="68">
        <v>1.395</v>
      </c>
      <c r="G521" s="69">
        <v>0.75</v>
      </c>
      <c r="H521" s="70">
        <v>7.2</v>
      </c>
      <c r="I521" s="71">
        <v>1987.4904</v>
      </c>
      <c r="J521" s="72">
        <v>2049.4656</v>
      </c>
      <c r="K521" s="71">
        <v>2146.8552</v>
      </c>
      <c r="L521" s="72">
        <v>2235.3912</v>
      </c>
      <c r="M521" s="71">
        <v>2332.7808</v>
      </c>
      <c r="N521" s="72">
        <v>2430.1704</v>
      </c>
      <c r="O521" s="71">
        <v>2527.56</v>
      </c>
      <c r="P521" s="72">
        <v>2695.7784</v>
      </c>
      <c r="Q521" s="73">
        <v>2970.24</v>
      </c>
    </row>
    <row r="522" ht="15" spans="1:17">
      <c r="A522" s="65"/>
      <c r="B522" s="66" t="s">
        <v>111</v>
      </c>
      <c r="C522" s="67">
        <v>1</v>
      </c>
      <c r="D522" s="67">
        <v>1.55</v>
      </c>
      <c r="E522" s="113">
        <v>1.55</v>
      </c>
      <c r="F522" s="68">
        <v>1.55</v>
      </c>
      <c r="G522" s="69">
        <v>0.75</v>
      </c>
      <c r="H522" s="70">
        <v>7.4</v>
      </c>
      <c r="I522" s="71">
        <v>2121.4368</v>
      </c>
      <c r="J522" s="72">
        <v>2185.4112</v>
      </c>
      <c r="K522" s="71">
        <v>2285.9424</v>
      </c>
      <c r="L522" s="72">
        <v>2377.3344</v>
      </c>
      <c r="M522" s="71">
        <v>2477.8656</v>
      </c>
      <c r="N522" s="72">
        <v>2578.3968</v>
      </c>
      <c r="O522" s="71">
        <v>2678.928</v>
      </c>
      <c r="P522" s="72">
        <v>2852.5728</v>
      </c>
      <c r="Q522" s="73">
        <v>3135.888</v>
      </c>
    </row>
    <row r="523" ht="15" spans="1:17">
      <c r="A523" s="65"/>
      <c r="B523" s="66" t="s">
        <v>112</v>
      </c>
      <c r="C523" s="67">
        <v>1.1</v>
      </c>
      <c r="D523" s="67">
        <v>1.55</v>
      </c>
      <c r="E523" s="113">
        <v>1.55</v>
      </c>
      <c r="F523" s="68">
        <v>1.705</v>
      </c>
      <c r="G523" s="69">
        <v>0.75</v>
      </c>
      <c r="H523" s="70">
        <v>7.6</v>
      </c>
      <c r="I523" s="71">
        <v>2278.2312</v>
      </c>
      <c r="J523" s="72">
        <v>2344.2048</v>
      </c>
      <c r="K523" s="71">
        <v>2447.8776</v>
      </c>
      <c r="L523" s="72">
        <v>2542.1256</v>
      </c>
      <c r="M523" s="71">
        <v>2645.7984</v>
      </c>
      <c r="N523" s="72">
        <v>2749.4712</v>
      </c>
      <c r="O523" s="71">
        <v>2853.144</v>
      </c>
      <c r="P523" s="72">
        <v>3032.2152</v>
      </c>
      <c r="Q523" s="73">
        <v>3324.384</v>
      </c>
    </row>
    <row r="524" ht="15" spans="1:17">
      <c r="A524" s="65"/>
      <c r="B524" s="66" t="s">
        <v>113</v>
      </c>
      <c r="C524" s="67">
        <v>1.2</v>
      </c>
      <c r="D524" s="67">
        <v>1.55</v>
      </c>
      <c r="E524" s="113">
        <v>1.55</v>
      </c>
      <c r="F524" s="68">
        <v>1.86</v>
      </c>
      <c r="G524" s="69">
        <v>0.75</v>
      </c>
      <c r="H524" s="70">
        <v>7.8</v>
      </c>
      <c r="I524" s="71">
        <v>2417.8896</v>
      </c>
      <c r="J524" s="72">
        <v>2485.8624</v>
      </c>
      <c r="K524" s="71">
        <v>2592.6768</v>
      </c>
      <c r="L524" s="72">
        <v>2689.7808</v>
      </c>
      <c r="M524" s="71">
        <v>2796.5952</v>
      </c>
      <c r="N524" s="72">
        <v>2903.4096</v>
      </c>
      <c r="O524" s="71">
        <v>3010.224</v>
      </c>
      <c r="P524" s="72">
        <v>3194.7216</v>
      </c>
      <c r="Q524" s="73">
        <v>3495.744</v>
      </c>
    </row>
    <row r="525" ht="15" spans="1:17">
      <c r="A525" s="65"/>
      <c r="B525" s="66"/>
      <c r="C525" s="67"/>
      <c r="D525" s="67"/>
      <c r="E525" s="113">
        <v>0</v>
      </c>
      <c r="F525" s="68" t="s">
        <v>26</v>
      </c>
      <c r="G525" s="69" t="s">
        <v>26</v>
      </c>
      <c r="H525" s="70" t="s">
        <v>26</v>
      </c>
      <c r="I525" s="71" t="s">
        <v>26</v>
      </c>
      <c r="J525" s="72" t="s">
        <v>26</v>
      </c>
      <c r="K525" s="71" t="s">
        <v>26</v>
      </c>
      <c r="L525" s="72" t="s">
        <v>26</v>
      </c>
      <c r="M525" s="71" t="s">
        <v>26</v>
      </c>
      <c r="N525" s="72" t="s">
        <v>26</v>
      </c>
      <c r="O525" s="71" t="s">
        <v>26</v>
      </c>
      <c r="P525" s="72" t="s">
        <v>26</v>
      </c>
      <c r="Q525" s="73" t="s">
        <v>26</v>
      </c>
    </row>
    <row r="526" ht="15" spans="1:17">
      <c r="A526" s="65"/>
      <c r="B526" s="66" t="s">
        <v>200</v>
      </c>
      <c r="C526" s="67">
        <v>0.25</v>
      </c>
      <c r="D526" s="67">
        <v>1.55</v>
      </c>
      <c r="E526" s="113">
        <v>0</v>
      </c>
      <c r="F526" s="68">
        <v>0.3875</v>
      </c>
      <c r="G526" s="69">
        <v>0.55</v>
      </c>
      <c r="H526" s="70">
        <v>4</v>
      </c>
      <c r="I526" s="71">
        <v>521.22</v>
      </c>
      <c r="J526" s="72">
        <v>551.208</v>
      </c>
      <c r="K526" s="71">
        <v>598.332</v>
      </c>
      <c r="L526" s="72">
        <v>641.172</v>
      </c>
      <c r="M526" s="71">
        <v>688.296</v>
      </c>
      <c r="N526" s="72">
        <v>735.42</v>
      </c>
      <c r="O526" s="71">
        <v>782.544</v>
      </c>
      <c r="P526" s="72">
        <v>863.94</v>
      </c>
      <c r="Q526" s="73">
        <v>996.744</v>
      </c>
    </row>
    <row r="527" ht="15" spans="1:17">
      <c r="A527" s="74" t="s">
        <v>167</v>
      </c>
      <c r="B527" s="66"/>
      <c r="C527" s="67"/>
      <c r="D527" s="67"/>
      <c r="E527" s="113">
        <v>0</v>
      </c>
      <c r="F527" s="68" t="s">
        <v>26</v>
      </c>
      <c r="G527" s="69" t="s">
        <v>26</v>
      </c>
      <c r="H527" s="70" t="s">
        <v>26</v>
      </c>
      <c r="I527" s="71" t="s">
        <v>26</v>
      </c>
      <c r="J527" s="72" t="s">
        <v>26</v>
      </c>
      <c r="K527" s="71" t="s">
        <v>26</v>
      </c>
      <c r="L527" s="72" t="s">
        <v>26</v>
      </c>
      <c r="M527" s="71" t="s">
        <v>26</v>
      </c>
      <c r="N527" s="72" t="s">
        <v>26</v>
      </c>
      <c r="O527" s="71" t="s">
        <v>26</v>
      </c>
      <c r="P527" s="72" t="s">
        <v>26</v>
      </c>
      <c r="Q527" s="73" t="s">
        <v>26</v>
      </c>
    </row>
    <row r="528" ht="15" spans="1:17">
      <c r="A528" s="74" t="s">
        <v>347</v>
      </c>
      <c r="B528" s="66" t="s">
        <v>64</v>
      </c>
      <c r="C528" s="67">
        <v>0.6</v>
      </c>
      <c r="D528" s="67">
        <v>1.55</v>
      </c>
      <c r="E528" s="113">
        <v>0</v>
      </c>
      <c r="F528" s="68">
        <v>0.93</v>
      </c>
      <c r="G528" s="69">
        <v>0.43</v>
      </c>
      <c r="H528" s="70">
        <v>4.6</v>
      </c>
      <c r="I528" s="71">
        <v>1197.2352</v>
      </c>
      <c r="J528" s="72">
        <v>1233.2208</v>
      </c>
      <c r="K528" s="71">
        <v>1289.7696</v>
      </c>
      <c r="L528" s="72">
        <v>1341.1776</v>
      </c>
      <c r="M528" s="71">
        <v>1397.7264</v>
      </c>
      <c r="N528" s="72">
        <v>1454.2752</v>
      </c>
      <c r="O528" s="71">
        <v>1510.824</v>
      </c>
      <c r="P528" s="72">
        <v>1608.4992</v>
      </c>
      <c r="Q528" s="73">
        <v>1767.864</v>
      </c>
    </row>
    <row r="529" ht="15" spans="1:17">
      <c r="A529" s="74" t="s">
        <v>348</v>
      </c>
      <c r="B529" s="66" t="s">
        <v>64</v>
      </c>
      <c r="C529" s="67">
        <v>0.7</v>
      </c>
      <c r="D529" s="67">
        <v>1.55</v>
      </c>
      <c r="E529" s="113">
        <v>0</v>
      </c>
      <c r="F529" s="68">
        <v>1.085</v>
      </c>
      <c r="G529" s="69">
        <v>0.43</v>
      </c>
      <c r="H529" s="70">
        <v>4.6</v>
      </c>
      <c r="I529" s="71">
        <v>1285.7712</v>
      </c>
      <c r="J529" s="72">
        <v>1321.7568</v>
      </c>
      <c r="K529" s="71">
        <v>1378.3056</v>
      </c>
      <c r="L529" s="72">
        <v>1429.7136</v>
      </c>
      <c r="M529" s="71">
        <v>1486.2624</v>
      </c>
      <c r="N529" s="72">
        <v>1542.8112</v>
      </c>
      <c r="O529" s="71">
        <v>1599.36</v>
      </c>
      <c r="P529" s="72">
        <v>1697.0352</v>
      </c>
      <c r="Q529" s="73">
        <v>1856.4</v>
      </c>
    </row>
    <row r="530" ht="15" spans="1:17">
      <c r="A530" s="115" t="s">
        <v>349</v>
      </c>
      <c r="B530" s="66" t="s">
        <v>64</v>
      </c>
      <c r="C530" s="67">
        <v>0.8</v>
      </c>
      <c r="D530" s="67">
        <v>1.55</v>
      </c>
      <c r="E530" s="113">
        <v>0</v>
      </c>
      <c r="F530" s="68">
        <v>1.24</v>
      </c>
      <c r="G530" s="69">
        <v>0.43</v>
      </c>
      <c r="H530" s="70">
        <v>5.1</v>
      </c>
      <c r="I530" s="71">
        <v>1415.0052</v>
      </c>
      <c r="J530" s="72">
        <v>1455.9888</v>
      </c>
      <c r="K530" s="71">
        <v>1520.3916</v>
      </c>
      <c r="L530" s="72">
        <v>1578.9396</v>
      </c>
      <c r="M530" s="71">
        <v>1643.3424</v>
      </c>
      <c r="N530" s="72">
        <v>1707.7452</v>
      </c>
      <c r="O530" s="71">
        <v>1772.148</v>
      </c>
      <c r="P530" s="72">
        <v>1883.3892</v>
      </c>
      <c r="Q530" s="73">
        <v>2064.888</v>
      </c>
    </row>
    <row r="531" ht="15" spans="1:17">
      <c r="A531" s="115"/>
      <c r="B531" s="66" t="s">
        <v>64</v>
      </c>
      <c r="C531" s="67">
        <v>0.9</v>
      </c>
      <c r="D531" s="67">
        <v>1.55</v>
      </c>
      <c r="E531" s="113">
        <v>0</v>
      </c>
      <c r="F531" s="68">
        <v>1.395</v>
      </c>
      <c r="G531" s="69">
        <v>0.43</v>
      </c>
      <c r="H531" s="70">
        <v>5.6</v>
      </c>
      <c r="I531" s="71">
        <v>1552.8072</v>
      </c>
      <c r="J531" s="72">
        <v>1598.7888</v>
      </c>
      <c r="K531" s="71">
        <v>1671.0456</v>
      </c>
      <c r="L531" s="72">
        <v>1736.7336</v>
      </c>
      <c r="M531" s="71">
        <v>1808.9904</v>
      </c>
      <c r="N531" s="72">
        <v>1881.2472</v>
      </c>
      <c r="O531" s="71">
        <v>1953.504</v>
      </c>
      <c r="P531" s="72">
        <v>2078.3112</v>
      </c>
      <c r="Q531" s="73">
        <v>2281.944</v>
      </c>
    </row>
    <row r="532" ht="15" spans="1:17">
      <c r="A532" s="115" t="s">
        <v>350</v>
      </c>
      <c r="B532" s="66" t="s">
        <v>64</v>
      </c>
      <c r="C532" s="67">
        <v>1</v>
      </c>
      <c r="D532" s="67">
        <v>1.55</v>
      </c>
      <c r="E532" s="113">
        <v>0</v>
      </c>
      <c r="F532" s="68">
        <v>1.55</v>
      </c>
      <c r="G532" s="69">
        <v>0.43</v>
      </c>
      <c r="H532" s="70">
        <v>5.6</v>
      </c>
      <c r="I532" s="71">
        <v>1647.0552</v>
      </c>
      <c r="J532" s="72">
        <v>1693.0368</v>
      </c>
      <c r="K532" s="71">
        <v>1765.2936</v>
      </c>
      <c r="L532" s="72">
        <v>1830.9816</v>
      </c>
      <c r="M532" s="71">
        <v>1903.2384</v>
      </c>
      <c r="N532" s="72">
        <v>1975.4952</v>
      </c>
      <c r="O532" s="71">
        <v>2047.752</v>
      </c>
      <c r="P532" s="72">
        <v>2172.5592</v>
      </c>
      <c r="Q532" s="73">
        <v>2376.192</v>
      </c>
    </row>
    <row r="533" ht="15" spans="1:17">
      <c r="A533" s="74" t="s">
        <v>351</v>
      </c>
      <c r="B533" s="66"/>
      <c r="C533" s="67"/>
      <c r="D533" s="67"/>
      <c r="E533" s="113">
        <v>0</v>
      </c>
      <c r="F533" s="68" t="s">
        <v>26</v>
      </c>
      <c r="G533" s="69" t="s">
        <v>26</v>
      </c>
      <c r="H533" s="70" t="s">
        <v>26</v>
      </c>
      <c r="I533" s="71" t="s">
        <v>26</v>
      </c>
      <c r="J533" s="72" t="s">
        <v>26</v>
      </c>
      <c r="K533" s="71" t="s">
        <v>26</v>
      </c>
      <c r="L533" s="72" t="s">
        <v>26</v>
      </c>
      <c r="M533" s="71" t="s">
        <v>26</v>
      </c>
      <c r="N533" s="72" t="s">
        <v>26</v>
      </c>
      <c r="O533" s="71" t="s">
        <v>26</v>
      </c>
      <c r="P533" s="72" t="s">
        <v>26</v>
      </c>
      <c r="Q533" s="73" t="s">
        <v>26</v>
      </c>
    </row>
    <row r="534" ht="15" spans="1:17">
      <c r="A534" s="65" t="s">
        <v>352</v>
      </c>
      <c r="B534" s="66" t="s">
        <v>353</v>
      </c>
      <c r="C534" s="67">
        <v>1</v>
      </c>
      <c r="D534" s="67">
        <v>1</v>
      </c>
      <c r="E534" s="113">
        <v>0</v>
      </c>
      <c r="F534" s="68">
        <v>1</v>
      </c>
      <c r="G534" s="69" t="s">
        <v>26</v>
      </c>
      <c r="H534" s="70">
        <v>1</v>
      </c>
      <c r="I534" s="137">
        <v>1574.64</v>
      </c>
      <c r="J534" s="138" t="s">
        <v>321</v>
      </c>
      <c r="K534" s="139"/>
      <c r="L534" s="139"/>
      <c r="M534" s="139"/>
      <c r="N534" s="139"/>
      <c r="O534" s="139"/>
      <c r="P534" s="139"/>
      <c r="Q534" s="139"/>
    </row>
    <row r="535" ht="15" spans="1:17">
      <c r="A535" s="65" t="s">
        <v>354</v>
      </c>
      <c r="B535" s="66" t="s">
        <v>355</v>
      </c>
      <c r="C535" s="67">
        <v>1</v>
      </c>
      <c r="D535" s="67">
        <v>1</v>
      </c>
      <c r="E535" s="113">
        <v>0</v>
      </c>
      <c r="F535" s="68">
        <v>1</v>
      </c>
      <c r="G535" s="69" t="s">
        <v>26</v>
      </c>
      <c r="H535" s="70">
        <v>1</v>
      </c>
      <c r="I535" s="137">
        <v>2771.82</v>
      </c>
      <c r="J535" s="138" t="s">
        <v>323</v>
      </c>
      <c r="K535" s="139"/>
      <c r="L535" s="139"/>
      <c r="M535" s="139"/>
      <c r="N535" s="139"/>
      <c r="O535" s="139"/>
      <c r="P535" s="139"/>
      <c r="Q535" s="139"/>
    </row>
    <row r="536" ht="14.4" customHeight="1" spans="1:17">
      <c r="A536" s="65"/>
      <c r="B536" s="66" t="s">
        <v>356</v>
      </c>
      <c r="C536" s="67">
        <v>1</v>
      </c>
      <c r="D536" s="67">
        <v>1</v>
      </c>
      <c r="E536" s="113">
        <v>0</v>
      </c>
      <c r="F536" s="68">
        <v>1</v>
      </c>
      <c r="G536" s="69" t="s">
        <v>26</v>
      </c>
      <c r="H536" s="70">
        <v>1</v>
      </c>
      <c r="I536" s="137">
        <v>3967.38</v>
      </c>
      <c r="J536" s="138" t="s">
        <v>325</v>
      </c>
      <c r="K536" s="139"/>
      <c r="L536" s="139"/>
      <c r="M536" s="139"/>
      <c r="N536" s="139"/>
      <c r="O536" s="139"/>
      <c r="P536" s="139"/>
      <c r="Q536" s="139"/>
    </row>
    <row r="537" ht="15" spans="1:17">
      <c r="A537" s="65"/>
      <c r="B537" s="66"/>
      <c r="C537" s="67"/>
      <c r="D537" s="67"/>
      <c r="E537" s="113">
        <v>0</v>
      </c>
      <c r="F537" s="68" t="s">
        <v>26</v>
      </c>
      <c r="G537" s="69" t="s">
        <v>26</v>
      </c>
      <c r="H537" s="70" t="s">
        <v>26</v>
      </c>
      <c r="I537" s="71" t="s">
        <v>26</v>
      </c>
      <c r="J537" s="72" t="s">
        <v>26</v>
      </c>
      <c r="K537" s="71" t="s">
        <v>26</v>
      </c>
      <c r="L537" s="72" t="s">
        <v>26</v>
      </c>
      <c r="M537" s="71" t="s">
        <v>26</v>
      </c>
      <c r="N537" s="72" t="s">
        <v>26</v>
      </c>
      <c r="O537" s="71" t="s">
        <v>26</v>
      </c>
      <c r="P537" s="72" t="s">
        <v>26</v>
      </c>
      <c r="Q537" s="73" t="s">
        <v>26</v>
      </c>
    </row>
    <row r="538" ht="15" spans="1:17">
      <c r="A538" s="65" t="s">
        <v>352</v>
      </c>
      <c r="B538" s="78" t="s">
        <v>320</v>
      </c>
      <c r="C538" s="67">
        <v>1</v>
      </c>
      <c r="D538" s="67">
        <v>1</v>
      </c>
      <c r="E538" s="113">
        <v>0</v>
      </c>
      <c r="F538" s="68">
        <v>1</v>
      </c>
      <c r="G538" s="69" t="s">
        <v>26</v>
      </c>
      <c r="H538" s="70">
        <v>1</v>
      </c>
      <c r="I538" s="137">
        <v>2177.28</v>
      </c>
      <c r="J538" s="138" t="s">
        <v>321</v>
      </c>
      <c r="K538" s="139"/>
      <c r="L538" s="139"/>
      <c r="M538" s="139"/>
      <c r="N538" s="139"/>
      <c r="O538" s="139"/>
      <c r="P538" s="139"/>
      <c r="Q538" s="139"/>
    </row>
    <row r="539" ht="15" spans="1:17">
      <c r="A539" s="140" t="s">
        <v>357</v>
      </c>
      <c r="B539" s="78" t="s">
        <v>322</v>
      </c>
      <c r="C539" s="67">
        <v>1</v>
      </c>
      <c r="D539" s="67">
        <v>1</v>
      </c>
      <c r="E539" s="113">
        <v>0</v>
      </c>
      <c r="F539" s="68">
        <v>1</v>
      </c>
      <c r="G539" s="69" t="s">
        <v>26</v>
      </c>
      <c r="H539" s="70">
        <v>1</v>
      </c>
      <c r="I539" s="137">
        <v>3931.74</v>
      </c>
      <c r="J539" s="138" t="s">
        <v>323</v>
      </c>
      <c r="K539" s="139"/>
      <c r="L539" s="139"/>
      <c r="M539" s="139"/>
      <c r="N539" s="139"/>
      <c r="O539" s="139"/>
      <c r="P539" s="139"/>
      <c r="Q539" s="139"/>
    </row>
    <row r="540" ht="15" spans="1:17">
      <c r="A540" s="131"/>
      <c r="B540" s="78" t="s">
        <v>324</v>
      </c>
      <c r="C540" s="67">
        <v>1</v>
      </c>
      <c r="D540" s="67">
        <v>1</v>
      </c>
      <c r="E540" s="113">
        <v>0</v>
      </c>
      <c r="F540" s="68">
        <v>1</v>
      </c>
      <c r="G540" s="69" t="s">
        <v>26</v>
      </c>
      <c r="H540" s="70">
        <v>1</v>
      </c>
      <c r="I540" s="137">
        <v>5757.48</v>
      </c>
      <c r="J540" s="138" t="s">
        <v>325</v>
      </c>
      <c r="K540" s="139"/>
      <c r="L540" s="139"/>
      <c r="M540" s="139"/>
      <c r="N540" s="139"/>
      <c r="O540" s="139"/>
      <c r="P540" s="139"/>
      <c r="Q540" s="139"/>
    </row>
    <row r="541" ht="15" spans="1:17">
      <c r="A541" s="131"/>
      <c r="B541" s="66"/>
      <c r="C541" s="67"/>
      <c r="D541" s="67"/>
      <c r="E541" s="113">
        <v>0</v>
      </c>
      <c r="F541" s="68" t="s">
        <v>26</v>
      </c>
      <c r="G541" s="69" t="s">
        <v>26</v>
      </c>
      <c r="H541" s="70" t="s">
        <v>26</v>
      </c>
      <c r="I541" s="71" t="s">
        <v>26</v>
      </c>
      <c r="J541" s="72" t="s">
        <v>26</v>
      </c>
      <c r="K541" s="71" t="s">
        <v>26</v>
      </c>
      <c r="L541" s="72" t="s">
        <v>26</v>
      </c>
      <c r="M541" s="71" t="s">
        <v>26</v>
      </c>
      <c r="N541" s="72" t="s">
        <v>26</v>
      </c>
      <c r="O541" s="71" t="s">
        <v>26</v>
      </c>
      <c r="P541" s="72" t="s">
        <v>26</v>
      </c>
      <c r="Q541" s="73" t="s">
        <v>26</v>
      </c>
    </row>
    <row r="542" ht="15" spans="1:17">
      <c r="A542" s="58" t="s">
        <v>358</v>
      </c>
      <c r="B542" s="59" t="s">
        <v>4</v>
      </c>
      <c r="C542" s="60" t="s">
        <v>5</v>
      </c>
      <c r="D542" s="60" t="s">
        <v>6</v>
      </c>
      <c r="E542" s="110" t="s">
        <v>7</v>
      </c>
      <c r="F542" s="61" t="s">
        <v>8</v>
      </c>
      <c r="G542" s="61" t="s">
        <v>9</v>
      </c>
      <c r="H542" s="62" t="s">
        <v>10</v>
      </c>
      <c r="I542" s="63" t="s">
        <v>11</v>
      </c>
      <c r="J542" s="63" t="s">
        <v>12</v>
      </c>
      <c r="K542" s="63" t="s">
        <v>13</v>
      </c>
      <c r="L542" s="63" t="s">
        <v>14</v>
      </c>
      <c r="M542" s="63" t="s">
        <v>15</v>
      </c>
      <c r="N542" s="63" t="s">
        <v>16</v>
      </c>
      <c r="O542" s="63" t="s">
        <v>17</v>
      </c>
      <c r="P542" s="63" t="s">
        <v>18</v>
      </c>
      <c r="Q542" s="64" t="s">
        <v>19</v>
      </c>
    </row>
    <row r="543" ht="15" spans="1:17">
      <c r="A543" s="65"/>
      <c r="B543" s="66" t="s">
        <v>359</v>
      </c>
      <c r="C543" s="67">
        <v>1.8</v>
      </c>
      <c r="D543" s="67">
        <v>1</v>
      </c>
      <c r="E543" s="113">
        <v>0</v>
      </c>
      <c r="F543" s="68">
        <v>1.8</v>
      </c>
      <c r="G543" s="69">
        <v>0.42</v>
      </c>
      <c r="H543" s="70">
        <v>5.5</v>
      </c>
      <c r="I543" s="71">
        <v>1628.634</v>
      </c>
      <c r="J543" s="72">
        <v>1673.616</v>
      </c>
      <c r="K543" s="71">
        <v>1744.302</v>
      </c>
      <c r="L543" s="72">
        <v>1808.562</v>
      </c>
      <c r="M543" s="71">
        <v>1879.248</v>
      </c>
      <c r="N543" s="72">
        <v>1949.934</v>
      </c>
      <c r="O543" s="71">
        <v>2020.62</v>
      </c>
      <c r="P543" s="72">
        <v>2142.714</v>
      </c>
      <c r="Q543" s="73">
        <v>2341.92</v>
      </c>
    </row>
    <row r="544" ht="15" spans="1:17">
      <c r="A544" s="65"/>
      <c r="B544" s="66" t="s">
        <v>360</v>
      </c>
      <c r="C544" s="67">
        <v>2</v>
      </c>
      <c r="D544" s="67">
        <v>1</v>
      </c>
      <c r="E544" s="113">
        <v>0</v>
      </c>
      <c r="F544" s="68">
        <v>2</v>
      </c>
      <c r="G544" s="69">
        <v>0.42</v>
      </c>
      <c r="H544" s="70">
        <v>5.9</v>
      </c>
      <c r="I544" s="71">
        <v>1756.5828</v>
      </c>
      <c r="J544" s="72">
        <v>1805.5632</v>
      </c>
      <c r="K544" s="71">
        <v>1882.5324</v>
      </c>
      <c r="L544" s="72">
        <v>1952.5044</v>
      </c>
      <c r="M544" s="71">
        <v>2029.4736</v>
      </c>
      <c r="N544" s="72">
        <v>2106.4428</v>
      </c>
      <c r="O544" s="71">
        <v>2183.412</v>
      </c>
      <c r="P544" s="72">
        <v>2316.3588</v>
      </c>
      <c r="Q544" s="73">
        <v>2533.272</v>
      </c>
    </row>
    <row r="545" ht="15" spans="1:17">
      <c r="A545" s="65"/>
      <c r="B545" s="66" t="s">
        <v>361</v>
      </c>
      <c r="C545" s="67">
        <v>2.2</v>
      </c>
      <c r="D545" s="67">
        <v>1</v>
      </c>
      <c r="E545" s="113">
        <v>0</v>
      </c>
      <c r="F545" s="68">
        <v>2.2</v>
      </c>
      <c r="G545" s="69">
        <v>0.42</v>
      </c>
      <c r="H545" s="70">
        <v>6.3</v>
      </c>
      <c r="I545" s="71">
        <v>1910.2356</v>
      </c>
      <c r="J545" s="72">
        <v>1963.2144</v>
      </c>
      <c r="K545" s="71">
        <v>2046.4668</v>
      </c>
      <c r="L545" s="72">
        <v>2122.1508</v>
      </c>
      <c r="M545" s="71">
        <v>2205.4032</v>
      </c>
      <c r="N545" s="72">
        <v>2288.6556</v>
      </c>
      <c r="O545" s="71">
        <v>2371.908</v>
      </c>
      <c r="P545" s="72">
        <v>2515.7076</v>
      </c>
      <c r="Q545" s="73">
        <v>2750.328</v>
      </c>
    </row>
    <row r="546" ht="15" spans="1:17">
      <c r="A546" s="65"/>
      <c r="B546" s="66" t="s">
        <v>362</v>
      </c>
      <c r="C546" s="67">
        <v>2.4</v>
      </c>
      <c r="D546" s="67">
        <v>1</v>
      </c>
      <c r="E546" s="113">
        <v>0</v>
      </c>
      <c r="F546" s="68">
        <v>2.4</v>
      </c>
      <c r="G546" s="69">
        <v>0.42</v>
      </c>
      <c r="H546" s="70">
        <v>6.7</v>
      </c>
      <c r="I546" s="71">
        <v>2049.6084</v>
      </c>
      <c r="J546" s="72">
        <v>2106.5856</v>
      </c>
      <c r="K546" s="71">
        <v>2196.1212</v>
      </c>
      <c r="L546" s="72">
        <v>2277.5172</v>
      </c>
      <c r="M546" s="71">
        <v>2367.0528</v>
      </c>
      <c r="N546" s="72">
        <v>2456.5884</v>
      </c>
      <c r="O546" s="71">
        <v>2546.124</v>
      </c>
      <c r="P546" s="72">
        <v>2700.7764</v>
      </c>
      <c r="Q546" s="73">
        <v>2953.104</v>
      </c>
    </row>
    <row r="547" ht="15" spans="1:17">
      <c r="A547" s="65"/>
      <c r="B547" s="66" t="s">
        <v>363</v>
      </c>
      <c r="C547" s="67">
        <v>2.6</v>
      </c>
      <c r="D547" s="67">
        <v>1</v>
      </c>
      <c r="E547" s="113">
        <v>0</v>
      </c>
      <c r="F547" s="68">
        <v>2.6</v>
      </c>
      <c r="G547" s="69">
        <v>0.42</v>
      </c>
      <c r="H547" s="70">
        <v>7.1</v>
      </c>
      <c r="I547" s="71">
        <v>2197.5492</v>
      </c>
      <c r="J547" s="72">
        <v>2258.5248</v>
      </c>
      <c r="K547" s="71">
        <v>2354.3436</v>
      </c>
      <c r="L547" s="72">
        <v>2441.4516</v>
      </c>
      <c r="M547" s="71">
        <v>2537.2704</v>
      </c>
      <c r="N547" s="72">
        <v>2633.0892</v>
      </c>
      <c r="O547" s="71">
        <v>2728.908</v>
      </c>
      <c r="P547" s="72">
        <v>2894.4132</v>
      </c>
      <c r="Q547" s="73">
        <v>3164.448</v>
      </c>
    </row>
    <row r="548" ht="15" spans="1:17">
      <c r="A548" s="65"/>
      <c r="B548" s="66"/>
      <c r="C548" s="67"/>
      <c r="D548" s="67"/>
      <c r="E548" s="113">
        <v>0</v>
      </c>
      <c r="F548" s="68" t="s">
        <v>26</v>
      </c>
      <c r="G548" s="69" t="s">
        <v>26</v>
      </c>
      <c r="H548" s="70" t="s">
        <v>26</v>
      </c>
      <c r="I548" s="71" t="s">
        <v>26</v>
      </c>
      <c r="J548" s="72" t="s">
        <v>26</v>
      </c>
      <c r="K548" s="71" t="s">
        <v>26</v>
      </c>
      <c r="L548" s="72" t="s">
        <v>26</v>
      </c>
      <c r="M548" s="71" t="s">
        <v>26</v>
      </c>
      <c r="N548" s="72" t="s">
        <v>26</v>
      </c>
      <c r="O548" s="71" t="s">
        <v>26</v>
      </c>
      <c r="P548" s="72" t="s">
        <v>26</v>
      </c>
      <c r="Q548" s="73" t="s">
        <v>26</v>
      </c>
    </row>
    <row r="549" ht="15" spans="1:17">
      <c r="A549" s="65"/>
      <c r="B549" s="66" t="s">
        <v>359</v>
      </c>
      <c r="C549" s="67">
        <v>1.8</v>
      </c>
      <c r="D549" s="67">
        <v>1.2</v>
      </c>
      <c r="E549" s="113">
        <v>0</v>
      </c>
      <c r="F549" s="68">
        <v>2.16</v>
      </c>
      <c r="G549" s="69">
        <v>0.42</v>
      </c>
      <c r="H549" s="70">
        <v>5.8</v>
      </c>
      <c r="I549" s="71">
        <v>1803.8496</v>
      </c>
      <c r="J549" s="72">
        <v>1851.8304</v>
      </c>
      <c r="K549" s="71">
        <v>1927.2288</v>
      </c>
      <c r="L549" s="72">
        <v>1995.7728</v>
      </c>
      <c r="M549" s="71">
        <v>2071.1712</v>
      </c>
      <c r="N549" s="72">
        <v>2146.5696</v>
      </c>
      <c r="O549" s="71">
        <v>2221.968</v>
      </c>
      <c r="P549" s="72">
        <v>2352.2016</v>
      </c>
      <c r="Q549" s="73">
        <v>2564.688</v>
      </c>
    </row>
    <row r="550" ht="15" spans="1:17">
      <c r="A550" s="65"/>
      <c r="B550" s="66" t="s">
        <v>360</v>
      </c>
      <c r="C550" s="67">
        <v>2</v>
      </c>
      <c r="D550" s="67">
        <v>1.2</v>
      </c>
      <c r="E550" s="113">
        <v>0</v>
      </c>
      <c r="F550" s="68">
        <v>2.4</v>
      </c>
      <c r="G550" s="69">
        <v>0.42</v>
      </c>
      <c r="H550" s="70">
        <v>6</v>
      </c>
      <c r="I550" s="71">
        <v>1932.084</v>
      </c>
      <c r="J550" s="72">
        <v>1982.064</v>
      </c>
      <c r="K550" s="71">
        <v>2060.604</v>
      </c>
      <c r="L550" s="72">
        <v>2132.004</v>
      </c>
      <c r="M550" s="71">
        <v>2210.544</v>
      </c>
      <c r="N550" s="72">
        <v>2289.084</v>
      </c>
      <c r="O550" s="71">
        <v>2367.624</v>
      </c>
      <c r="P550" s="72">
        <v>2503.284</v>
      </c>
      <c r="Q550" s="73">
        <v>2724.624</v>
      </c>
    </row>
    <row r="551" ht="15" spans="1:17">
      <c r="A551" s="114" t="s">
        <v>67</v>
      </c>
      <c r="B551" s="66" t="s">
        <v>361</v>
      </c>
      <c r="C551" s="67">
        <v>2.2</v>
      </c>
      <c r="D551" s="67">
        <v>1.2</v>
      </c>
      <c r="E551" s="113">
        <v>0</v>
      </c>
      <c r="F551" s="68">
        <v>2.64</v>
      </c>
      <c r="G551" s="69">
        <v>0.42</v>
      </c>
      <c r="H551" s="70">
        <v>6.2</v>
      </c>
      <c r="I551" s="71">
        <v>2086.0224</v>
      </c>
      <c r="J551" s="72">
        <v>2138.0016</v>
      </c>
      <c r="K551" s="71">
        <v>2219.6832</v>
      </c>
      <c r="L551" s="72">
        <v>2293.9392</v>
      </c>
      <c r="M551" s="71">
        <v>2375.6208</v>
      </c>
      <c r="N551" s="72">
        <v>2457.3024</v>
      </c>
      <c r="O551" s="71">
        <v>2538.984</v>
      </c>
      <c r="P551" s="72">
        <v>2680.0704</v>
      </c>
      <c r="Q551" s="73">
        <v>2910.264</v>
      </c>
    </row>
    <row r="552" ht="15" spans="1:17">
      <c r="A552" s="131"/>
      <c r="B552" s="66" t="s">
        <v>362</v>
      </c>
      <c r="C552" s="67">
        <v>2.4</v>
      </c>
      <c r="D552" s="67">
        <v>1.2</v>
      </c>
      <c r="E552" s="113">
        <v>0</v>
      </c>
      <c r="F552" s="68">
        <v>2.88</v>
      </c>
      <c r="G552" s="69">
        <v>0.42</v>
      </c>
      <c r="H552" s="70">
        <v>6.4</v>
      </c>
      <c r="I552" s="71">
        <v>2222.8248</v>
      </c>
      <c r="J552" s="72">
        <v>2276.8032</v>
      </c>
      <c r="K552" s="71">
        <v>2361.6264</v>
      </c>
      <c r="L552" s="72">
        <v>2438.7384</v>
      </c>
      <c r="M552" s="71">
        <v>2523.5616</v>
      </c>
      <c r="N552" s="72">
        <v>2608.3848</v>
      </c>
      <c r="O552" s="71">
        <v>2693.208</v>
      </c>
      <c r="P552" s="72">
        <v>2839.7208</v>
      </c>
      <c r="Q552" s="73">
        <v>3078.768</v>
      </c>
    </row>
    <row r="553" ht="15" spans="1:17">
      <c r="A553" s="114"/>
      <c r="B553" s="66" t="s">
        <v>363</v>
      </c>
      <c r="C553" s="67">
        <v>2.6</v>
      </c>
      <c r="D553" s="67">
        <v>1.2</v>
      </c>
      <c r="E553" s="113">
        <v>0</v>
      </c>
      <c r="F553" s="68">
        <v>3.12</v>
      </c>
      <c r="G553" s="69">
        <v>0.42</v>
      </c>
      <c r="H553" s="70">
        <v>6.6</v>
      </c>
      <c r="I553" s="71">
        <v>2382.4752</v>
      </c>
      <c r="J553" s="72">
        <v>2438.4528</v>
      </c>
      <c r="K553" s="71">
        <v>2526.4176</v>
      </c>
      <c r="L553" s="72">
        <v>2606.3856</v>
      </c>
      <c r="M553" s="71">
        <v>2694.3504</v>
      </c>
      <c r="N553" s="72">
        <v>2782.3152</v>
      </c>
      <c r="O553" s="71">
        <v>2870.28</v>
      </c>
      <c r="P553" s="72">
        <v>3022.2192</v>
      </c>
      <c r="Q553" s="73">
        <v>3270.12</v>
      </c>
    </row>
    <row r="554" ht="15" spans="1:17">
      <c r="A554" s="65"/>
      <c r="B554" s="66"/>
      <c r="C554" s="67"/>
      <c r="D554" s="67"/>
      <c r="E554" s="113">
        <v>0</v>
      </c>
      <c r="F554" s="68" t="s">
        <v>26</v>
      </c>
      <c r="G554" s="69" t="s">
        <v>26</v>
      </c>
      <c r="H554" s="70" t="s">
        <v>26</v>
      </c>
      <c r="I554" s="71" t="s">
        <v>26</v>
      </c>
      <c r="J554" s="72" t="s">
        <v>26</v>
      </c>
      <c r="K554" s="71" t="s">
        <v>26</v>
      </c>
      <c r="L554" s="72" t="s">
        <v>26</v>
      </c>
      <c r="M554" s="71" t="s">
        <v>26</v>
      </c>
      <c r="N554" s="72" t="s">
        <v>26</v>
      </c>
      <c r="O554" s="71" t="s">
        <v>26</v>
      </c>
      <c r="P554" s="72" t="s">
        <v>26</v>
      </c>
      <c r="Q554" s="73" t="s">
        <v>26</v>
      </c>
    </row>
    <row r="555" ht="15" spans="1:17">
      <c r="A555" s="65"/>
      <c r="B555" s="66" t="s">
        <v>364</v>
      </c>
      <c r="C555" s="67">
        <v>0.7</v>
      </c>
      <c r="D555" s="67">
        <v>0.33</v>
      </c>
      <c r="E555" s="113">
        <v>0</v>
      </c>
      <c r="F555" s="68">
        <v>0.231</v>
      </c>
      <c r="G555" s="69">
        <v>0.27</v>
      </c>
      <c r="H555" s="70">
        <v>3.5</v>
      </c>
      <c r="I555" s="71">
        <v>422.95575</v>
      </c>
      <c r="J555" s="72">
        <v>444.822</v>
      </c>
      <c r="K555" s="71">
        <v>479.18325</v>
      </c>
      <c r="L555" s="72">
        <v>510.42075</v>
      </c>
      <c r="M555" s="71">
        <v>544.782</v>
      </c>
      <c r="N555" s="72">
        <v>579.14325</v>
      </c>
      <c r="O555" s="71">
        <v>613.5045</v>
      </c>
      <c r="P555" s="72">
        <v>672.85575</v>
      </c>
      <c r="Q555" s="73">
        <v>769.692</v>
      </c>
    </row>
    <row r="556" ht="15" spans="1:17">
      <c r="A556" s="65"/>
      <c r="B556" s="66" t="s">
        <v>365</v>
      </c>
      <c r="C556" s="67">
        <v>0.8</v>
      </c>
      <c r="D556" s="67">
        <v>0.33</v>
      </c>
      <c r="E556" s="113">
        <v>0</v>
      </c>
      <c r="F556" s="68">
        <v>0.264</v>
      </c>
      <c r="G556" s="69">
        <v>0.27</v>
      </c>
      <c r="H556" s="70">
        <v>3.6</v>
      </c>
      <c r="I556" s="71">
        <v>454.0683</v>
      </c>
      <c r="J556" s="72">
        <v>476.8092</v>
      </c>
      <c r="K556" s="71">
        <v>512.5449</v>
      </c>
      <c r="L556" s="72">
        <v>545.0319</v>
      </c>
      <c r="M556" s="71">
        <v>580.7676</v>
      </c>
      <c r="N556" s="72">
        <v>616.5033</v>
      </c>
      <c r="O556" s="71">
        <v>652.239</v>
      </c>
      <c r="P556" s="72">
        <v>713.9643</v>
      </c>
      <c r="Q556" s="73">
        <v>814.674</v>
      </c>
    </row>
    <row r="557" ht="15" spans="1:17">
      <c r="A557" s="65"/>
      <c r="B557" s="66" t="s">
        <v>366</v>
      </c>
      <c r="C557" s="67">
        <v>0.9</v>
      </c>
      <c r="D557" s="67">
        <v>0.33</v>
      </c>
      <c r="E557" s="113">
        <v>0</v>
      </c>
      <c r="F557" s="68">
        <v>0.297</v>
      </c>
      <c r="G557" s="69">
        <v>0.27</v>
      </c>
      <c r="H557" s="70">
        <v>3.7</v>
      </c>
      <c r="I557" s="71">
        <v>487.67985</v>
      </c>
      <c r="J557" s="72">
        <v>511.2954</v>
      </c>
      <c r="K557" s="71">
        <v>548.40555</v>
      </c>
      <c r="L557" s="72">
        <v>582.14205</v>
      </c>
      <c r="M557" s="71">
        <v>619.2522</v>
      </c>
      <c r="N557" s="72">
        <v>656.36235</v>
      </c>
      <c r="O557" s="71">
        <v>693.4725</v>
      </c>
      <c r="P557" s="72">
        <v>757.57185</v>
      </c>
      <c r="Q557" s="73">
        <v>862.155</v>
      </c>
    </row>
    <row r="558" ht="15" spans="1:17">
      <c r="A558" s="65"/>
      <c r="B558" s="66" t="s">
        <v>367</v>
      </c>
      <c r="C558" s="67">
        <v>1</v>
      </c>
      <c r="D558" s="67">
        <v>0.33</v>
      </c>
      <c r="E558" s="113">
        <v>0</v>
      </c>
      <c r="F558" s="68">
        <v>0.33</v>
      </c>
      <c r="G558" s="69">
        <v>0.27</v>
      </c>
      <c r="H558" s="70">
        <v>3.8</v>
      </c>
      <c r="I558" s="71">
        <v>518.7924</v>
      </c>
      <c r="J558" s="72">
        <v>543.2826</v>
      </c>
      <c r="K558" s="71">
        <v>581.7672</v>
      </c>
      <c r="L558" s="72">
        <v>616.7532</v>
      </c>
      <c r="M558" s="71">
        <v>655.2378</v>
      </c>
      <c r="N558" s="72">
        <v>693.7224</v>
      </c>
      <c r="O558" s="71">
        <v>732.207</v>
      </c>
      <c r="P558" s="72">
        <v>798.6804</v>
      </c>
      <c r="Q558" s="73">
        <v>907.137</v>
      </c>
    </row>
    <row r="559" ht="15" spans="1:17">
      <c r="A559" s="65"/>
      <c r="B559" s="66" t="s">
        <v>368</v>
      </c>
      <c r="C559" s="67">
        <v>1.1</v>
      </c>
      <c r="D559" s="67">
        <v>0.33</v>
      </c>
      <c r="E559" s="113">
        <v>0</v>
      </c>
      <c r="F559" s="68">
        <v>0.363</v>
      </c>
      <c r="G559" s="69">
        <v>0.27</v>
      </c>
      <c r="H559" s="70">
        <v>3.9</v>
      </c>
      <c r="I559" s="71">
        <v>549.90495</v>
      </c>
      <c r="J559" s="72">
        <v>575.2698</v>
      </c>
      <c r="K559" s="71">
        <v>615.12885</v>
      </c>
      <c r="L559" s="72">
        <v>651.36435</v>
      </c>
      <c r="M559" s="71">
        <v>691.2234</v>
      </c>
      <c r="N559" s="72">
        <v>731.08245</v>
      </c>
      <c r="O559" s="71">
        <v>770.9415</v>
      </c>
      <c r="P559" s="72">
        <v>839.78895</v>
      </c>
      <c r="Q559" s="73">
        <v>952.119</v>
      </c>
    </row>
    <row r="560" ht="15" spans="1:17">
      <c r="A560" s="65"/>
      <c r="B560" s="66"/>
      <c r="C560" s="67"/>
      <c r="D560" s="67"/>
      <c r="E560" s="113">
        <v>0</v>
      </c>
      <c r="F560" s="68" t="s">
        <v>26</v>
      </c>
      <c r="G560" s="69" t="s">
        <v>26</v>
      </c>
      <c r="H560" s="70" t="s">
        <v>26</v>
      </c>
      <c r="I560" s="71" t="s">
        <v>26</v>
      </c>
      <c r="J560" s="72" t="s">
        <v>26</v>
      </c>
      <c r="K560" s="71" t="s">
        <v>26</v>
      </c>
      <c r="L560" s="72" t="s">
        <v>26</v>
      </c>
      <c r="M560" s="71" t="s">
        <v>26</v>
      </c>
      <c r="N560" s="72" t="s">
        <v>26</v>
      </c>
      <c r="O560" s="71" t="s">
        <v>26</v>
      </c>
      <c r="P560" s="72" t="s">
        <v>26</v>
      </c>
      <c r="Q560" s="73" t="s">
        <v>26</v>
      </c>
    </row>
    <row r="561" ht="15" spans="1:17">
      <c r="A561" s="58" t="s">
        <v>369</v>
      </c>
      <c r="B561" s="59" t="s">
        <v>4</v>
      </c>
      <c r="C561" s="60" t="s">
        <v>5</v>
      </c>
      <c r="D561" s="60" t="s">
        <v>6</v>
      </c>
      <c r="E561" s="110" t="s">
        <v>7</v>
      </c>
      <c r="F561" s="61" t="s">
        <v>8</v>
      </c>
      <c r="G561" s="61" t="s">
        <v>9</v>
      </c>
      <c r="H561" s="62" t="s">
        <v>10</v>
      </c>
      <c r="I561" s="63" t="s">
        <v>11</v>
      </c>
      <c r="J561" s="63" t="s">
        <v>12</v>
      </c>
      <c r="K561" s="63" t="s">
        <v>13</v>
      </c>
      <c r="L561" s="63" t="s">
        <v>14</v>
      </c>
      <c r="M561" s="63" t="s">
        <v>15</v>
      </c>
      <c r="N561" s="63" t="s">
        <v>16</v>
      </c>
      <c r="O561" s="63" t="s">
        <v>17</v>
      </c>
      <c r="P561" s="63" t="s">
        <v>18</v>
      </c>
      <c r="Q561" s="64" t="s">
        <v>19</v>
      </c>
    </row>
    <row r="562" ht="15" spans="1:17">
      <c r="A562" s="65"/>
      <c r="B562" s="66" t="s">
        <v>108</v>
      </c>
      <c r="C562" s="67">
        <v>0.7</v>
      </c>
      <c r="D562" s="67">
        <v>0.92</v>
      </c>
      <c r="E562" s="113">
        <v>0</v>
      </c>
      <c r="F562" s="68">
        <v>0.644</v>
      </c>
      <c r="G562" s="69">
        <v>0.85</v>
      </c>
      <c r="H562" s="70">
        <v>5.4</v>
      </c>
      <c r="I562" s="71">
        <v>1065.7878</v>
      </c>
      <c r="J562" s="72">
        <v>1106.334075</v>
      </c>
      <c r="K562" s="71">
        <v>1170.04965</v>
      </c>
      <c r="L562" s="72">
        <v>1227.9729</v>
      </c>
      <c r="M562" s="71">
        <v>1291.688475</v>
      </c>
      <c r="N562" s="72">
        <v>1355.40405</v>
      </c>
      <c r="O562" s="71">
        <v>1419.119625</v>
      </c>
      <c r="P562" s="72">
        <v>1529.1738</v>
      </c>
      <c r="Q562" s="73">
        <v>1708.735875</v>
      </c>
    </row>
    <row r="563" ht="15" spans="1:17">
      <c r="A563" s="65"/>
      <c r="B563" s="66" t="s">
        <v>109</v>
      </c>
      <c r="C563" s="67">
        <v>0.8</v>
      </c>
      <c r="D563" s="67">
        <v>0.92</v>
      </c>
      <c r="E563" s="113">
        <v>0</v>
      </c>
      <c r="F563" s="68">
        <v>0.736</v>
      </c>
      <c r="G563" s="69">
        <v>0.85</v>
      </c>
      <c r="H563" s="70">
        <v>5.7</v>
      </c>
      <c r="I563" s="71">
        <v>1153.59418125</v>
      </c>
      <c r="J563" s="72">
        <v>1196.904975</v>
      </c>
      <c r="K563" s="71">
        <v>1264.96479375</v>
      </c>
      <c r="L563" s="72">
        <v>1326.83735625</v>
      </c>
      <c r="M563" s="71">
        <v>1394.897175</v>
      </c>
      <c r="N563" s="72">
        <v>1462.95699375</v>
      </c>
      <c r="O563" s="71">
        <v>1531.0168125</v>
      </c>
      <c r="P563" s="72">
        <v>1648.57468125</v>
      </c>
      <c r="Q563" s="73">
        <v>1840.379625</v>
      </c>
    </row>
    <row r="564" ht="15" spans="1:17">
      <c r="A564" s="65"/>
      <c r="B564" s="66" t="s">
        <v>110</v>
      </c>
      <c r="C564" s="67">
        <v>0.9</v>
      </c>
      <c r="D564" s="67">
        <v>0.92</v>
      </c>
      <c r="E564" s="113">
        <v>0</v>
      </c>
      <c r="F564" s="68">
        <v>0.828</v>
      </c>
      <c r="G564" s="69">
        <v>0.85</v>
      </c>
      <c r="H564" s="70">
        <v>6</v>
      </c>
      <c r="I564" s="71">
        <v>1244.0334375</v>
      </c>
      <c r="J564" s="72">
        <v>1290.10875</v>
      </c>
      <c r="K564" s="71">
        <v>1362.5128125</v>
      </c>
      <c r="L564" s="72">
        <v>1428.3346875</v>
      </c>
      <c r="M564" s="71">
        <v>1500.73875</v>
      </c>
      <c r="N564" s="72">
        <v>1573.1428125</v>
      </c>
      <c r="O564" s="71">
        <v>1645.546875</v>
      </c>
      <c r="P564" s="72">
        <v>1770.6084375</v>
      </c>
      <c r="Q564" s="73">
        <v>1974.65625</v>
      </c>
    </row>
    <row r="565" ht="15" spans="1:17">
      <c r="A565" s="65"/>
      <c r="B565" s="66" t="s">
        <v>111</v>
      </c>
      <c r="C565" s="67">
        <v>1</v>
      </c>
      <c r="D565" s="67">
        <v>0.92</v>
      </c>
      <c r="E565" s="113">
        <v>0</v>
      </c>
      <c r="F565" s="68">
        <v>0.92</v>
      </c>
      <c r="G565" s="69">
        <v>0.85</v>
      </c>
      <c r="H565" s="70">
        <v>6.3</v>
      </c>
      <c r="I565" s="71">
        <v>1337.10556875</v>
      </c>
      <c r="J565" s="72">
        <v>1385.9454</v>
      </c>
      <c r="K565" s="71">
        <v>1462.69370625</v>
      </c>
      <c r="L565" s="72">
        <v>1532.46489375</v>
      </c>
      <c r="M565" s="71">
        <v>1609.2132</v>
      </c>
      <c r="N565" s="72">
        <v>1685.96150625</v>
      </c>
      <c r="O565" s="71">
        <v>1762.7098125</v>
      </c>
      <c r="P565" s="72">
        <v>1895.27506875</v>
      </c>
      <c r="Q565" s="73">
        <v>2111.56575</v>
      </c>
    </row>
    <row r="566" ht="15" spans="1:17">
      <c r="A566" s="65"/>
      <c r="B566" s="66" t="s">
        <v>112</v>
      </c>
      <c r="C566" s="67">
        <v>1.1</v>
      </c>
      <c r="D566" s="67">
        <v>0.92</v>
      </c>
      <c r="E566" s="113">
        <v>0</v>
      </c>
      <c r="F566" s="68">
        <v>1.012</v>
      </c>
      <c r="G566" s="69">
        <v>0.85</v>
      </c>
      <c r="H566" s="70">
        <v>6.6</v>
      </c>
      <c r="I566" s="71">
        <v>1453.873575</v>
      </c>
      <c r="J566" s="72">
        <v>1505.477925</v>
      </c>
      <c r="K566" s="71">
        <v>1586.570475</v>
      </c>
      <c r="L566" s="72">
        <v>1660.290975</v>
      </c>
      <c r="M566" s="71">
        <v>1741.383525</v>
      </c>
      <c r="N566" s="72">
        <v>1822.476075</v>
      </c>
      <c r="O566" s="71">
        <v>1903.568625</v>
      </c>
      <c r="P566" s="72">
        <v>2043.637575</v>
      </c>
      <c r="Q566" s="73">
        <v>2272.171125</v>
      </c>
    </row>
    <row r="567" ht="15" spans="1:17">
      <c r="A567" s="65"/>
      <c r="B567" s="66" t="s">
        <v>113</v>
      </c>
      <c r="C567" s="67">
        <v>1.2</v>
      </c>
      <c r="D567" s="67">
        <v>0.92</v>
      </c>
      <c r="E567" s="113">
        <v>0</v>
      </c>
      <c r="F567" s="68">
        <v>1.104</v>
      </c>
      <c r="G567" s="69">
        <v>0.85</v>
      </c>
      <c r="H567" s="70">
        <v>6.9</v>
      </c>
      <c r="I567" s="71">
        <v>1557.47720625</v>
      </c>
      <c r="J567" s="72">
        <v>1611.846075</v>
      </c>
      <c r="K567" s="71">
        <v>1697.28286875</v>
      </c>
      <c r="L567" s="72">
        <v>1774.95268125</v>
      </c>
      <c r="M567" s="71">
        <v>1860.389475</v>
      </c>
      <c r="N567" s="72">
        <v>1945.82626875</v>
      </c>
      <c r="O567" s="71">
        <v>2031.2630625</v>
      </c>
      <c r="P567" s="72">
        <v>2178.83570625</v>
      </c>
      <c r="Q567" s="73">
        <v>2419.612125</v>
      </c>
    </row>
    <row r="568" ht="15" spans="1:17">
      <c r="A568" s="65"/>
      <c r="B568" s="66"/>
      <c r="C568" s="67"/>
      <c r="D568" s="67"/>
      <c r="E568" s="113">
        <v>0</v>
      </c>
      <c r="F568" s="68" t="s">
        <v>26</v>
      </c>
      <c r="G568" s="69" t="s">
        <v>26</v>
      </c>
      <c r="H568" s="70" t="s">
        <v>26</v>
      </c>
      <c r="I568" s="71" t="s">
        <v>26</v>
      </c>
      <c r="J568" s="72" t="s">
        <v>26</v>
      </c>
      <c r="K568" s="71" t="s">
        <v>26</v>
      </c>
      <c r="L568" s="72" t="s">
        <v>26</v>
      </c>
      <c r="M568" s="71" t="s">
        <v>26</v>
      </c>
      <c r="N568" s="72" t="s">
        <v>26</v>
      </c>
      <c r="O568" s="71" t="s">
        <v>26</v>
      </c>
      <c r="P568" s="72" t="s">
        <v>26</v>
      </c>
      <c r="Q568" s="73" t="s">
        <v>26</v>
      </c>
    </row>
    <row r="569" ht="15" spans="1:17">
      <c r="A569" s="65"/>
      <c r="B569" s="66" t="s">
        <v>200</v>
      </c>
      <c r="C569" s="67">
        <v>0.2</v>
      </c>
      <c r="D569" s="67">
        <v>0.9</v>
      </c>
      <c r="E569" s="113">
        <v>0</v>
      </c>
      <c r="F569" s="68">
        <v>0.18</v>
      </c>
      <c r="G569" s="69">
        <v>0.58</v>
      </c>
      <c r="H569" s="70">
        <v>3.3</v>
      </c>
      <c r="I569" s="71">
        <v>265.42726875</v>
      </c>
      <c r="J569" s="72">
        <v>285.90345</v>
      </c>
      <c r="K569" s="71">
        <v>318.08030625</v>
      </c>
      <c r="L569" s="72">
        <v>347.33199375</v>
      </c>
      <c r="M569" s="71">
        <v>379.50885</v>
      </c>
      <c r="N569" s="72">
        <v>411.68570625</v>
      </c>
      <c r="O569" s="71">
        <v>443.8625625</v>
      </c>
      <c r="P569" s="72">
        <v>499.44076875</v>
      </c>
      <c r="Q569" s="73">
        <v>590.121</v>
      </c>
    </row>
    <row r="570" ht="15" spans="1:17">
      <c r="A570" s="74" t="s">
        <v>67</v>
      </c>
      <c r="B570" s="66"/>
      <c r="C570" s="67"/>
      <c r="D570" s="67"/>
      <c r="E570" s="113">
        <v>0</v>
      </c>
      <c r="F570" s="68" t="s">
        <v>26</v>
      </c>
      <c r="G570" s="69" t="s">
        <v>26</v>
      </c>
      <c r="H570" s="70" t="s">
        <v>26</v>
      </c>
      <c r="I570" s="71" t="s">
        <v>26</v>
      </c>
      <c r="J570" s="72" t="s">
        <v>26</v>
      </c>
      <c r="K570" s="71" t="s">
        <v>26</v>
      </c>
      <c r="L570" s="72" t="s">
        <v>26</v>
      </c>
      <c r="M570" s="71" t="s">
        <v>26</v>
      </c>
      <c r="N570" s="72" t="s">
        <v>26</v>
      </c>
      <c r="O570" s="71" t="s">
        <v>26</v>
      </c>
      <c r="P570" s="72" t="s">
        <v>26</v>
      </c>
      <c r="Q570" s="73" t="s">
        <v>26</v>
      </c>
    </row>
    <row r="571" ht="15" spans="1:17">
      <c r="A571" s="74"/>
      <c r="B571" s="66" t="s">
        <v>370</v>
      </c>
      <c r="C571" s="67">
        <v>0.7</v>
      </c>
      <c r="D571" s="67">
        <v>0.23</v>
      </c>
      <c r="E571" s="113">
        <v>0</v>
      </c>
      <c r="F571" s="68">
        <v>0.161</v>
      </c>
      <c r="G571" s="69">
        <v>0.48</v>
      </c>
      <c r="H571" s="70">
        <v>2.2</v>
      </c>
      <c r="I571" s="71">
        <v>156.178575</v>
      </c>
      <c r="J571" s="72">
        <v>166.8618</v>
      </c>
      <c r="K571" s="71">
        <v>183.649725</v>
      </c>
      <c r="L571" s="72">
        <v>198.911475</v>
      </c>
      <c r="M571" s="71">
        <v>215.6994</v>
      </c>
      <c r="N571" s="72">
        <v>232.487325</v>
      </c>
      <c r="O571" s="71">
        <v>249.27525</v>
      </c>
      <c r="P571" s="72">
        <v>278.272575</v>
      </c>
      <c r="Q571" s="73">
        <v>325.584</v>
      </c>
    </row>
    <row r="572" ht="15" spans="1:17">
      <c r="A572" s="74" t="s">
        <v>371</v>
      </c>
      <c r="B572" s="66" t="s">
        <v>370</v>
      </c>
      <c r="C572" s="67">
        <v>0.8</v>
      </c>
      <c r="D572" s="67">
        <v>0.23</v>
      </c>
      <c r="E572" s="113">
        <v>0</v>
      </c>
      <c r="F572" s="68">
        <v>0.184</v>
      </c>
      <c r="G572" s="69">
        <v>0.48</v>
      </c>
      <c r="H572" s="70">
        <v>2.3</v>
      </c>
      <c r="I572" s="71">
        <v>172.58495625</v>
      </c>
      <c r="J572" s="72">
        <v>184.15845</v>
      </c>
      <c r="K572" s="71">
        <v>202.34536875</v>
      </c>
      <c r="L572" s="72">
        <v>218.87893125</v>
      </c>
      <c r="M572" s="71">
        <v>237.06585</v>
      </c>
      <c r="N572" s="72">
        <v>255.25276875</v>
      </c>
      <c r="O572" s="71">
        <v>273.4396875</v>
      </c>
      <c r="P572" s="72">
        <v>304.85345625</v>
      </c>
      <c r="Q572" s="73">
        <v>356.1075</v>
      </c>
    </row>
    <row r="573" ht="15" spans="1:17">
      <c r="A573" s="74" t="s">
        <v>372</v>
      </c>
      <c r="B573" s="66" t="s">
        <v>370</v>
      </c>
      <c r="C573" s="67">
        <v>0.9</v>
      </c>
      <c r="D573" s="67">
        <v>0.23</v>
      </c>
      <c r="E573" s="113">
        <v>0</v>
      </c>
      <c r="F573" s="68">
        <v>0.207</v>
      </c>
      <c r="G573" s="69">
        <v>0.48</v>
      </c>
      <c r="H573" s="70">
        <v>2.4</v>
      </c>
      <c r="I573" s="71">
        <v>186.4477125</v>
      </c>
      <c r="J573" s="72">
        <v>198.911475</v>
      </c>
      <c r="K573" s="71">
        <v>218.4973875</v>
      </c>
      <c r="L573" s="72">
        <v>236.3027625</v>
      </c>
      <c r="M573" s="71">
        <v>255.888675</v>
      </c>
      <c r="N573" s="72">
        <v>275.4745875</v>
      </c>
      <c r="O573" s="71">
        <v>295.0605</v>
      </c>
      <c r="P573" s="72">
        <v>328.8907125</v>
      </c>
      <c r="Q573" s="73">
        <v>384.087375</v>
      </c>
    </row>
    <row r="574" ht="15" spans="1:17">
      <c r="A574" s="74" t="s">
        <v>373</v>
      </c>
      <c r="B574" s="66" t="s">
        <v>370</v>
      </c>
      <c r="C574" s="67">
        <v>1</v>
      </c>
      <c r="D574" s="67">
        <v>0.23</v>
      </c>
      <c r="E574" s="113">
        <v>0</v>
      </c>
      <c r="F574" s="68">
        <v>0.23</v>
      </c>
      <c r="G574" s="69">
        <v>0.48</v>
      </c>
      <c r="H574" s="70">
        <v>2.5</v>
      </c>
      <c r="I574" s="71">
        <v>202.85409375</v>
      </c>
      <c r="J574" s="72">
        <v>216.208125</v>
      </c>
      <c r="K574" s="71">
        <v>237.19303125</v>
      </c>
      <c r="L574" s="72">
        <v>256.27021875</v>
      </c>
      <c r="M574" s="71">
        <v>277.255125</v>
      </c>
      <c r="N574" s="72">
        <v>298.24003125</v>
      </c>
      <c r="O574" s="71">
        <v>319.2249375</v>
      </c>
      <c r="P574" s="72">
        <v>355.47159375</v>
      </c>
      <c r="Q574" s="73">
        <v>414.610875</v>
      </c>
    </row>
    <row r="575" ht="15" spans="1:17">
      <c r="A575" s="74" t="s">
        <v>374</v>
      </c>
      <c r="B575" s="66" t="s">
        <v>370</v>
      </c>
      <c r="C575" s="67">
        <v>1.1</v>
      </c>
      <c r="D575" s="67">
        <v>0.23</v>
      </c>
      <c r="E575" s="113">
        <v>0</v>
      </c>
      <c r="F575" s="68">
        <v>0.253</v>
      </c>
      <c r="G575" s="69">
        <v>0.48</v>
      </c>
      <c r="H575" s="70">
        <v>2.6</v>
      </c>
      <c r="I575" s="71">
        <v>221.8041</v>
      </c>
      <c r="J575" s="72">
        <v>236.0484</v>
      </c>
      <c r="K575" s="71">
        <v>258.4323</v>
      </c>
      <c r="L575" s="72">
        <v>278.7813</v>
      </c>
      <c r="M575" s="71">
        <v>301.1652</v>
      </c>
      <c r="N575" s="72">
        <v>323.5491</v>
      </c>
      <c r="O575" s="71">
        <v>345.933</v>
      </c>
      <c r="P575" s="72">
        <v>384.5961</v>
      </c>
      <c r="Q575" s="73">
        <v>447.678</v>
      </c>
    </row>
    <row r="576" ht="15" spans="1:17">
      <c r="A576" s="74"/>
      <c r="B576" s="66" t="s">
        <v>370</v>
      </c>
      <c r="C576" s="67">
        <v>1.2</v>
      </c>
      <c r="D576" s="67">
        <v>0.23</v>
      </c>
      <c r="E576" s="113">
        <v>0</v>
      </c>
      <c r="F576" s="68">
        <v>0.276</v>
      </c>
      <c r="G576" s="69">
        <v>0.48</v>
      </c>
      <c r="H576" s="70">
        <v>2.7</v>
      </c>
      <c r="I576" s="71">
        <v>238.21048125</v>
      </c>
      <c r="J576" s="72">
        <v>253.34505</v>
      </c>
      <c r="K576" s="71">
        <v>277.12794375</v>
      </c>
      <c r="L576" s="72">
        <v>298.74875625</v>
      </c>
      <c r="M576" s="71">
        <v>322.53165</v>
      </c>
      <c r="N576" s="72">
        <v>346.31454375</v>
      </c>
      <c r="O576" s="71">
        <v>370.0974375</v>
      </c>
      <c r="P576" s="72">
        <v>411.17698125</v>
      </c>
      <c r="Q576" s="73">
        <v>478.2015</v>
      </c>
    </row>
    <row r="577" ht="15" spans="1:17">
      <c r="A577" s="74"/>
      <c r="B577" s="66"/>
      <c r="C577" s="67"/>
      <c r="D577" s="67"/>
      <c r="E577" s="113">
        <v>0</v>
      </c>
      <c r="F577" s="68" t="s">
        <v>26</v>
      </c>
      <c r="G577" s="69" t="s">
        <v>26</v>
      </c>
      <c r="H577" s="70" t="s">
        <v>26</v>
      </c>
      <c r="I577" s="71" t="s">
        <v>26</v>
      </c>
      <c r="J577" s="72" t="s">
        <v>26</v>
      </c>
      <c r="K577" s="71" t="s">
        <v>26</v>
      </c>
      <c r="L577" s="72" t="s">
        <v>26</v>
      </c>
      <c r="M577" s="71" t="s">
        <v>26</v>
      </c>
      <c r="N577" s="72" t="s">
        <v>26</v>
      </c>
      <c r="O577" s="71" t="s">
        <v>26</v>
      </c>
      <c r="P577" s="72" t="s">
        <v>26</v>
      </c>
      <c r="Q577" s="73" t="s">
        <v>26</v>
      </c>
    </row>
    <row r="578" ht="15" spans="1:17">
      <c r="A578" s="115"/>
      <c r="B578" s="66" t="s">
        <v>375</v>
      </c>
      <c r="C578" s="67">
        <v>0.7</v>
      </c>
      <c r="D578" s="67">
        <v>0.73</v>
      </c>
      <c r="E578" s="113">
        <v>0</v>
      </c>
      <c r="F578" s="68">
        <v>0.511</v>
      </c>
      <c r="G578" s="69">
        <v>0.43</v>
      </c>
      <c r="H578" s="70">
        <v>3</v>
      </c>
      <c r="I578" s="71">
        <v>645.054375</v>
      </c>
      <c r="J578" s="72">
        <v>663.4845</v>
      </c>
      <c r="K578" s="71">
        <v>692.446125</v>
      </c>
      <c r="L578" s="72">
        <v>718.774875</v>
      </c>
      <c r="M578" s="71">
        <v>747.7365</v>
      </c>
      <c r="N578" s="72">
        <v>776.698125</v>
      </c>
      <c r="O578" s="71">
        <v>805.65975</v>
      </c>
      <c r="P578" s="72">
        <v>855.684375</v>
      </c>
      <c r="Q578" s="73">
        <v>937.3035</v>
      </c>
    </row>
    <row r="579" ht="15" spans="1:17">
      <c r="A579" s="115"/>
      <c r="B579" s="66" t="s">
        <v>375</v>
      </c>
      <c r="C579" s="67">
        <v>0.8</v>
      </c>
      <c r="D579" s="67">
        <v>0.73</v>
      </c>
      <c r="E579" s="113">
        <v>0</v>
      </c>
      <c r="F579" s="68">
        <v>0.584</v>
      </c>
      <c r="G579" s="69">
        <v>0.43</v>
      </c>
      <c r="H579" s="70">
        <v>3.2</v>
      </c>
      <c r="I579" s="71">
        <v>692.1828375</v>
      </c>
      <c r="J579" s="72">
        <v>712.455975</v>
      </c>
      <c r="K579" s="71">
        <v>744.3137625</v>
      </c>
      <c r="L579" s="72">
        <v>773.2753875</v>
      </c>
      <c r="M579" s="71">
        <v>805.133175</v>
      </c>
      <c r="N579" s="72">
        <v>836.9909625</v>
      </c>
      <c r="O579" s="71">
        <v>868.84875</v>
      </c>
      <c r="P579" s="72">
        <v>923.8758375</v>
      </c>
      <c r="Q579" s="73">
        <v>1013.656875</v>
      </c>
    </row>
    <row r="580" ht="15" spans="1:17">
      <c r="A580" s="115"/>
      <c r="B580" s="66" t="s">
        <v>375</v>
      </c>
      <c r="C580" s="67">
        <v>0.9</v>
      </c>
      <c r="D580" s="67">
        <v>0.73</v>
      </c>
      <c r="E580" s="113">
        <v>0</v>
      </c>
      <c r="F580" s="68">
        <v>0.657</v>
      </c>
      <c r="G580" s="69">
        <v>0.43</v>
      </c>
      <c r="H580" s="70">
        <v>3.4</v>
      </c>
      <c r="I580" s="71">
        <v>744.57705</v>
      </c>
      <c r="J580" s="72">
        <v>766.6932</v>
      </c>
      <c r="K580" s="71">
        <v>801.44715</v>
      </c>
      <c r="L580" s="72">
        <v>833.04165</v>
      </c>
      <c r="M580" s="71">
        <v>867.7956</v>
      </c>
      <c r="N580" s="72">
        <v>902.54955</v>
      </c>
      <c r="O580" s="71">
        <v>937.3035</v>
      </c>
      <c r="P580" s="72">
        <v>997.33305</v>
      </c>
      <c r="Q580" s="73">
        <v>1095.276</v>
      </c>
    </row>
    <row r="581" ht="15" spans="1:17">
      <c r="A581" s="131"/>
      <c r="B581" s="66" t="s">
        <v>375</v>
      </c>
      <c r="C581" s="67">
        <v>1</v>
      </c>
      <c r="D581" s="67">
        <v>0.73</v>
      </c>
      <c r="E581" s="113">
        <v>0</v>
      </c>
      <c r="F581" s="68">
        <v>0.73</v>
      </c>
      <c r="G581" s="69">
        <v>0.43</v>
      </c>
      <c r="H581" s="70">
        <v>3.6</v>
      </c>
      <c r="I581" s="71">
        <v>794.3383875</v>
      </c>
      <c r="J581" s="72">
        <v>818.29755</v>
      </c>
      <c r="K581" s="71">
        <v>855.9476625</v>
      </c>
      <c r="L581" s="72">
        <v>890.1750375</v>
      </c>
      <c r="M581" s="71">
        <v>927.82515</v>
      </c>
      <c r="N581" s="72">
        <v>965.4752625</v>
      </c>
      <c r="O581" s="71">
        <v>1003.125375</v>
      </c>
      <c r="P581" s="72">
        <v>1068.1573875</v>
      </c>
      <c r="Q581" s="73">
        <v>1174.26225</v>
      </c>
    </row>
    <row r="582" ht="15" spans="1:17">
      <c r="A582" s="65"/>
      <c r="B582" s="66" t="s">
        <v>375</v>
      </c>
      <c r="C582" s="67">
        <v>1.1</v>
      </c>
      <c r="D582" s="67">
        <v>0.73</v>
      </c>
      <c r="E582" s="113">
        <v>0</v>
      </c>
      <c r="F582" s="68">
        <v>0.803</v>
      </c>
      <c r="G582" s="69">
        <v>0.43</v>
      </c>
      <c r="H582" s="70">
        <v>3.8</v>
      </c>
      <c r="I582" s="71">
        <v>870.428475</v>
      </c>
      <c r="J582" s="72">
        <v>896.23065</v>
      </c>
      <c r="K582" s="71">
        <v>936.776925</v>
      </c>
      <c r="L582" s="72">
        <v>973.637175</v>
      </c>
      <c r="M582" s="71">
        <v>1014.18345</v>
      </c>
      <c r="N582" s="72">
        <v>1054.729725</v>
      </c>
      <c r="O582" s="71">
        <v>1095.276</v>
      </c>
      <c r="P582" s="72">
        <v>1165.310475</v>
      </c>
      <c r="Q582" s="73">
        <v>1279.57725</v>
      </c>
    </row>
    <row r="583" ht="15" spans="1:17">
      <c r="A583" s="65"/>
      <c r="B583" s="66" t="s">
        <v>375</v>
      </c>
      <c r="C583" s="67">
        <v>1.2</v>
      </c>
      <c r="D583" s="67">
        <v>0.73</v>
      </c>
      <c r="E583" s="113">
        <v>0</v>
      </c>
      <c r="F583" s="68">
        <v>0.876</v>
      </c>
      <c r="G583" s="69">
        <v>0.43</v>
      </c>
      <c r="H583" s="70">
        <v>4</v>
      </c>
      <c r="I583" s="71">
        <v>930.7213125</v>
      </c>
      <c r="J583" s="72">
        <v>958.3665</v>
      </c>
      <c r="K583" s="71">
        <v>1001.8089375</v>
      </c>
      <c r="L583" s="72">
        <v>1041.3020625</v>
      </c>
      <c r="M583" s="71">
        <v>1084.7445</v>
      </c>
      <c r="N583" s="72">
        <v>1128.1869375</v>
      </c>
      <c r="O583" s="71">
        <v>1171.629375</v>
      </c>
      <c r="P583" s="72">
        <v>1246.6663125</v>
      </c>
      <c r="Q583" s="73">
        <v>1369.095</v>
      </c>
    </row>
    <row r="584" ht="15" spans="1:17">
      <c r="A584" s="65"/>
      <c r="B584" s="66"/>
      <c r="C584" s="67"/>
      <c r="D584" s="67"/>
      <c r="E584" s="113">
        <v>0</v>
      </c>
      <c r="F584" s="68" t="s">
        <v>26</v>
      </c>
      <c r="G584" s="69" t="s">
        <v>26</v>
      </c>
      <c r="H584" s="70" t="s">
        <v>26</v>
      </c>
      <c r="I584" s="71" t="s">
        <v>26</v>
      </c>
      <c r="J584" s="72" t="s">
        <v>26</v>
      </c>
      <c r="K584" s="71" t="s">
        <v>26</v>
      </c>
      <c r="L584" s="72" t="s">
        <v>26</v>
      </c>
      <c r="M584" s="71" t="s">
        <v>26</v>
      </c>
      <c r="N584" s="72" t="s">
        <v>26</v>
      </c>
      <c r="O584" s="71" t="s">
        <v>26</v>
      </c>
      <c r="P584" s="72" t="s">
        <v>26</v>
      </c>
      <c r="Q584" s="73" t="s">
        <v>26</v>
      </c>
    </row>
    <row r="585" ht="15" spans="1:17">
      <c r="A585" s="65"/>
      <c r="B585" s="66" t="s">
        <v>376</v>
      </c>
      <c r="C585" s="67">
        <v>0.68</v>
      </c>
      <c r="D585" s="67">
        <v>1.65</v>
      </c>
      <c r="E585" s="113">
        <v>0</v>
      </c>
      <c r="F585" s="68">
        <v>1.122</v>
      </c>
      <c r="G585" s="69">
        <v>0.43</v>
      </c>
      <c r="H585" s="70">
        <v>5.7</v>
      </c>
      <c r="I585" s="71">
        <v>1278.6535125</v>
      </c>
      <c r="J585" s="72">
        <v>1324.16655</v>
      </c>
      <c r="K585" s="71">
        <v>1395.6870375</v>
      </c>
      <c r="L585" s="72">
        <v>1460.7056625</v>
      </c>
      <c r="M585" s="71">
        <v>1532.22615</v>
      </c>
      <c r="N585" s="72">
        <v>1603.7466375</v>
      </c>
      <c r="O585" s="71">
        <v>1675.267125</v>
      </c>
      <c r="P585" s="72">
        <v>1798.8025125</v>
      </c>
      <c r="Q585" s="73">
        <v>2000.36025</v>
      </c>
    </row>
    <row r="586" ht="15" spans="1:17">
      <c r="A586" s="65"/>
      <c r="B586" s="66" t="s">
        <v>376</v>
      </c>
      <c r="C586" s="67">
        <v>0.78</v>
      </c>
      <c r="D586" s="67">
        <v>1.65</v>
      </c>
      <c r="E586" s="113">
        <v>0</v>
      </c>
      <c r="F586" s="68">
        <v>1.287</v>
      </c>
      <c r="G586" s="69">
        <v>0.43</v>
      </c>
      <c r="H586" s="70">
        <v>6</v>
      </c>
      <c r="I586" s="71">
        <v>1381.991625</v>
      </c>
      <c r="J586" s="72">
        <v>1430.40975</v>
      </c>
      <c r="K586" s="71">
        <v>1506.495375</v>
      </c>
      <c r="L586" s="72">
        <v>1575.664125</v>
      </c>
      <c r="M586" s="71">
        <v>1651.74975</v>
      </c>
      <c r="N586" s="72">
        <v>1727.835375</v>
      </c>
      <c r="O586" s="71">
        <v>1803.921</v>
      </c>
      <c r="P586" s="72">
        <v>1935.341625</v>
      </c>
      <c r="Q586" s="73">
        <v>2149.76475</v>
      </c>
    </row>
    <row r="587" ht="15" spans="1:17">
      <c r="A587" s="65"/>
      <c r="B587" s="66" t="s">
        <v>376</v>
      </c>
      <c r="C587" s="67">
        <v>0.88</v>
      </c>
      <c r="D587" s="67">
        <v>1.65</v>
      </c>
      <c r="E587" s="113">
        <v>0</v>
      </c>
      <c r="F587" s="68">
        <v>1.452</v>
      </c>
      <c r="G587" s="69">
        <v>0.43</v>
      </c>
      <c r="H587" s="70">
        <v>6.3</v>
      </c>
      <c r="I587" s="71">
        <v>1490.8632375</v>
      </c>
      <c r="J587" s="72">
        <v>1542.18645</v>
      </c>
      <c r="K587" s="71">
        <v>1622.8372125</v>
      </c>
      <c r="L587" s="72">
        <v>1696.1560875</v>
      </c>
      <c r="M587" s="71">
        <v>1776.80685</v>
      </c>
      <c r="N587" s="72">
        <v>1857.4576125</v>
      </c>
      <c r="O587" s="71">
        <v>1938.108375</v>
      </c>
      <c r="P587" s="72">
        <v>2077.4142375</v>
      </c>
      <c r="Q587" s="73">
        <v>2304.70275</v>
      </c>
    </row>
    <row r="588" ht="15" spans="1:17">
      <c r="A588" s="65"/>
      <c r="B588" s="66" t="s">
        <v>376</v>
      </c>
      <c r="C588" s="67">
        <v>0.98</v>
      </c>
      <c r="D588" s="67">
        <v>1.65</v>
      </c>
      <c r="E588" s="113">
        <v>0</v>
      </c>
      <c r="F588" s="68">
        <v>1.617</v>
      </c>
      <c r="G588" s="69">
        <v>0.43</v>
      </c>
      <c r="H588" s="70">
        <v>6.6</v>
      </c>
      <c r="I588" s="71">
        <v>1602.5016</v>
      </c>
      <c r="J588" s="72">
        <v>1656.7299</v>
      </c>
      <c r="K588" s="71">
        <v>1741.9458</v>
      </c>
      <c r="L588" s="72">
        <v>1819.4148</v>
      </c>
      <c r="M588" s="71">
        <v>1904.6307</v>
      </c>
      <c r="N588" s="72">
        <v>1989.8466</v>
      </c>
      <c r="O588" s="71">
        <v>2075.0625</v>
      </c>
      <c r="P588" s="72">
        <v>2222.2536</v>
      </c>
      <c r="Q588" s="73">
        <v>2462.4075</v>
      </c>
    </row>
    <row r="589" ht="15" spans="1:17">
      <c r="A589" s="65"/>
      <c r="B589" s="66" t="s">
        <v>376</v>
      </c>
      <c r="C589" s="67">
        <v>1.08</v>
      </c>
      <c r="D589" s="67">
        <v>1.65</v>
      </c>
      <c r="E589" s="113">
        <v>0</v>
      </c>
      <c r="F589" s="68">
        <v>1.782</v>
      </c>
      <c r="G589" s="69">
        <v>0.43</v>
      </c>
      <c r="H589" s="70">
        <v>6.9</v>
      </c>
      <c r="I589" s="71">
        <v>1708.6064625</v>
      </c>
      <c r="J589" s="72">
        <v>1765.73985</v>
      </c>
      <c r="K589" s="71">
        <v>1855.5208875</v>
      </c>
      <c r="L589" s="72">
        <v>1937.1400125</v>
      </c>
      <c r="M589" s="71">
        <v>2026.92105</v>
      </c>
      <c r="N589" s="72">
        <v>2116.7020875</v>
      </c>
      <c r="O589" s="71">
        <v>2206.483125</v>
      </c>
      <c r="P589" s="72">
        <v>2361.5594625</v>
      </c>
      <c r="Q589" s="73">
        <v>2614.57875</v>
      </c>
    </row>
    <row r="590" ht="15" spans="1:17">
      <c r="A590" s="65"/>
      <c r="B590" s="66" t="s">
        <v>376</v>
      </c>
      <c r="C590" s="67">
        <v>1.18</v>
      </c>
      <c r="D590" s="67">
        <v>1.65</v>
      </c>
      <c r="E590" s="113">
        <v>0</v>
      </c>
      <c r="F590" s="68">
        <v>1.947</v>
      </c>
      <c r="G590" s="69">
        <v>0.43</v>
      </c>
      <c r="H590" s="70">
        <v>7.2</v>
      </c>
      <c r="I590" s="71">
        <v>1823.011575</v>
      </c>
      <c r="J590" s="72">
        <v>1883.05005</v>
      </c>
      <c r="K590" s="71">
        <v>1977.396225</v>
      </c>
      <c r="L590" s="72">
        <v>2063.165475</v>
      </c>
      <c r="M590" s="71">
        <v>2157.51165</v>
      </c>
      <c r="N590" s="72">
        <v>2251.857825</v>
      </c>
      <c r="O590" s="71">
        <v>2346.204</v>
      </c>
      <c r="P590" s="72">
        <v>2509.165575</v>
      </c>
      <c r="Q590" s="73">
        <v>2775.05025</v>
      </c>
    </row>
    <row r="591" ht="15" spans="1:17">
      <c r="A591" s="75"/>
      <c r="B591" s="66"/>
      <c r="C591" s="67"/>
      <c r="D591" s="67"/>
      <c r="E591" s="113">
        <v>0</v>
      </c>
      <c r="F591" s="68" t="s">
        <v>26</v>
      </c>
      <c r="G591" s="69" t="s">
        <v>26</v>
      </c>
      <c r="H591" s="70" t="s">
        <v>26</v>
      </c>
      <c r="I591" s="71" t="s">
        <v>26</v>
      </c>
      <c r="J591" s="72" t="s">
        <v>26</v>
      </c>
      <c r="K591" s="71" t="s">
        <v>26</v>
      </c>
      <c r="L591" s="72" t="s">
        <v>26</v>
      </c>
      <c r="M591" s="71" t="s">
        <v>26</v>
      </c>
      <c r="N591" s="72" t="s">
        <v>26</v>
      </c>
      <c r="O591" s="71" t="s">
        <v>26</v>
      </c>
      <c r="P591" s="72" t="s">
        <v>26</v>
      </c>
      <c r="Q591" s="73" t="s">
        <v>26</v>
      </c>
    </row>
    <row r="592" ht="15" spans="1:17">
      <c r="A592" s="58" t="s">
        <v>377</v>
      </c>
      <c r="B592" s="141" t="s">
        <v>4</v>
      </c>
      <c r="C592" s="60" t="s">
        <v>5</v>
      </c>
      <c r="D592" s="60" t="s">
        <v>6</v>
      </c>
      <c r="E592" s="110" t="s">
        <v>7</v>
      </c>
      <c r="F592" s="61" t="s">
        <v>8</v>
      </c>
      <c r="G592" s="61" t="s">
        <v>9</v>
      </c>
      <c r="H592" s="62" t="s">
        <v>10</v>
      </c>
      <c r="I592" s="63" t="s">
        <v>11</v>
      </c>
      <c r="J592" s="63" t="s">
        <v>12</v>
      </c>
      <c r="K592" s="63" t="s">
        <v>13</v>
      </c>
      <c r="L592" s="63" t="s">
        <v>14</v>
      </c>
      <c r="M592" s="63" t="s">
        <v>15</v>
      </c>
      <c r="N592" s="63" t="s">
        <v>16</v>
      </c>
      <c r="O592" s="63" t="s">
        <v>17</v>
      </c>
      <c r="P592" s="63" t="s">
        <v>18</v>
      </c>
      <c r="Q592" s="64" t="s">
        <v>19</v>
      </c>
    </row>
    <row r="593" ht="15" spans="1:17">
      <c r="A593" s="65"/>
      <c r="B593" s="142" t="s">
        <v>378</v>
      </c>
      <c r="C593" s="67">
        <v>1.8</v>
      </c>
      <c r="D593" s="67">
        <v>0.86</v>
      </c>
      <c r="E593" s="113">
        <v>0</v>
      </c>
      <c r="F593" s="68">
        <v>1.548</v>
      </c>
      <c r="G593" s="69">
        <v>0.85</v>
      </c>
      <c r="H593" s="70">
        <v>11.6</v>
      </c>
      <c r="I593" s="71">
        <v>2603.3555625</v>
      </c>
      <c r="J593" s="72">
        <v>2694.412875</v>
      </c>
      <c r="K593" s="71">
        <v>2837.5029375</v>
      </c>
      <c r="L593" s="72">
        <v>2967.5848125</v>
      </c>
      <c r="M593" s="71">
        <v>3110.674875</v>
      </c>
      <c r="N593" s="72">
        <v>3253.7649375</v>
      </c>
      <c r="O593" s="71">
        <v>3396.855</v>
      </c>
      <c r="P593" s="72">
        <v>3644.0105625</v>
      </c>
      <c r="Q593" s="73">
        <v>4047.264375</v>
      </c>
    </row>
    <row r="594" ht="15" spans="1:17">
      <c r="A594" s="65"/>
      <c r="B594" s="142" t="s">
        <v>379</v>
      </c>
      <c r="C594" s="67">
        <v>2</v>
      </c>
      <c r="D594" s="67">
        <v>0.86</v>
      </c>
      <c r="E594" s="113">
        <v>0</v>
      </c>
      <c r="F594" s="68">
        <v>1.72</v>
      </c>
      <c r="G594" s="69">
        <v>0.85</v>
      </c>
      <c r="H594" s="70">
        <v>12.2</v>
      </c>
      <c r="I594" s="71">
        <v>2681.15925</v>
      </c>
      <c r="J594" s="72">
        <v>2777.37075</v>
      </c>
      <c r="K594" s="71">
        <v>2928.56025</v>
      </c>
      <c r="L594" s="72">
        <v>3066.00525</v>
      </c>
      <c r="M594" s="71">
        <v>3217.19475</v>
      </c>
      <c r="N594" s="72">
        <v>3368.38425</v>
      </c>
      <c r="O594" s="71">
        <v>3519.57375</v>
      </c>
      <c r="P594" s="72">
        <v>3780.71925</v>
      </c>
      <c r="Q594" s="73">
        <v>4206.79875</v>
      </c>
    </row>
    <row r="595" ht="15" spans="1:17">
      <c r="A595" s="65"/>
      <c r="B595" s="142" t="s">
        <v>380</v>
      </c>
      <c r="C595" s="67">
        <v>2.2</v>
      </c>
      <c r="D595" s="67">
        <v>0.86</v>
      </c>
      <c r="E595" s="113">
        <v>0</v>
      </c>
      <c r="F595" s="68">
        <v>1.892</v>
      </c>
      <c r="G595" s="69">
        <v>0.85</v>
      </c>
      <c r="H595" s="70">
        <v>12.8</v>
      </c>
      <c r="I595" s="71">
        <v>2938.1323125</v>
      </c>
      <c r="J595" s="72">
        <v>3039.498</v>
      </c>
      <c r="K595" s="71">
        <v>3198.7869375</v>
      </c>
      <c r="L595" s="72">
        <v>3343.5950625</v>
      </c>
      <c r="M595" s="71">
        <v>3502.884</v>
      </c>
      <c r="N595" s="72">
        <v>3662.1729375</v>
      </c>
      <c r="O595" s="71">
        <v>3821.461875</v>
      </c>
      <c r="P595" s="72">
        <v>4096.5973125</v>
      </c>
      <c r="Q595" s="73">
        <v>4545.5025</v>
      </c>
    </row>
    <row r="596" ht="15" spans="1:17">
      <c r="A596" s="65"/>
      <c r="B596" s="142" t="s">
        <v>381</v>
      </c>
      <c r="C596" s="67">
        <v>2.4</v>
      </c>
      <c r="D596" s="67">
        <v>0.86</v>
      </c>
      <c r="E596" s="113">
        <v>0</v>
      </c>
      <c r="F596" s="68">
        <v>2.064</v>
      </c>
      <c r="G596" s="69">
        <v>0.85</v>
      </c>
      <c r="H596" s="70">
        <v>13.4</v>
      </c>
      <c r="I596" s="71">
        <v>3114.111</v>
      </c>
      <c r="J596" s="72">
        <v>3220.630875</v>
      </c>
      <c r="K596" s="71">
        <v>3388.01925</v>
      </c>
      <c r="L596" s="72">
        <v>3540.1905</v>
      </c>
      <c r="M596" s="71">
        <v>3707.578875</v>
      </c>
      <c r="N596" s="72">
        <v>3874.96725</v>
      </c>
      <c r="O596" s="71">
        <v>4042.355625</v>
      </c>
      <c r="P596" s="72">
        <v>4331.481</v>
      </c>
      <c r="Q596" s="73">
        <v>4803.211875</v>
      </c>
    </row>
    <row r="597" ht="15" spans="1:17">
      <c r="A597" s="65"/>
      <c r="B597" s="142" t="s">
        <v>382</v>
      </c>
      <c r="C597" s="67">
        <v>2.6</v>
      </c>
      <c r="D597" s="67">
        <v>0.86</v>
      </c>
      <c r="E597" s="113">
        <v>0</v>
      </c>
      <c r="F597" s="68">
        <v>2.236</v>
      </c>
      <c r="G597" s="69">
        <v>0.85</v>
      </c>
      <c r="H597" s="70">
        <v>14</v>
      </c>
      <c r="I597" s="71">
        <v>3299.9071875</v>
      </c>
      <c r="J597" s="72">
        <v>3411.58125</v>
      </c>
      <c r="K597" s="71">
        <v>3587.0690625</v>
      </c>
      <c r="L597" s="72">
        <v>3746.6034375</v>
      </c>
      <c r="M597" s="71">
        <v>3922.09125</v>
      </c>
      <c r="N597" s="72">
        <v>4097.5790625</v>
      </c>
      <c r="O597" s="71">
        <v>4273.066875</v>
      </c>
      <c r="P597" s="72">
        <v>4576.1821875</v>
      </c>
      <c r="Q597" s="73">
        <v>5070.73875</v>
      </c>
    </row>
    <row r="598" ht="15" spans="1:17">
      <c r="A598" s="65"/>
      <c r="B598" s="143"/>
      <c r="C598" s="67"/>
      <c r="D598" s="67"/>
      <c r="E598" s="113">
        <v>0</v>
      </c>
      <c r="F598" s="68" t="s">
        <v>26</v>
      </c>
      <c r="G598" s="69" t="s">
        <v>26</v>
      </c>
      <c r="H598" s="70" t="s">
        <v>26</v>
      </c>
      <c r="I598" s="71" t="s">
        <v>26</v>
      </c>
      <c r="J598" s="72" t="s">
        <v>26</v>
      </c>
      <c r="K598" s="71" t="s">
        <v>26</v>
      </c>
      <c r="L598" s="72" t="s">
        <v>26</v>
      </c>
      <c r="M598" s="71" t="s">
        <v>26</v>
      </c>
      <c r="N598" s="72" t="s">
        <v>26</v>
      </c>
      <c r="O598" s="71" t="s">
        <v>26</v>
      </c>
      <c r="P598" s="72" t="s">
        <v>26</v>
      </c>
      <c r="Q598" s="73" t="s">
        <v>26</v>
      </c>
    </row>
    <row r="599" ht="15" spans="1:17">
      <c r="A599" s="65"/>
      <c r="B599" s="142"/>
      <c r="C599" s="67"/>
      <c r="D599" s="67"/>
      <c r="E599" s="113">
        <v>0</v>
      </c>
      <c r="F599" s="68" t="s">
        <v>26</v>
      </c>
      <c r="G599" s="69" t="s">
        <v>26</v>
      </c>
      <c r="H599" s="70" t="s">
        <v>26</v>
      </c>
      <c r="I599" s="71" t="s">
        <v>26</v>
      </c>
      <c r="J599" s="72" t="s">
        <v>26</v>
      </c>
      <c r="K599" s="71" t="s">
        <v>26</v>
      </c>
      <c r="L599" s="72" t="s">
        <v>26</v>
      </c>
      <c r="M599" s="71" t="s">
        <v>26</v>
      </c>
      <c r="N599" s="72" t="s">
        <v>26</v>
      </c>
      <c r="O599" s="71" t="s">
        <v>26</v>
      </c>
      <c r="P599" s="72" t="s">
        <v>26</v>
      </c>
      <c r="Q599" s="73" t="s">
        <v>26</v>
      </c>
    </row>
    <row r="600" ht="15" spans="1:17">
      <c r="A600" s="74" t="s">
        <v>277</v>
      </c>
      <c r="B600" s="66"/>
      <c r="C600" s="67"/>
      <c r="D600" s="67"/>
      <c r="E600" s="113">
        <v>0</v>
      </c>
      <c r="F600" s="68" t="s">
        <v>26</v>
      </c>
      <c r="G600" s="69" t="s">
        <v>26</v>
      </c>
      <c r="H600" s="70" t="s">
        <v>26</v>
      </c>
      <c r="I600" s="71" t="s">
        <v>26</v>
      </c>
      <c r="J600" s="72" t="s">
        <v>26</v>
      </c>
      <c r="K600" s="71" t="s">
        <v>26</v>
      </c>
      <c r="L600" s="72" t="s">
        <v>26</v>
      </c>
      <c r="M600" s="71" t="s">
        <v>26</v>
      </c>
      <c r="N600" s="72" t="s">
        <v>26</v>
      </c>
      <c r="O600" s="71" t="s">
        <v>26</v>
      </c>
      <c r="P600" s="72" t="s">
        <v>26</v>
      </c>
      <c r="Q600" s="73" t="s">
        <v>26</v>
      </c>
    </row>
    <row r="601" ht="15" spans="1:17">
      <c r="A601" s="75" t="s">
        <v>383</v>
      </c>
      <c r="B601" s="66"/>
      <c r="C601" s="67"/>
      <c r="D601" s="67"/>
      <c r="E601" s="113">
        <v>0</v>
      </c>
      <c r="F601" s="68" t="s">
        <v>26</v>
      </c>
      <c r="G601" s="69" t="s">
        <v>26</v>
      </c>
      <c r="H601" s="70" t="s">
        <v>26</v>
      </c>
      <c r="I601" s="71" t="s">
        <v>26</v>
      </c>
      <c r="J601" s="72" t="s">
        <v>26</v>
      </c>
      <c r="K601" s="71" t="s">
        <v>26</v>
      </c>
      <c r="L601" s="72" t="s">
        <v>26</v>
      </c>
      <c r="M601" s="71" t="s">
        <v>26</v>
      </c>
      <c r="N601" s="72" t="s">
        <v>26</v>
      </c>
      <c r="O601" s="71" t="s">
        <v>26</v>
      </c>
      <c r="P601" s="72" t="s">
        <v>26</v>
      </c>
      <c r="Q601" s="73" t="s">
        <v>26</v>
      </c>
    </row>
    <row r="602" ht="15" spans="1:17">
      <c r="A602" s="58" t="s">
        <v>384</v>
      </c>
      <c r="B602" s="59" t="s">
        <v>4</v>
      </c>
      <c r="C602" s="60" t="s">
        <v>5</v>
      </c>
      <c r="D602" s="60" t="s">
        <v>6</v>
      </c>
      <c r="E602" s="110" t="s">
        <v>7</v>
      </c>
      <c r="F602" s="61" t="s">
        <v>8</v>
      </c>
      <c r="G602" s="61" t="s">
        <v>9</v>
      </c>
      <c r="H602" s="62" t="s">
        <v>10</v>
      </c>
      <c r="I602" s="63" t="s">
        <v>11</v>
      </c>
      <c r="J602" s="63" t="s">
        <v>12</v>
      </c>
      <c r="K602" s="63" t="s">
        <v>13</v>
      </c>
      <c r="L602" s="63" t="s">
        <v>14</v>
      </c>
      <c r="M602" s="63" t="s">
        <v>15</v>
      </c>
      <c r="N602" s="63" t="s">
        <v>16</v>
      </c>
      <c r="O602" s="63" t="s">
        <v>17</v>
      </c>
      <c r="P602" s="63" t="s">
        <v>18</v>
      </c>
      <c r="Q602" s="64" t="s">
        <v>19</v>
      </c>
    </row>
    <row r="603" ht="15" spans="1:17">
      <c r="A603" s="65"/>
      <c r="B603" s="66" t="s">
        <v>385</v>
      </c>
      <c r="C603" s="67">
        <v>1</v>
      </c>
      <c r="D603" s="67">
        <v>0.97</v>
      </c>
      <c r="E603" s="113">
        <v>0</v>
      </c>
      <c r="F603" s="68">
        <v>0.97</v>
      </c>
      <c r="G603" s="69">
        <v>0.93</v>
      </c>
      <c r="H603" s="70">
        <v>7.7</v>
      </c>
      <c r="I603" s="71">
        <v>1794.65685</v>
      </c>
      <c r="J603" s="72">
        <v>1853.2584</v>
      </c>
      <c r="K603" s="71">
        <v>1945.34655</v>
      </c>
      <c r="L603" s="72">
        <v>2029.06305</v>
      </c>
      <c r="M603" s="71">
        <v>2121.1512</v>
      </c>
      <c r="N603" s="72">
        <v>2213.23935</v>
      </c>
      <c r="O603" s="71">
        <v>2305.3275</v>
      </c>
      <c r="P603" s="72">
        <v>2464.38885</v>
      </c>
      <c r="Q603" s="73">
        <v>2723.91</v>
      </c>
    </row>
    <row r="604" ht="15" spans="1:17">
      <c r="A604" s="65"/>
      <c r="B604" s="66" t="s">
        <v>386</v>
      </c>
      <c r="C604" s="67">
        <v>1.1</v>
      </c>
      <c r="D604" s="67">
        <v>0.97</v>
      </c>
      <c r="E604" s="113">
        <v>0</v>
      </c>
      <c r="F604" s="68">
        <v>1.067</v>
      </c>
      <c r="G604" s="69">
        <v>0.93</v>
      </c>
      <c r="H604" s="70">
        <v>7.9</v>
      </c>
      <c r="I604" s="71">
        <v>1886.86995</v>
      </c>
      <c r="J604" s="72">
        <v>1947.2208</v>
      </c>
      <c r="K604" s="71">
        <v>2042.05785</v>
      </c>
      <c r="L604" s="72">
        <v>2128.27335</v>
      </c>
      <c r="M604" s="71">
        <v>2223.1104</v>
      </c>
      <c r="N604" s="72">
        <v>2317.94745</v>
      </c>
      <c r="O604" s="71">
        <v>2412.7845</v>
      </c>
      <c r="P604" s="72">
        <v>2576.59395</v>
      </c>
      <c r="Q604" s="73">
        <v>2843.862</v>
      </c>
    </row>
    <row r="605" ht="15" spans="1:17">
      <c r="A605" s="65"/>
      <c r="B605" s="66" t="s">
        <v>387</v>
      </c>
      <c r="C605" s="67">
        <v>1.2</v>
      </c>
      <c r="D605" s="67">
        <v>0.97</v>
      </c>
      <c r="E605" s="113">
        <v>0</v>
      </c>
      <c r="F605" s="68">
        <v>1.164</v>
      </c>
      <c r="G605" s="69">
        <v>0.93</v>
      </c>
      <c r="H605" s="70">
        <v>8.1</v>
      </c>
      <c r="I605" s="71">
        <v>1949.09505</v>
      </c>
      <c r="J605" s="72">
        <v>2011.1952</v>
      </c>
      <c r="K605" s="71">
        <v>2108.78115</v>
      </c>
      <c r="L605" s="72">
        <v>2197.49565</v>
      </c>
      <c r="M605" s="71">
        <v>2295.0816</v>
      </c>
      <c r="N605" s="72">
        <v>2392.66755</v>
      </c>
      <c r="O605" s="71">
        <v>2490.2535</v>
      </c>
      <c r="P605" s="72">
        <v>2658.81105</v>
      </c>
      <c r="Q605" s="73">
        <v>2933.826</v>
      </c>
    </row>
    <row r="606" ht="15" spans="1:17">
      <c r="A606" s="65"/>
      <c r="B606" s="66" t="s">
        <v>388</v>
      </c>
      <c r="C606" s="67">
        <v>1.3</v>
      </c>
      <c r="D606" s="67">
        <v>0.97</v>
      </c>
      <c r="E606" s="113">
        <v>0</v>
      </c>
      <c r="F606" s="68">
        <v>1.261</v>
      </c>
      <c r="G606" s="69">
        <v>0.93</v>
      </c>
      <c r="H606" s="70">
        <v>8.3</v>
      </c>
      <c r="I606" s="71">
        <v>2013.81915</v>
      </c>
      <c r="J606" s="72">
        <v>2077.6686</v>
      </c>
      <c r="K606" s="71">
        <v>2178.00345</v>
      </c>
      <c r="L606" s="72">
        <v>2269.21695</v>
      </c>
      <c r="M606" s="71">
        <v>2369.5518</v>
      </c>
      <c r="N606" s="72">
        <v>2469.88665</v>
      </c>
      <c r="O606" s="71">
        <v>2570.2215</v>
      </c>
      <c r="P606" s="72">
        <v>2743.52715</v>
      </c>
      <c r="Q606" s="73">
        <v>3026.289</v>
      </c>
    </row>
    <row r="607" ht="15" spans="1:17">
      <c r="A607" s="65"/>
      <c r="B607" s="66" t="s">
        <v>389</v>
      </c>
      <c r="C607" s="67">
        <v>1.4</v>
      </c>
      <c r="D607" s="67">
        <v>0.97</v>
      </c>
      <c r="E607" s="113">
        <v>0</v>
      </c>
      <c r="F607" s="68">
        <v>1.358</v>
      </c>
      <c r="G607" s="69">
        <v>0.93</v>
      </c>
      <c r="H607" s="70">
        <v>8.5</v>
      </c>
      <c r="I607" s="71">
        <v>2076.04425</v>
      </c>
      <c r="J607" s="72">
        <v>2141.643</v>
      </c>
      <c r="K607" s="71">
        <v>2244.72675</v>
      </c>
      <c r="L607" s="72">
        <v>2338.43925</v>
      </c>
      <c r="M607" s="71">
        <v>2441.523</v>
      </c>
      <c r="N607" s="72">
        <v>2544.60675</v>
      </c>
      <c r="O607" s="71">
        <v>2647.6905</v>
      </c>
      <c r="P607" s="72">
        <v>2825.74425</v>
      </c>
      <c r="Q607" s="73">
        <v>3116.253</v>
      </c>
    </row>
    <row r="608" ht="15" spans="1:17">
      <c r="A608" s="65"/>
      <c r="B608" s="66"/>
      <c r="C608" s="67"/>
      <c r="D608" s="67"/>
      <c r="E608" s="113">
        <v>0</v>
      </c>
      <c r="F608" s="68" t="s">
        <v>26</v>
      </c>
      <c r="G608" s="69" t="s">
        <v>26</v>
      </c>
      <c r="H608" s="70" t="s">
        <v>26</v>
      </c>
      <c r="I608" s="71" t="s">
        <v>26</v>
      </c>
      <c r="J608" s="72" t="s">
        <v>26</v>
      </c>
      <c r="K608" s="71" t="s">
        <v>26</v>
      </c>
      <c r="L608" s="72" t="s">
        <v>26</v>
      </c>
      <c r="M608" s="71" t="s">
        <v>26</v>
      </c>
      <c r="N608" s="72" t="s">
        <v>26</v>
      </c>
      <c r="O608" s="71" t="s">
        <v>26</v>
      </c>
      <c r="P608" s="72" t="s">
        <v>26</v>
      </c>
      <c r="Q608" s="73" t="s">
        <v>26</v>
      </c>
    </row>
    <row r="609" ht="15" spans="1:17">
      <c r="A609" s="65"/>
      <c r="B609" s="66" t="s">
        <v>390</v>
      </c>
      <c r="C609" s="67">
        <v>1.8</v>
      </c>
      <c r="D609" s="67">
        <v>0.97</v>
      </c>
      <c r="E609" s="113">
        <v>0</v>
      </c>
      <c r="F609" s="68">
        <v>1.746</v>
      </c>
      <c r="G609" s="69">
        <v>0.93</v>
      </c>
      <c r="H609" s="70">
        <v>12.8</v>
      </c>
      <c r="I609" s="71">
        <v>2676.6789</v>
      </c>
      <c r="J609" s="72">
        <v>2779.8876</v>
      </c>
      <c r="K609" s="71">
        <v>2942.0727</v>
      </c>
      <c r="L609" s="72">
        <v>3089.5137</v>
      </c>
      <c r="M609" s="71">
        <v>3251.6988</v>
      </c>
      <c r="N609" s="72">
        <v>3413.8839</v>
      </c>
      <c r="O609" s="71">
        <v>3576.069</v>
      </c>
      <c r="P609" s="72">
        <v>3856.2069</v>
      </c>
      <c r="Q609" s="73">
        <v>4313.274</v>
      </c>
    </row>
    <row r="610" ht="15" spans="1:17">
      <c r="A610" s="115"/>
      <c r="B610" s="66" t="s">
        <v>391</v>
      </c>
      <c r="C610" s="67">
        <v>2</v>
      </c>
      <c r="D610" s="67">
        <v>0.97</v>
      </c>
      <c r="E610" s="113">
        <v>0</v>
      </c>
      <c r="F610" s="68">
        <v>1.94</v>
      </c>
      <c r="G610" s="69">
        <v>0.93</v>
      </c>
      <c r="H610" s="70">
        <v>13.2</v>
      </c>
      <c r="I610" s="71">
        <v>2803.6281</v>
      </c>
      <c r="J610" s="72">
        <v>2910.3354</v>
      </c>
      <c r="K610" s="71">
        <v>3078.0183</v>
      </c>
      <c r="L610" s="72">
        <v>3230.4573</v>
      </c>
      <c r="M610" s="71">
        <v>3398.1402</v>
      </c>
      <c r="N610" s="72">
        <v>3565.8231</v>
      </c>
      <c r="O610" s="71">
        <v>3733.506</v>
      </c>
      <c r="P610" s="72">
        <v>4023.1401</v>
      </c>
      <c r="Q610" s="73">
        <v>4495.701</v>
      </c>
    </row>
    <row r="611" ht="14.4" customHeight="1" spans="1:17">
      <c r="A611" s="115" t="s">
        <v>392</v>
      </c>
      <c r="B611" s="66" t="s">
        <v>393</v>
      </c>
      <c r="C611" s="67">
        <v>2.2</v>
      </c>
      <c r="D611" s="67">
        <v>0.97</v>
      </c>
      <c r="E611" s="113">
        <v>0</v>
      </c>
      <c r="F611" s="68">
        <v>2.134</v>
      </c>
      <c r="G611" s="69">
        <v>0.93</v>
      </c>
      <c r="H611" s="70">
        <v>13.6</v>
      </c>
      <c r="I611" s="71">
        <v>2958.0663</v>
      </c>
      <c r="J611" s="72">
        <v>3068.2722</v>
      </c>
      <c r="K611" s="71">
        <v>3241.4529</v>
      </c>
      <c r="L611" s="72">
        <v>3398.8899</v>
      </c>
      <c r="M611" s="71">
        <v>3572.0706</v>
      </c>
      <c r="N611" s="72">
        <v>3745.2513</v>
      </c>
      <c r="O611" s="71">
        <v>3918.432</v>
      </c>
      <c r="P611" s="72">
        <v>4217.5623</v>
      </c>
      <c r="Q611" s="73">
        <v>4705.617</v>
      </c>
    </row>
    <row r="612" ht="15" spans="1:17">
      <c r="A612" s="115"/>
      <c r="B612" s="66" t="s">
        <v>394</v>
      </c>
      <c r="C612" s="67">
        <v>2.4</v>
      </c>
      <c r="D612" s="67">
        <v>0.97</v>
      </c>
      <c r="E612" s="113">
        <v>0</v>
      </c>
      <c r="F612" s="68">
        <v>2.328</v>
      </c>
      <c r="G612" s="69">
        <v>0.93</v>
      </c>
      <c r="H612" s="70">
        <v>14</v>
      </c>
      <c r="I612" s="71">
        <v>3085.0155</v>
      </c>
      <c r="J612" s="72">
        <v>3198.72</v>
      </c>
      <c r="K612" s="71">
        <v>3377.3985</v>
      </c>
      <c r="L612" s="72">
        <v>3539.8335</v>
      </c>
      <c r="M612" s="71">
        <v>3718.512</v>
      </c>
      <c r="N612" s="72">
        <v>3897.1905</v>
      </c>
      <c r="O612" s="71">
        <v>4075.869</v>
      </c>
      <c r="P612" s="72">
        <v>4384.4955</v>
      </c>
      <c r="Q612" s="73">
        <v>4888.044</v>
      </c>
    </row>
    <row r="613" ht="15" spans="1:17">
      <c r="A613" s="115"/>
      <c r="B613" s="66" t="s">
        <v>395</v>
      </c>
      <c r="C613" s="67">
        <v>2.6</v>
      </c>
      <c r="D613" s="67">
        <v>0.97</v>
      </c>
      <c r="E613" s="113">
        <v>0</v>
      </c>
      <c r="F613" s="68">
        <v>2.522</v>
      </c>
      <c r="G613" s="69">
        <v>0.93</v>
      </c>
      <c r="H613" s="70">
        <v>14.4</v>
      </c>
      <c r="I613" s="71">
        <v>3241.9527</v>
      </c>
      <c r="J613" s="72">
        <v>3359.1558</v>
      </c>
      <c r="K613" s="71">
        <v>3543.3321</v>
      </c>
      <c r="L613" s="72">
        <v>3710.7651</v>
      </c>
      <c r="M613" s="71">
        <v>3894.9414</v>
      </c>
      <c r="N613" s="72">
        <v>4079.1177</v>
      </c>
      <c r="O613" s="71">
        <v>4263.294</v>
      </c>
      <c r="P613" s="72">
        <v>4581.4167</v>
      </c>
      <c r="Q613" s="73">
        <v>5100.459</v>
      </c>
    </row>
    <row r="614" ht="15" spans="1:17">
      <c r="A614" s="115"/>
      <c r="B614" s="66" t="s">
        <v>396</v>
      </c>
      <c r="C614" s="67">
        <v>2.8</v>
      </c>
      <c r="D614" s="67">
        <v>0.97</v>
      </c>
      <c r="E614" s="113">
        <v>0</v>
      </c>
      <c r="F614" s="68">
        <v>2.716</v>
      </c>
      <c r="G614" s="69">
        <v>0.93</v>
      </c>
      <c r="H614" s="70">
        <v>14.8</v>
      </c>
      <c r="I614" s="71">
        <v>3368.9019</v>
      </c>
      <c r="J614" s="72">
        <v>3489.6036</v>
      </c>
      <c r="K614" s="71">
        <v>3679.2777</v>
      </c>
      <c r="L614" s="72">
        <v>3851.7087</v>
      </c>
      <c r="M614" s="71">
        <v>4041.3828</v>
      </c>
      <c r="N614" s="72">
        <v>4231.0569</v>
      </c>
      <c r="O614" s="71">
        <v>4420.731</v>
      </c>
      <c r="P614" s="72">
        <v>4748.3499</v>
      </c>
      <c r="Q614" s="73">
        <v>5282.886</v>
      </c>
    </row>
    <row r="615" ht="15" spans="1:17">
      <c r="A615" s="115"/>
      <c r="B615" s="66"/>
      <c r="C615" s="67"/>
      <c r="D615" s="67"/>
      <c r="E615" s="113">
        <v>0</v>
      </c>
      <c r="F615" s="68" t="s">
        <v>26</v>
      </c>
      <c r="G615" s="69" t="s">
        <v>26</v>
      </c>
      <c r="H615" s="70" t="s">
        <v>26</v>
      </c>
      <c r="I615" s="71" t="s">
        <v>26</v>
      </c>
      <c r="J615" s="72" t="s">
        <v>26</v>
      </c>
      <c r="K615" s="71" t="s">
        <v>26</v>
      </c>
      <c r="L615" s="72" t="s">
        <v>26</v>
      </c>
      <c r="M615" s="71" t="s">
        <v>26</v>
      </c>
      <c r="N615" s="72" t="s">
        <v>26</v>
      </c>
      <c r="O615" s="71" t="s">
        <v>26</v>
      </c>
      <c r="P615" s="72" t="s">
        <v>26</v>
      </c>
      <c r="Q615" s="73" t="s">
        <v>26</v>
      </c>
    </row>
    <row r="616" ht="15" spans="1:17">
      <c r="A616" s="115"/>
      <c r="B616" s="66" t="s">
        <v>397</v>
      </c>
      <c r="C616" s="67">
        <v>1</v>
      </c>
      <c r="D616" s="67">
        <v>1.7</v>
      </c>
      <c r="E616" s="113">
        <v>0</v>
      </c>
      <c r="F616" s="68">
        <v>1.7</v>
      </c>
      <c r="G616" s="69">
        <v>0.93</v>
      </c>
      <c r="H616" s="70">
        <v>9</v>
      </c>
      <c r="I616" s="71">
        <v>2186.625</v>
      </c>
      <c r="J616" s="72">
        <v>2256.597</v>
      </c>
      <c r="K616" s="71">
        <v>2366.553</v>
      </c>
      <c r="L616" s="72">
        <v>2466.513</v>
      </c>
      <c r="M616" s="71">
        <v>2576.469</v>
      </c>
      <c r="N616" s="72">
        <v>2686.425</v>
      </c>
      <c r="O616" s="71">
        <v>2796.381</v>
      </c>
      <c r="P616" s="72">
        <v>2986.305</v>
      </c>
      <c r="Q616" s="73">
        <v>3296.181</v>
      </c>
    </row>
    <row r="617" ht="15" spans="1:17">
      <c r="A617" s="115"/>
      <c r="B617" s="66" t="s">
        <v>398</v>
      </c>
      <c r="C617" s="67">
        <v>1.2</v>
      </c>
      <c r="D617" s="67">
        <v>1.7</v>
      </c>
      <c r="E617" s="113">
        <v>0</v>
      </c>
      <c r="F617" s="68">
        <v>2.04</v>
      </c>
      <c r="G617" s="69">
        <v>0.93</v>
      </c>
      <c r="H617" s="70">
        <v>9.5</v>
      </c>
      <c r="I617" s="71">
        <v>2372.17575</v>
      </c>
      <c r="J617" s="72">
        <v>2446.521</v>
      </c>
      <c r="K617" s="71">
        <v>2563.34925</v>
      </c>
      <c r="L617" s="72">
        <v>2669.55675</v>
      </c>
      <c r="M617" s="71">
        <v>2786.385</v>
      </c>
      <c r="N617" s="72">
        <v>2903.21325</v>
      </c>
      <c r="O617" s="71">
        <v>3020.0415</v>
      </c>
      <c r="P617" s="72">
        <v>3221.83575</v>
      </c>
      <c r="Q617" s="73">
        <v>3551.079</v>
      </c>
    </row>
    <row r="618" ht="15" spans="1:17">
      <c r="A618" s="115"/>
      <c r="B618" s="66" t="s">
        <v>399</v>
      </c>
      <c r="C618" s="67">
        <v>1.4</v>
      </c>
      <c r="D618" s="67">
        <v>1.7</v>
      </c>
      <c r="E618" s="113">
        <v>0</v>
      </c>
      <c r="F618" s="68">
        <v>2.38</v>
      </c>
      <c r="G618" s="69">
        <v>0.93</v>
      </c>
      <c r="H618" s="70">
        <v>10</v>
      </c>
      <c r="I618" s="71">
        <v>2542.7325</v>
      </c>
      <c r="J618" s="72">
        <v>2621.451</v>
      </c>
      <c r="K618" s="71">
        <v>2745.1515</v>
      </c>
      <c r="L618" s="72">
        <v>2857.6065</v>
      </c>
      <c r="M618" s="71">
        <v>2981.307</v>
      </c>
      <c r="N618" s="72">
        <v>3105.0075</v>
      </c>
      <c r="O618" s="71">
        <v>3228.708</v>
      </c>
      <c r="P618" s="72">
        <v>3442.3725</v>
      </c>
      <c r="Q618" s="73">
        <v>3790.983</v>
      </c>
    </row>
    <row r="619" ht="15" spans="1:17">
      <c r="A619" s="81"/>
      <c r="B619" s="66"/>
      <c r="C619" s="67"/>
      <c r="D619" s="67"/>
      <c r="E619" s="113">
        <v>0</v>
      </c>
      <c r="F619" s="68" t="s">
        <v>26</v>
      </c>
      <c r="G619" s="69" t="s">
        <v>26</v>
      </c>
      <c r="H619" s="70" t="s">
        <v>26</v>
      </c>
      <c r="I619" s="71" t="s">
        <v>26</v>
      </c>
      <c r="J619" s="72" t="s">
        <v>26</v>
      </c>
      <c r="K619" s="71" t="s">
        <v>26</v>
      </c>
      <c r="L619" s="72" t="s">
        <v>26</v>
      </c>
      <c r="M619" s="71" t="s">
        <v>26</v>
      </c>
      <c r="N619" s="72" t="s">
        <v>26</v>
      </c>
      <c r="O619" s="71" t="s">
        <v>26</v>
      </c>
      <c r="P619" s="72" t="s">
        <v>26</v>
      </c>
      <c r="Q619" s="73" t="s">
        <v>26</v>
      </c>
    </row>
    <row r="620" ht="15" spans="1:17">
      <c r="A620" s="58" t="s">
        <v>400</v>
      </c>
      <c r="B620" s="59" t="s">
        <v>4</v>
      </c>
      <c r="C620" s="60" t="s">
        <v>5</v>
      </c>
      <c r="D620" s="60" t="s">
        <v>6</v>
      </c>
      <c r="E620" s="110" t="s">
        <v>7</v>
      </c>
      <c r="F620" s="61" t="s">
        <v>8</v>
      </c>
      <c r="G620" s="61" t="s">
        <v>9</v>
      </c>
      <c r="H620" s="62" t="s">
        <v>10</v>
      </c>
      <c r="I620" s="63" t="s">
        <v>11</v>
      </c>
      <c r="J620" s="63" t="s">
        <v>12</v>
      </c>
      <c r="K620" s="63" t="s">
        <v>13</v>
      </c>
      <c r="L620" s="63" t="s">
        <v>14</v>
      </c>
      <c r="M620" s="63" t="s">
        <v>15</v>
      </c>
      <c r="N620" s="63" t="s">
        <v>16</v>
      </c>
      <c r="O620" s="63" t="s">
        <v>17</v>
      </c>
      <c r="P620" s="63" t="s">
        <v>18</v>
      </c>
      <c r="Q620" s="64" t="s">
        <v>19</v>
      </c>
    </row>
    <row r="621" ht="15" spans="1:17">
      <c r="A621" s="74"/>
      <c r="B621" s="66" t="s">
        <v>401</v>
      </c>
      <c r="C621" s="67">
        <v>0.88</v>
      </c>
      <c r="D621" s="67">
        <v>0.98</v>
      </c>
      <c r="E621" s="113">
        <v>0</v>
      </c>
      <c r="F621" s="68">
        <v>0.8624</v>
      </c>
      <c r="G621" s="69">
        <v>0.8</v>
      </c>
      <c r="H621" s="70">
        <v>5.45</v>
      </c>
      <c r="I621" s="71">
        <v>1881.910996875</v>
      </c>
      <c r="J621" s="72">
        <v>1928.4783</v>
      </c>
      <c r="K621" s="71">
        <v>2001.655490625</v>
      </c>
      <c r="L621" s="72">
        <v>2068.180209375</v>
      </c>
      <c r="M621" s="71">
        <v>2141.3574</v>
      </c>
      <c r="N621" s="72">
        <v>2214.534590625</v>
      </c>
      <c r="O621" s="71">
        <v>2287.71178125</v>
      </c>
      <c r="P621" s="72">
        <v>2414.108746875</v>
      </c>
      <c r="Q621" s="73">
        <v>2620.335375</v>
      </c>
    </row>
    <row r="622" ht="15" spans="1:17">
      <c r="A622" s="74"/>
      <c r="B622" s="66" t="s">
        <v>402</v>
      </c>
      <c r="C622" s="67">
        <v>0.98</v>
      </c>
      <c r="D622" s="67">
        <v>0.98</v>
      </c>
      <c r="E622" s="113">
        <v>0</v>
      </c>
      <c r="F622" s="68">
        <v>0.9604</v>
      </c>
      <c r="G622" s="69">
        <v>0.8</v>
      </c>
      <c r="H622" s="70">
        <v>5.75</v>
      </c>
      <c r="I622" s="71">
        <v>1996.572703125</v>
      </c>
      <c r="J622" s="72">
        <v>2046.279375</v>
      </c>
      <c r="K622" s="71">
        <v>2124.389859375</v>
      </c>
      <c r="L622" s="72">
        <v>2195.399390625</v>
      </c>
      <c r="M622" s="71">
        <v>2273.509875</v>
      </c>
      <c r="N622" s="72">
        <v>2351.620359375</v>
      </c>
      <c r="O622" s="71">
        <v>2429.73084375</v>
      </c>
      <c r="P622" s="72">
        <v>2564.648953125</v>
      </c>
      <c r="Q622" s="73">
        <v>2784.7785</v>
      </c>
    </row>
    <row r="623" ht="15" spans="1:17">
      <c r="A623" s="74"/>
      <c r="B623" s="66" t="s">
        <v>403</v>
      </c>
      <c r="C623" s="67">
        <v>1.08</v>
      </c>
      <c r="D623" s="67">
        <v>0.98</v>
      </c>
      <c r="E623" s="113">
        <v>0</v>
      </c>
      <c r="F623" s="68">
        <v>1.0584</v>
      </c>
      <c r="G623" s="69">
        <v>0.8</v>
      </c>
      <c r="H623" s="70">
        <v>6.05</v>
      </c>
      <c r="I623" s="71">
        <v>2147.112909375</v>
      </c>
      <c r="J623" s="72">
        <v>2199.95895</v>
      </c>
      <c r="K623" s="71">
        <v>2283.002728125</v>
      </c>
      <c r="L623" s="72">
        <v>2358.497071875</v>
      </c>
      <c r="M623" s="71">
        <v>2441.54085</v>
      </c>
      <c r="N623" s="72">
        <v>2524.584628125</v>
      </c>
      <c r="O623" s="71">
        <v>2607.62840625</v>
      </c>
      <c r="P623" s="72">
        <v>2751.067659375</v>
      </c>
      <c r="Q623" s="73">
        <v>2985.100125</v>
      </c>
    </row>
    <row r="624" ht="15" spans="1:17">
      <c r="A624" s="74"/>
      <c r="B624" s="66" t="s">
        <v>404</v>
      </c>
      <c r="C624" s="67">
        <v>1.18</v>
      </c>
      <c r="D624" s="67">
        <v>0.98</v>
      </c>
      <c r="E624" s="113">
        <v>0</v>
      </c>
      <c r="F624" s="68">
        <v>1.1564</v>
      </c>
      <c r="G624" s="69">
        <v>0.8</v>
      </c>
      <c r="H624" s="70">
        <v>6.35</v>
      </c>
      <c r="I624" s="71">
        <v>2252.804990625</v>
      </c>
      <c r="J624" s="72">
        <v>2308.7904</v>
      </c>
      <c r="K624" s="71">
        <v>2396.767471875</v>
      </c>
      <c r="L624" s="72">
        <v>2476.746628125</v>
      </c>
      <c r="M624" s="71">
        <v>2564.7237</v>
      </c>
      <c r="N624" s="72">
        <v>2652.700771875</v>
      </c>
      <c r="O624" s="71">
        <v>2740.67784375</v>
      </c>
      <c r="P624" s="72">
        <v>2892.638240625</v>
      </c>
      <c r="Q624" s="73">
        <v>3140.573625</v>
      </c>
    </row>
    <row r="625" ht="15" spans="1:17">
      <c r="A625" s="74"/>
      <c r="B625" s="66" t="s">
        <v>405</v>
      </c>
      <c r="C625" s="67">
        <v>1.28</v>
      </c>
      <c r="D625" s="67">
        <v>0.98</v>
      </c>
      <c r="E625" s="113">
        <v>0</v>
      </c>
      <c r="F625" s="68">
        <v>1.2544</v>
      </c>
      <c r="G625" s="69">
        <v>0.8</v>
      </c>
      <c r="H625" s="70">
        <v>6.65</v>
      </c>
      <c r="I625" s="71">
        <v>2367.466696875</v>
      </c>
      <c r="J625" s="72">
        <v>2426.591475</v>
      </c>
      <c r="K625" s="71">
        <v>2519.501840625</v>
      </c>
      <c r="L625" s="72">
        <v>2603.965809375</v>
      </c>
      <c r="M625" s="71">
        <v>2696.876175</v>
      </c>
      <c r="N625" s="72">
        <v>2789.786540625</v>
      </c>
      <c r="O625" s="71">
        <v>2882.69690625</v>
      </c>
      <c r="P625" s="72">
        <v>3043.178446875</v>
      </c>
      <c r="Q625" s="73">
        <v>3305.01675</v>
      </c>
    </row>
    <row r="626" ht="15" spans="1:17">
      <c r="A626" s="74"/>
      <c r="B626" s="66" t="s">
        <v>406</v>
      </c>
      <c r="C626" s="67">
        <v>1.38</v>
      </c>
      <c r="D626" s="67">
        <v>0.98</v>
      </c>
      <c r="E626" s="113">
        <v>0</v>
      </c>
      <c r="F626" s="68">
        <v>1.3524</v>
      </c>
      <c r="G626" s="69">
        <v>0.8</v>
      </c>
      <c r="H626" s="70">
        <v>6.95</v>
      </c>
      <c r="I626" s="71">
        <v>2485.118278125</v>
      </c>
      <c r="J626" s="72">
        <v>2547.382425</v>
      </c>
      <c r="K626" s="71">
        <v>2645.226084375</v>
      </c>
      <c r="L626" s="72">
        <v>2734.174865625</v>
      </c>
      <c r="M626" s="71">
        <v>2832.018525</v>
      </c>
      <c r="N626" s="72">
        <v>2929.862184375</v>
      </c>
      <c r="O626" s="71">
        <v>3027.70584375</v>
      </c>
      <c r="P626" s="72">
        <v>3196.708528125</v>
      </c>
      <c r="Q626" s="73">
        <v>3472.44975</v>
      </c>
    </row>
    <row r="627" ht="15" spans="1:17">
      <c r="A627" s="74"/>
      <c r="B627" s="66" t="s">
        <v>407</v>
      </c>
      <c r="C627" s="67">
        <v>1.48</v>
      </c>
      <c r="D627" s="67">
        <v>0.98</v>
      </c>
      <c r="E627" s="113">
        <v>0</v>
      </c>
      <c r="F627" s="68">
        <v>1.4504</v>
      </c>
      <c r="G627" s="69">
        <v>0.8</v>
      </c>
      <c r="H627" s="70">
        <v>7.25</v>
      </c>
      <c r="I627" s="71">
        <v>2605.670484375</v>
      </c>
      <c r="J627" s="72">
        <v>2671.074</v>
      </c>
      <c r="K627" s="71">
        <v>2773.850953125</v>
      </c>
      <c r="L627" s="72">
        <v>2867.284546875</v>
      </c>
      <c r="M627" s="71">
        <v>2970.0615</v>
      </c>
      <c r="N627" s="72">
        <v>3072.838453125</v>
      </c>
      <c r="O627" s="71">
        <v>3175.61540625</v>
      </c>
      <c r="P627" s="72">
        <v>3353.139234375</v>
      </c>
      <c r="Q627" s="73">
        <v>3642.783375</v>
      </c>
    </row>
    <row r="628" ht="15" spans="1:17">
      <c r="A628" s="74"/>
      <c r="B628" s="66"/>
      <c r="C628" s="67"/>
      <c r="D628" s="67"/>
      <c r="E628" s="113">
        <v>0</v>
      </c>
      <c r="F628" s="68" t="s">
        <v>26</v>
      </c>
      <c r="G628" s="69" t="s">
        <v>26</v>
      </c>
      <c r="H628" s="70" t="s">
        <v>26</v>
      </c>
      <c r="I628" s="71" t="s">
        <v>26</v>
      </c>
      <c r="J628" s="72" t="s">
        <v>26</v>
      </c>
      <c r="K628" s="71" t="s">
        <v>26</v>
      </c>
      <c r="L628" s="72" t="s">
        <v>26</v>
      </c>
      <c r="M628" s="71" t="s">
        <v>26</v>
      </c>
      <c r="N628" s="72" t="s">
        <v>26</v>
      </c>
      <c r="O628" s="71" t="s">
        <v>26</v>
      </c>
      <c r="P628" s="72" t="s">
        <v>26</v>
      </c>
      <c r="Q628" s="73" t="s">
        <v>26</v>
      </c>
    </row>
    <row r="629" ht="14.4" customHeight="1" spans="1:17">
      <c r="A629" s="74"/>
      <c r="B629" s="66" t="s">
        <v>408</v>
      </c>
      <c r="C629" s="67">
        <v>1</v>
      </c>
      <c r="D629" s="67">
        <v>0.98</v>
      </c>
      <c r="E629" s="113">
        <v>0</v>
      </c>
      <c r="F629" s="68">
        <v>0.98</v>
      </c>
      <c r="G629" s="69">
        <v>0.8</v>
      </c>
      <c r="H629" s="70">
        <v>6.35</v>
      </c>
      <c r="I629" s="71">
        <v>2378.379740625</v>
      </c>
      <c r="J629" s="72">
        <v>2434.36515</v>
      </c>
      <c r="K629" s="71">
        <v>2522.342221875</v>
      </c>
      <c r="L629" s="72">
        <v>2602.321378125</v>
      </c>
      <c r="M629" s="71">
        <v>2690.29845</v>
      </c>
      <c r="N629" s="72">
        <v>2778.275521875</v>
      </c>
      <c r="O629" s="71">
        <v>2866.25259375</v>
      </c>
      <c r="P629" s="72">
        <v>3018.212990625</v>
      </c>
      <c r="Q629" s="73">
        <v>3266.148375</v>
      </c>
    </row>
    <row r="630" ht="15" spans="1:17">
      <c r="A630" s="79" t="s">
        <v>54</v>
      </c>
      <c r="B630" s="66" t="s">
        <v>409</v>
      </c>
      <c r="C630" s="67">
        <v>1.1</v>
      </c>
      <c r="D630" s="67">
        <v>0.98</v>
      </c>
      <c r="E630" s="113">
        <v>0</v>
      </c>
      <c r="F630" s="68">
        <v>1.078</v>
      </c>
      <c r="G630" s="69">
        <v>0.8</v>
      </c>
      <c r="H630" s="70">
        <v>6.65</v>
      </c>
      <c r="I630" s="71">
        <v>2493.041446875</v>
      </c>
      <c r="J630" s="72">
        <v>2552.166225</v>
      </c>
      <c r="K630" s="71">
        <v>2645.076590625</v>
      </c>
      <c r="L630" s="72">
        <v>2729.540559375</v>
      </c>
      <c r="M630" s="71">
        <v>2822.450925</v>
      </c>
      <c r="N630" s="72">
        <v>2915.361290625</v>
      </c>
      <c r="O630" s="71">
        <v>3008.27165625</v>
      </c>
      <c r="P630" s="72">
        <v>3168.753196875</v>
      </c>
      <c r="Q630" s="73">
        <v>3430.5915</v>
      </c>
    </row>
    <row r="631" ht="15" spans="1:17">
      <c r="A631" s="80" t="s">
        <v>56</v>
      </c>
      <c r="B631" s="66" t="s">
        <v>410</v>
      </c>
      <c r="C631" s="67">
        <v>1.2</v>
      </c>
      <c r="D631" s="67">
        <v>0.98</v>
      </c>
      <c r="E631" s="113">
        <v>0</v>
      </c>
      <c r="F631" s="68">
        <v>1.176</v>
      </c>
      <c r="G631" s="69">
        <v>0.8</v>
      </c>
      <c r="H631" s="70">
        <v>6.95</v>
      </c>
      <c r="I631" s="71">
        <v>2610.693028125</v>
      </c>
      <c r="J631" s="72">
        <v>2672.957175</v>
      </c>
      <c r="K631" s="71">
        <v>2770.800834375</v>
      </c>
      <c r="L631" s="72">
        <v>2859.749615625</v>
      </c>
      <c r="M631" s="71">
        <v>2957.593275</v>
      </c>
      <c r="N631" s="72">
        <v>3055.436934375</v>
      </c>
      <c r="O631" s="71">
        <v>3153.28059375</v>
      </c>
      <c r="P631" s="72">
        <v>3322.283278125</v>
      </c>
      <c r="Q631" s="73">
        <v>3598.0245</v>
      </c>
    </row>
    <row r="632" ht="15" spans="1:17">
      <c r="A632" s="74" t="s">
        <v>411</v>
      </c>
      <c r="B632" s="66" t="s">
        <v>412</v>
      </c>
      <c r="C632" s="67">
        <v>1.3</v>
      </c>
      <c r="D632" s="67">
        <v>0.98</v>
      </c>
      <c r="E632" s="113">
        <v>0</v>
      </c>
      <c r="F632" s="68">
        <v>1.274</v>
      </c>
      <c r="G632" s="69">
        <v>0.8</v>
      </c>
      <c r="H632" s="70">
        <v>7.25</v>
      </c>
      <c r="I632" s="71">
        <v>2716.385109375</v>
      </c>
      <c r="J632" s="72">
        <v>2781.788625</v>
      </c>
      <c r="K632" s="71">
        <v>2884.565578125</v>
      </c>
      <c r="L632" s="72">
        <v>2977.999171875</v>
      </c>
      <c r="M632" s="71">
        <v>3080.776125</v>
      </c>
      <c r="N632" s="72">
        <v>3183.553078125</v>
      </c>
      <c r="O632" s="71">
        <v>3286.33003125</v>
      </c>
      <c r="P632" s="72">
        <v>3463.853859375</v>
      </c>
      <c r="Q632" s="73">
        <v>3753.498</v>
      </c>
    </row>
    <row r="633" ht="15" spans="1:17">
      <c r="A633" s="74"/>
      <c r="B633" s="66" t="s">
        <v>413</v>
      </c>
      <c r="C633" s="67">
        <v>1.4</v>
      </c>
      <c r="D633" s="67">
        <v>0.98</v>
      </c>
      <c r="E633" s="113">
        <v>0</v>
      </c>
      <c r="F633" s="68">
        <v>1.372</v>
      </c>
      <c r="G633" s="69">
        <v>0.8</v>
      </c>
      <c r="H633" s="70">
        <v>7.55</v>
      </c>
      <c r="I633" s="71">
        <v>2831.046815625</v>
      </c>
      <c r="J633" s="72">
        <v>2899.5897</v>
      </c>
      <c r="K633" s="71">
        <v>3007.299946875</v>
      </c>
      <c r="L633" s="72">
        <v>3105.218353125</v>
      </c>
      <c r="M633" s="71">
        <v>3212.9286</v>
      </c>
      <c r="N633" s="72">
        <v>3320.638846875</v>
      </c>
      <c r="O633" s="71">
        <v>3428.34909375</v>
      </c>
      <c r="P633" s="72">
        <v>3614.394065625</v>
      </c>
      <c r="Q633" s="73">
        <v>3917.941125</v>
      </c>
    </row>
    <row r="634" ht="15" spans="1:17">
      <c r="A634" s="74"/>
      <c r="B634" s="66" t="s">
        <v>414</v>
      </c>
      <c r="C634" s="67">
        <v>1.5</v>
      </c>
      <c r="D634" s="67">
        <v>0.98</v>
      </c>
      <c r="E634" s="113">
        <v>0</v>
      </c>
      <c r="F634" s="68">
        <v>1.47</v>
      </c>
      <c r="G634" s="69">
        <v>0.8</v>
      </c>
      <c r="H634" s="70">
        <v>7.85</v>
      </c>
      <c r="I634" s="71">
        <v>2951.688271875</v>
      </c>
      <c r="J634" s="72">
        <v>3023.370525</v>
      </c>
      <c r="K634" s="71">
        <v>3136.014065625</v>
      </c>
      <c r="L634" s="72">
        <v>3238.417284375</v>
      </c>
      <c r="M634" s="71">
        <v>3351.060825</v>
      </c>
      <c r="N634" s="72">
        <v>3463.704365625</v>
      </c>
      <c r="O634" s="71">
        <v>3576.34790625</v>
      </c>
      <c r="P634" s="72">
        <v>3770.914021875</v>
      </c>
      <c r="Q634" s="73">
        <v>4088.364</v>
      </c>
    </row>
    <row r="635" ht="15" spans="1:17">
      <c r="A635" s="74"/>
      <c r="B635" s="66" t="s">
        <v>415</v>
      </c>
      <c r="C635" s="67">
        <v>1.6</v>
      </c>
      <c r="D635" s="67">
        <v>0.98</v>
      </c>
      <c r="E635" s="113">
        <v>0</v>
      </c>
      <c r="F635" s="68">
        <v>1.568</v>
      </c>
      <c r="G635" s="69">
        <v>0.8</v>
      </c>
      <c r="H635" s="70">
        <v>8.15</v>
      </c>
      <c r="I635" s="71">
        <v>3072.240478125</v>
      </c>
      <c r="J635" s="72">
        <v>3147.0621</v>
      </c>
      <c r="K635" s="71">
        <v>3264.638934375</v>
      </c>
      <c r="L635" s="72">
        <v>3371.526965625</v>
      </c>
      <c r="M635" s="71">
        <v>3489.1038</v>
      </c>
      <c r="N635" s="72">
        <v>3606.680634375</v>
      </c>
      <c r="O635" s="71">
        <v>3724.25746875</v>
      </c>
      <c r="P635" s="72">
        <v>3927.344728125</v>
      </c>
      <c r="Q635" s="73">
        <v>4258.697625</v>
      </c>
    </row>
    <row r="636" ht="15" spans="1:17">
      <c r="A636" s="74"/>
      <c r="B636" s="66"/>
      <c r="C636" s="67"/>
      <c r="D636" s="67"/>
      <c r="E636" s="113">
        <v>0</v>
      </c>
      <c r="F636" s="68" t="s">
        <v>26</v>
      </c>
      <c r="G636" s="69" t="s">
        <v>26</v>
      </c>
      <c r="H636" s="70" t="s">
        <v>26</v>
      </c>
      <c r="I636" s="71" t="s">
        <v>26</v>
      </c>
      <c r="J636" s="72" t="s">
        <v>26</v>
      </c>
      <c r="K636" s="71" t="s">
        <v>26</v>
      </c>
      <c r="L636" s="72" t="s">
        <v>26</v>
      </c>
      <c r="M636" s="71" t="s">
        <v>26</v>
      </c>
      <c r="N636" s="72" t="s">
        <v>26</v>
      </c>
      <c r="O636" s="71" t="s">
        <v>26</v>
      </c>
      <c r="P636" s="72" t="s">
        <v>26</v>
      </c>
      <c r="Q636" s="73" t="s">
        <v>26</v>
      </c>
    </row>
    <row r="637" ht="15" spans="1:17">
      <c r="A637" s="74"/>
      <c r="B637" s="66" t="s">
        <v>416</v>
      </c>
      <c r="C637" s="67">
        <v>2.38</v>
      </c>
      <c r="D637" s="67">
        <v>1.5</v>
      </c>
      <c r="E637" s="113">
        <v>0</v>
      </c>
      <c r="F637" s="68">
        <v>3.57</v>
      </c>
      <c r="G637" s="69">
        <v>0.8</v>
      </c>
      <c r="H637" s="70">
        <v>11</v>
      </c>
      <c r="I637" s="71">
        <v>4689.64125</v>
      </c>
      <c r="J637" s="72">
        <v>4794.286875</v>
      </c>
      <c r="K637" s="71">
        <v>4958.73</v>
      </c>
      <c r="L637" s="72">
        <v>5108.22375</v>
      </c>
      <c r="M637" s="71">
        <v>5272.666875</v>
      </c>
      <c r="N637" s="72">
        <v>5437.11</v>
      </c>
      <c r="O637" s="71">
        <v>5601.553125</v>
      </c>
      <c r="P637" s="72">
        <v>5885.59125</v>
      </c>
      <c r="Q637" s="73">
        <v>6349.021875</v>
      </c>
    </row>
    <row r="638" ht="15" spans="1:17">
      <c r="A638" s="74"/>
      <c r="B638" s="66" t="s">
        <v>416</v>
      </c>
      <c r="C638" s="67">
        <v>1.48</v>
      </c>
      <c r="D638" s="67">
        <v>1.5</v>
      </c>
      <c r="E638" s="113">
        <v>0</v>
      </c>
      <c r="F638" s="68">
        <v>2.22</v>
      </c>
      <c r="G638" s="69">
        <v>0.8</v>
      </c>
      <c r="H638" s="70">
        <v>7.4</v>
      </c>
      <c r="I638" s="71">
        <v>3526.1604</v>
      </c>
      <c r="J638" s="72">
        <v>3593.1336</v>
      </c>
      <c r="K638" s="71">
        <v>3698.3772</v>
      </c>
      <c r="L638" s="72">
        <v>3794.0532</v>
      </c>
      <c r="M638" s="71">
        <v>3899.2968</v>
      </c>
      <c r="N638" s="72">
        <v>4004.5404</v>
      </c>
      <c r="O638" s="71">
        <v>4109.784</v>
      </c>
      <c r="P638" s="72">
        <v>4291.5684</v>
      </c>
      <c r="Q638" s="73">
        <v>4588.164</v>
      </c>
    </row>
    <row r="639" ht="15" spans="1:17">
      <c r="A639" s="74"/>
      <c r="B639" s="66"/>
      <c r="C639" s="67"/>
      <c r="D639" s="67"/>
      <c r="E639" s="113">
        <v>0</v>
      </c>
      <c r="F639" s="68" t="s">
        <v>26</v>
      </c>
      <c r="G639" s="69" t="s">
        <v>26</v>
      </c>
      <c r="H639" s="70" t="s">
        <v>26</v>
      </c>
      <c r="I639" s="71" t="s">
        <v>26</v>
      </c>
      <c r="J639" s="72" t="s">
        <v>26</v>
      </c>
      <c r="K639" s="71" t="s">
        <v>26</v>
      </c>
      <c r="L639" s="72" t="s">
        <v>26</v>
      </c>
      <c r="M639" s="71" t="s">
        <v>26</v>
      </c>
      <c r="N639" s="72" t="s">
        <v>26</v>
      </c>
      <c r="O639" s="71" t="s">
        <v>26</v>
      </c>
      <c r="P639" s="72" t="s">
        <v>26</v>
      </c>
      <c r="Q639" s="73" t="s">
        <v>26</v>
      </c>
    </row>
    <row r="640" ht="15" spans="1:17">
      <c r="A640" s="74"/>
      <c r="B640" s="66" t="s">
        <v>417</v>
      </c>
      <c r="C640" s="67">
        <v>1.08</v>
      </c>
      <c r="D640" s="67">
        <v>0.9</v>
      </c>
      <c r="E640" s="113">
        <v>0</v>
      </c>
      <c r="F640" s="68">
        <v>0.972</v>
      </c>
      <c r="G640" s="69">
        <v>0.45</v>
      </c>
      <c r="H640" s="70">
        <v>4.6</v>
      </c>
      <c r="I640" s="71">
        <v>1307.53035</v>
      </c>
      <c r="J640" s="72">
        <v>1345.202775</v>
      </c>
      <c r="K640" s="71">
        <v>1404.4023</v>
      </c>
      <c r="L640" s="72">
        <v>1458.22005</v>
      </c>
      <c r="M640" s="71">
        <v>1517.419575</v>
      </c>
      <c r="N640" s="72">
        <v>1576.6191</v>
      </c>
      <c r="O640" s="71">
        <v>1635.818625</v>
      </c>
      <c r="P640" s="72">
        <v>1738.07235</v>
      </c>
      <c r="Q640" s="73">
        <v>1904.907375</v>
      </c>
    </row>
    <row r="641" ht="15" spans="1:17">
      <c r="A641" s="74"/>
      <c r="B641" s="66" t="s">
        <v>418</v>
      </c>
      <c r="C641" s="67">
        <v>1.08</v>
      </c>
      <c r="D641" s="67">
        <v>0.9</v>
      </c>
      <c r="E641" s="113">
        <v>0</v>
      </c>
      <c r="F641" s="68">
        <v>0.972</v>
      </c>
      <c r="G641" s="69">
        <v>0.45</v>
      </c>
      <c r="H641" s="70">
        <v>4.6</v>
      </c>
      <c r="I641" s="71">
        <v>1564.6596</v>
      </c>
      <c r="J641" s="72">
        <v>1602.332025</v>
      </c>
      <c r="K641" s="71">
        <v>1661.53155</v>
      </c>
      <c r="L641" s="72">
        <v>1715.3493</v>
      </c>
      <c r="M641" s="71">
        <v>1774.548825</v>
      </c>
      <c r="N641" s="72">
        <v>1833.74835</v>
      </c>
      <c r="O641" s="71">
        <v>1892.947875</v>
      </c>
      <c r="P641" s="72">
        <v>1995.2016</v>
      </c>
      <c r="Q641" s="73">
        <v>2162.036625</v>
      </c>
    </row>
    <row r="642" ht="15" spans="1:17">
      <c r="A642" s="74"/>
      <c r="B642" s="66"/>
      <c r="C642" s="67"/>
      <c r="D642" s="67"/>
      <c r="E642" s="113">
        <v>0</v>
      </c>
      <c r="F642" s="68" t="s">
        <v>26</v>
      </c>
      <c r="G642" s="69" t="s">
        <v>26</v>
      </c>
      <c r="H642" s="70" t="s">
        <v>26</v>
      </c>
      <c r="I642" s="71" t="s">
        <v>26</v>
      </c>
      <c r="J642" s="72" t="s">
        <v>26</v>
      </c>
      <c r="K642" s="71" t="s">
        <v>26</v>
      </c>
      <c r="L642" s="72" t="s">
        <v>26</v>
      </c>
      <c r="M642" s="71" t="s">
        <v>26</v>
      </c>
      <c r="N642" s="72" t="s">
        <v>26</v>
      </c>
      <c r="O642" s="71" t="s">
        <v>26</v>
      </c>
      <c r="P642" s="72" t="s">
        <v>26</v>
      </c>
      <c r="Q642" s="73" t="s">
        <v>26</v>
      </c>
    </row>
    <row r="643" ht="15" spans="1:17">
      <c r="A643" s="74"/>
      <c r="B643" s="66" t="s">
        <v>419</v>
      </c>
      <c r="C643" s="67">
        <v>1.48</v>
      </c>
      <c r="D643" s="67">
        <v>0.98</v>
      </c>
      <c r="E643" s="113">
        <v>0</v>
      </c>
      <c r="F643" s="68">
        <v>1.4504</v>
      </c>
      <c r="G643" s="69">
        <v>0.8</v>
      </c>
      <c r="H643" s="70">
        <v>6.3</v>
      </c>
      <c r="I643" s="71">
        <v>3023.38614375</v>
      </c>
      <c r="J643" s="72">
        <v>3078.848325</v>
      </c>
      <c r="K643" s="71">
        <v>3166.00318125</v>
      </c>
      <c r="L643" s="72">
        <v>3245.23486875</v>
      </c>
      <c r="M643" s="71">
        <v>3332.389725</v>
      </c>
      <c r="N643" s="72">
        <v>3419.54458125</v>
      </c>
      <c r="O643" s="71">
        <v>3506.6994375</v>
      </c>
      <c r="P643" s="72">
        <v>3657.23964375</v>
      </c>
      <c r="Q643" s="73">
        <v>3902.857875</v>
      </c>
    </row>
    <row r="644" ht="15" spans="1:17">
      <c r="A644" s="74"/>
      <c r="B644" s="66" t="s">
        <v>419</v>
      </c>
      <c r="C644" s="67">
        <v>1.58</v>
      </c>
      <c r="D644" s="67">
        <v>0.98</v>
      </c>
      <c r="E644" s="113">
        <v>0</v>
      </c>
      <c r="F644" s="68">
        <v>1.5484</v>
      </c>
      <c r="G644" s="69">
        <v>0.8</v>
      </c>
      <c r="H644" s="70">
        <v>6.6</v>
      </c>
      <c r="I644" s="71">
        <v>3191.8656</v>
      </c>
      <c r="J644" s="72">
        <v>3250.46715</v>
      </c>
      <c r="K644" s="71">
        <v>3342.5553</v>
      </c>
      <c r="L644" s="72">
        <v>3426.2718</v>
      </c>
      <c r="M644" s="71">
        <v>3518.35995</v>
      </c>
      <c r="N644" s="72">
        <v>3610.4481</v>
      </c>
      <c r="O644" s="71">
        <v>3702.53625</v>
      </c>
      <c r="P644" s="72">
        <v>3861.5976</v>
      </c>
      <c r="Q644" s="73">
        <v>4121.11875</v>
      </c>
    </row>
    <row r="645" ht="15" spans="1:17">
      <c r="A645" s="74"/>
      <c r="B645" s="66" t="s">
        <v>419</v>
      </c>
      <c r="C645" s="67">
        <v>1.68</v>
      </c>
      <c r="D645" s="67">
        <v>0.98</v>
      </c>
      <c r="E645" s="113">
        <v>0</v>
      </c>
      <c r="F645" s="68">
        <v>1.6464</v>
      </c>
      <c r="G645" s="69">
        <v>0.8</v>
      </c>
      <c r="H645" s="70">
        <v>6.9</v>
      </c>
      <c r="I645" s="71">
        <v>3321.38743125</v>
      </c>
      <c r="J645" s="72">
        <v>3383.12835</v>
      </c>
      <c r="K645" s="71">
        <v>3480.14979375</v>
      </c>
      <c r="L645" s="72">
        <v>3568.35110625</v>
      </c>
      <c r="M645" s="71">
        <v>3665.37255</v>
      </c>
      <c r="N645" s="72">
        <v>3762.39399375</v>
      </c>
      <c r="O645" s="71">
        <v>3859.4154375</v>
      </c>
      <c r="P645" s="72">
        <v>4026.99793125</v>
      </c>
      <c r="Q645" s="73">
        <v>4300.422</v>
      </c>
    </row>
    <row r="646" ht="15" spans="1:17">
      <c r="A646" s="74"/>
      <c r="B646" s="66" t="s">
        <v>419</v>
      </c>
      <c r="C646" s="67">
        <v>1.78</v>
      </c>
      <c r="D646" s="67">
        <v>0.98</v>
      </c>
      <c r="E646" s="113">
        <v>0</v>
      </c>
      <c r="F646" s="68">
        <v>1.7444</v>
      </c>
      <c r="G646" s="69">
        <v>0.8</v>
      </c>
      <c r="H646" s="70">
        <v>7.2</v>
      </c>
      <c r="I646" s="71">
        <v>3450.9985125</v>
      </c>
      <c r="J646" s="72">
        <v>3515.8788</v>
      </c>
      <c r="K646" s="71">
        <v>3617.8335375</v>
      </c>
      <c r="L646" s="72">
        <v>3710.5196625</v>
      </c>
      <c r="M646" s="71">
        <v>3812.4744</v>
      </c>
      <c r="N646" s="72">
        <v>3914.4291375</v>
      </c>
      <c r="O646" s="71">
        <v>4016.383875</v>
      </c>
      <c r="P646" s="72">
        <v>4192.4875125</v>
      </c>
      <c r="Q646" s="73">
        <v>4479.8145</v>
      </c>
    </row>
    <row r="647" ht="15" spans="1:17">
      <c r="A647" s="74"/>
      <c r="B647" s="66" t="s">
        <v>419</v>
      </c>
      <c r="C647" s="67">
        <v>1.88</v>
      </c>
      <c r="D647" s="67">
        <v>0.98</v>
      </c>
      <c r="E647" s="113">
        <v>0</v>
      </c>
      <c r="F647" s="68">
        <v>1.8424</v>
      </c>
      <c r="G647" s="69">
        <v>0.8</v>
      </c>
      <c r="H647" s="70">
        <v>7.5</v>
      </c>
      <c r="I647" s="71">
        <v>3562.67034375</v>
      </c>
      <c r="J647" s="72">
        <v>3630.69</v>
      </c>
      <c r="K647" s="71">
        <v>3737.57803125</v>
      </c>
      <c r="L647" s="72">
        <v>3834.74896875</v>
      </c>
      <c r="M647" s="71">
        <v>3941.637</v>
      </c>
      <c r="N647" s="72">
        <v>4048.52503125</v>
      </c>
      <c r="O647" s="71">
        <v>4155.4130625</v>
      </c>
      <c r="P647" s="72">
        <v>4340.03784375</v>
      </c>
      <c r="Q647" s="73">
        <v>4641.26775</v>
      </c>
    </row>
    <row r="648" ht="15" spans="1:17">
      <c r="A648" s="74"/>
      <c r="B648" s="66" t="s">
        <v>419</v>
      </c>
      <c r="C648" s="67">
        <v>1.98</v>
      </c>
      <c r="D648" s="67">
        <v>0.98</v>
      </c>
      <c r="E648" s="113">
        <v>0</v>
      </c>
      <c r="F648" s="68">
        <v>1.9404</v>
      </c>
      <c r="G648" s="69">
        <v>0.8</v>
      </c>
      <c r="H648" s="70">
        <v>7.8</v>
      </c>
      <c r="I648" s="71">
        <v>3689.29155</v>
      </c>
      <c r="J648" s="72">
        <v>3760.450575</v>
      </c>
      <c r="K648" s="71">
        <v>3872.2719</v>
      </c>
      <c r="L648" s="72">
        <v>3973.92765</v>
      </c>
      <c r="M648" s="71">
        <v>4085.748975</v>
      </c>
      <c r="N648" s="72">
        <v>4197.5703</v>
      </c>
      <c r="O648" s="71">
        <v>4309.391625</v>
      </c>
      <c r="P648" s="72">
        <v>4502.53755</v>
      </c>
      <c r="Q648" s="73">
        <v>4817.670375</v>
      </c>
    </row>
    <row r="649" ht="15" spans="1:17">
      <c r="A649" s="74"/>
      <c r="B649" s="66" t="s">
        <v>419</v>
      </c>
      <c r="C649" s="67">
        <v>2.08</v>
      </c>
      <c r="D649" s="67">
        <v>0.98</v>
      </c>
      <c r="E649" s="113">
        <v>0</v>
      </c>
      <c r="F649" s="68">
        <v>2.0384</v>
      </c>
      <c r="G649" s="69">
        <v>0.8</v>
      </c>
      <c r="H649" s="70">
        <v>8.1</v>
      </c>
      <c r="I649" s="71">
        <v>3851.79125625</v>
      </c>
      <c r="J649" s="72">
        <v>3926.08965</v>
      </c>
      <c r="K649" s="71">
        <v>4042.84426875</v>
      </c>
      <c r="L649" s="72">
        <v>4148.98483125</v>
      </c>
      <c r="M649" s="71">
        <v>4265.73945</v>
      </c>
      <c r="N649" s="72">
        <v>4382.49406875</v>
      </c>
      <c r="O649" s="71">
        <v>4499.2486875</v>
      </c>
      <c r="P649" s="72">
        <v>4700.91575625</v>
      </c>
      <c r="Q649" s="73">
        <v>5029.9515</v>
      </c>
    </row>
    <row r="650" ht="15" spans="1:17">
      <c r="A650" s="74"/>
      <c r="B650" s="66"/>
      <c r="C650" s="67"/>
      <c r="D650" s="67"/>
      <c r="E650" s="113">
        <v>0</v>
      </c>
      <c r="F650" s="68" t="s">
        <v>26</v>
      </c>
      <c r="G650" s="69" t="s">
        <v>26</v>
      </c>
      <c r="H650" s="70" t="s">
        <v>26</v>
      </c>
      <c r="I650" s="71" t="s">
        <v>26</v>
      </c>
      <c r="J650" s="72" t="s">
        <v>26</v>
      </c>
      <c r="K650" s="71" t="s">
        <v>26</v>
      </c>
      <c r="L650" s="72" t="s">
        <v>26</v>
      </c>
      <c r="M650" s="71" t="s">
        <v>26</v>
      </c>
      <c r="N650" s="72" t="s">
        <v>26</v>
      </c>
      <c r="O650" s="71" t="s">
        <v>26</v>
      </c>
      <c r="P650" s="72" t="s">
        <v>26</v>
      </c>
      <c r="Q650" s="73" t="s">
        <v>26</v>
      </c>
    </row>
    <row r="651" ht="15" spans="1:17">
      <c r="A651" s="58" t="s">
        <v>420</v>
      </c>
      <c r="B651" s="59" t="s">
        <v>4</v>
      </c>
      <c r="C651" s="60" t="s">
        <v>5</v>
      </c>
      <c r="D651" s="60" t="s">
        <v>6</v>
      </c>
      <c r="E651" s="110" t="s">
        <v>7</v>
      </c>
      <c r="F651" s="61" t="s">
        <v>8</v>
      </c>
      <c r="G651" s="61" t="s">
        <v>9</v>
      </c>
      <c r="H651" s="62" t="s">
        <v>10</v>
      </c>
      <c r="I651" s="63" t="s">
        <v>11</v>
      </c>
      <c r="J651" s="63" t="s">
        <v>12</v>
      </c>
      <c r="K651" s="63" t="s">
        <v>13</v>
      </c>
      <c r="L651" s="63" t="s">
        <v>14</v>
      </c>
      <c r="M651" s="63" t="s">
        <v>15</v>
      </c>
      <c r="N651" s="63" t="s">
        <v>16</v>
      </c>
      <c r="O651" s="63" t="s">
        <v>17</v>
      </c>
      <c r="P651" s="63" t="s">
        <v>18</v>
      </c>
      <c r="Q651" s="64" t="s">
        <v>19</v>
      </c>
    </row>
    <row r="652" ht="15" spans="1:17">
      <c r="A652" s="74"/>
      <c r="B652" s="66" t="s">
        <v>401</v>
      </c>
      <c r="C652" s="67">
        <v>0.88</v>
      </c>
      <c r="D652" s="67">
        <v>0.98</v>
      </c>
      <c r="E652" s="113">
        <v>0</v>
      </c>
      <c r="F652" s="68">
        <v>0.8624</v>
      </c>
      <c r="G652" s="69">
        <v>0.8</v>
      </c>
      <c r="H652" s="70">
        <v>5.45</v>
      </c>
      <c r="I652" s="71">
        <v>2207.187084375</v>
      </c>
      <c r="J652" s="72">
        <v>2256.534525</v>
      </c>
      <c r="K652" s="71">
        <v>2334.080503125</v>
      </c>
      <c r="L652" s="72">
        <v>2404.576846875</v>
      </c>
      <c r="M652" s="71">
        <v>2482.122825</v>
      </c>
      <c r="N652" s="72">
        <v>2559.668803125</v>
      </c>
      <c r="O652" s="71">
        <v>2637.21478125</v>
      </c>
      <c r="P652" s="72">
        <v>2771.157834375</v>
      </c>
      <c r="Q652" s="73">
        <v>2989.6965</v>
      </c>
    </row>
    <row r="653" ht="15" spans="1:17">
      <c r="A653" s="74"/>
      <c r="B653" s="66" t="s">
        <v>402</v>
      </c>
      <c r="C653" s="67">
        <v>0.98</v>
      </c>
      <c r="D653" s="67">
        <v>0.98</v>
      </c>
      <c r="E653" s="113">
        <v>0</v>
      </c>
      <c r="F653" s="68">
        <v>0.9604</v>
      </c>
      <c r="G653" s="69">
        <v>0.8</v>
      </c>
      <c r="H653" s="70">
        <v>5.75</v>
      </c>
      <c r="I653" s="71">
        <v>2341.010765625</v>
      </c>
      <c r="J653" s="72">
        <v>2393.685</v>
      </c>
      <c r="K653" s="71">
        <v>2476.458796875</v>
      </c>
      <c r="L653" s="72">
        <v>2551.707703125</v>
      </c>
      <c r="M653" s="71">
        <v>2634.4815</v>
      </c>
      <c r="N653" s="72">
        <v>2717.255296875</v>
      </c>
      <c r="O653" s="71">
        <v>2800.02909375</v>
      </c>
      <c r="P653" s="72">
        <v>2943.002015625</v>
      </c>
      <c r="Q653" s="73">
        <v>3176.273625</v>
      </c>
    </row>
    <row r="654" ht="15" spans="1:17">
      <c r="A654" s="74"/>
      <c r="B654" s="66" t="s">
        <v>403</v>
      </c>
      <c r="C654" s="67">
        <v>1.08</v>
      </c>
      <c r="D654" s="67">
        <v>0.98</v>
      </c>
      <c r="E654" s="113">
        <v>0</v>
      </c>
      <c r="F654" s="68">
        <v>1.0584</v>
      </c>
      <c r="G654" s="69">
        <v>0.8</v>
      </c>
      <c r="H654" s="70">
        <v>6.05</v>
      </c>
      <c r="I654" s="71">
        <v>2515.934071875</v>
      </c>
      <c r="J654" s="72">
        <v>2571.9351</v>
      </c>
      <c r="K654" s="71">
        <v>2659.936715625</v>
      </c>
      <c r="L654" s="72">
        <v>2739.938184375</v>
      </c>
      <c r="M654" s="71">
        <v>2827.9398</v>
      </c>
      <c r="N654" s="72">
        <v>2915.941415625</v>
      </c>
      <c r="O654" s="71">
        <v>3003.94303125</v>
      </c>
      <c r="P654" s="72">
        <v>3155.945821875</v>
      </c>
      <c r="Q654" s="73">
        <v>3403.950375</v>
      </c>
    </row>
    <row r="655" ht="15" spans="1:17">
      <c r="A655" s="74"/>
      <c r="B655" s="66" t="s">
        <v>404</v>
      </c>
      <c r="C655" s="67">
        <v>1.18</v>
      </c>
      <c r="D655" s="67">
        <v>0.98</v>
      </c>
      <c r="E655" s="113">
        <v>0</v>
      </c>
      <c r="F655" s="68">
        <v>1.1564</v>
      </c>
      <c r="G655" s="69">
        <v>0.8</v>
      </c>
      <c r="H655" s="70">
        <v>6.35</v>
      </c>
      <c r="I655" s="71">
        <v>2640.252628125</v>
      </c>
      <c r="J655" s="72">
        <v>2699.58045</v>
      </c>
      <c r="K655" s="71">
        <v>2792.809884375</v>
      </c>
      <c r="L655" s="72">
        <v>2877.563915625</v>
      </c>
      <c r="M655" s="71">
        <v>2970.79335</v>
      </c>
      <c r="N655" s="72">
        <v>3064.022784375</v>
      </c>
      <c r="O655" s="71">
        <v>3157.25221875</v>
      </c>
      <c r="P655" s="72">
        <v>3318.284878125</v>
      </c>
      <c r="Q655" s="73">
        <v>3581.022375</v>
      </c>
    </row>
    <row r="656" ht="15" spans="1:17">
      <c r="A656" s="74"/>
      <c r="B656" s="66" t="s">
        <v>405</v>
      </c>
      <c r="C656" s="67">
        <v>1.28</v>
      </c>
      <c r="D656" s="67">
        <v>0.98</v>
      </c>
      <c r="E656" s="113">
        <v>0</v>
      </c>
      <c r="F656" s="68">
        <v>1.2544</v>
      </c>
      <c r="G656" s="69">
        <v>0.8</v>
      </c>
      <c r="H656" s="70">
        <v>6.65</v>
      </c>
      <c r="I656" s="71">
        <v>2774.076309375</v>
      </c>
      <c r="J656" s="72">
        <v>2836.730925</v>
      </c>
      <c r="K656" s="71">
        <v>2935.188178125</v>
      </c>
      <c r="L656" s="72">
        <v>3024.694771875</v>
      </c>
      <c r="M656" s="71">
        <v>3123.152025</v>
      </c>
      <c r="N656" s="72">
        <v>3221.609278125</v>
      </c>
      <c r="O656" s="71">
        <v>3320.06653125</v>
      </c>
      <c r="P656" s="72">
        <v>3490.129059375</v>
      </c>
      <c r="Q656" s="73">
        <v>3767.5995</v>
      </c>
    </row>
    <row r="657" ht="15" spans="1:17">
      <c r="A657" s="74"/>
      <c r="B657" s="66" t="s">
        <v>406</v>
      </c>
      <c r="C657" s="67">
        <v>1.38</v>
      </c>
      <c r="D657" s="67">
        <v>0.98</v>
      </c>
      <c r="E657" s="113">
        <v>0</v>
      </c>
      <c r="F657" s="68">
        <v>1.3524</v>
      </c>
      <c r="G657" s="69">
        <v>0.8</v>
      </c>
      <c r="H657" s="70">
        <v>6.95</v>
      </c>
      <c r="I657" s="71">
        <v>2911.068365625</v>
      </c>
      <c r="J657" s="72">
        <v>2977.049775</v>
      </c>
      <c r="K657" s="71">
        <v>3080.734846875</v>
      </c>
      <c r="L657" s="72">
        <v>3174.994003125</v>
      </c>
      <c r="M657" s="71">
        <v>3278.679075</v>
      </c>
      <c r="N657" s="72">
        <v>3382.364146875</v>
      </c>
      <c r="O657" s="71">
        <v>3486.04921875</v>
      </c>
      <c r="P657" s="72">
        <v>3665.141615625</v>
      </c>
      <c r="Q657" s="73">
        <v>3957.345</v>
      </c>
    </row>
    <row r="658" ht="15" spans="1:17">
      <c r="A658" s="74"/>
      <c r="B658" s="66" t="s">
        <v>407</v>
      </c>
      <c r="C658" s="67">
        <v>1.48</v>
      </c>
      <c r="D658" s="67">
        <v>0.98</v>
      </c>
      <c r="E658" s="113">
        <v>0</v>
      </c>
      <c r="F658" s="68">
        <v>1.4504</v>
      </c>
      <c r="G658" s="69">
        <v>0.8</v>
      </c>
      <c r="H658" s="70">
        <v>7.25</v>
      </c>
      <c r="I658" s="71">
        <v>3048.060421875</v>
      </c>
      <c r="J658" s="72">
        <v>3117.368625</v>
      </c>
      <c r="K658" s="71">
        <v>3226.281515625</v>
      </c>
      <c r="L658" s="72">
        <v>3325.293234375</v>
      </c>
      <c r="M658" s="71">
        <v>3434.206125</v>
      </c>
      <c r="N658" s="72">
        <v>3543.119015625</v>
      </c>
      <c r="O658" s="71">
        <v>3652.03190625</v>
      </c>
      <c r="P658" s="72">
        <v>3840.154171875</v>
      </c>
      <c r="Q658" s="73">
        <v>4147.0905</v>
      </c>
    </row>
    <row r="659" ht="15" spans="1:17">
      <c r="A659" s="74"/>
      <c r="B659" s="66"/>
      <c r="C659" s="67"/>
      <c r="D659" s="67"/>
      <c r="E659" s="113">
        <v>0</v>
      </c>
      <c r="F659" s="68" t="s">
        <v>26</v>
      </c>
      <c r="G659" s="69" t="s">
        <v>26</v>
      </c>
      <c r="H659" s="70" t="s">
        <v>26</v>
      </c>
      <c r="I659" s="71" t="s">
        <v>26</v>
      </c>
      <c r="J659" s="72" t="s">
        <v>26</v>
      </c>
      <c r="K659" s="71" t="s">
        <v>26</v>
      </c>
      <c r="L659" s="72" t="s">
        <v>26</v>
      </c>
      <c r="M659" s="71" t="s">
        <v>26</v>
      </c>
      <c r="N659" s="72" t="s">
        <v>26</v>
      </c>
      <c r="O659" s="71" t="s">
        <v>26</v>
      </c>
      <c r="P659" s="72" t="s">
        <v>26</v>
      </c>
      <c r="Q659" s="73" t="s">
        <v>26</v>
      </c>
    </row>
    <row r="660" ht="14.4" customHeight="1" spans="1:17">
      <c r="A660" s="79" t="s">
        <v>54</v>
      </c>
      <c r="B660" s="66" t="s">
        <v>408</v>
      </c>
      <c r="C660" s="67">
        <v>1</v>
      </c>
      <c r="D660" s="67">
        <v>0.98</v>
      </c>
      <c r="E660" s="113">
        <v>0</v>
      </c>
      <c r="F660" s="68">
        <v>0.98</v>
      </c>
      <c r="G660" s="69">
        <v>0.8</v>
      </c>
      <c r="H660" s="70">
        <v>6.35</v>
      </c>
      <c r="I660" s="71">
        <v>2733.295753125</v>
      </c>
      <c r="J660" s="72">
        <v>2792.623575</v>
      </c>
      <c r="K660" s="71">
        <v>2885.853009375</v>
      </c>
      <c r="L660" s="72">
        <v>2970.607040625</v>
      </c>
      <c r="M660" s="71">
        <v>3063.836475</v>
      </c>
      <c r="N660" s="72">
        <v>3157.065909375</v>
      </c>
      <c r="O660" s="71">
        <v>3250.29534375</v>
      </c>
      <c r="P660" s="72">
        <v>3411.328003125</v>
      </c>
      <c r="Q660" s="73">
        <v>3674.0655</v>
      </c>
    </row>
    <row r="661" ht="15" spans="1:17">
      <c r="A661" s="80" t="s">
        <v>56</v>
      </c>
      <c r="B661" s="66" t="s">
        <v>409</v>
      </c>
      <c r="C661" s="67">
        <v>1.1</v>
      </c>
      <c r="D661" s="67">
        <v>0.98</v>
      </c>
      <c r="E661" s="113">
        <v>0</v>
      </c>
      <c r="F661" s="68">
        <v>1.078</v>
      </c>
      <c r="G661" s="69">
        <v>0.8</v>
      </c>
      <c r="H661" s="70">
        <v>6.65</v>
      </c>
      <c r="I661" s="71">
        <v>2867.119434375</v>
      </c>
      <c r="J661" s="72">
        <v>2929.77405</v>
      </c>
      <c r="K661" s="71">
        <v>3028.231303125</v>
      </c>
      <c r="L661" s="72">
        <v>3117.737896875</v>
      </c>
      <c r="M661" s="71">
        <v>3216.19515</v>
      </c>
      <c r="N661" s="72">
        <v>3314.652403125</v>
      </c>
      <c r="O661" s="71">
        <v>3413.10965625</v>
      </c>
      <c r="P661" s="72">
        <v>3583.172184375</v>
      </c>
      <c r="Q661" s="73">
        <v>3860.642625</v>
      </c>
    </row>
    <row r="662" ht="15" spans="1:17">
      <c r="A662" s="74" t="s">
        <v>392</v>
      </c>
      <c r="B662" s="66" t="s">
        <v>410</v>
      </c>
      <c r="C662" s="67">
        <v>1.2</v>
      </c>
      <c r="D662" s="67">
        <v>0.98</v>
      </c>
      <c r="E662" s="113">
        <v>0</v>
      </c>
      <c r="F662" s="68">
        <v>1.176</v>
      </c>
      <c r="G662" s="69">
        <v>0.8</v>
      </c>
      <c r="H662" s="70">
        <v>6.95</v>
      </c>
      <c r="I662" s="71">
        <v>3007.190615625</v>
      </c>
      <c r="J662" s="72">
        <v>3073.172025</v>
      </c>
      <c r="K662" s="71">
        <v>3176.857096875</v>
      </c>
      <c r="L662" s="72">
        <v>3271.116253125</v>
      </c>
      <c r="M662" s="71">
        <v>3374.801325</v>
      </c>
      <c r="N662" s="72">
        <v>3478.486396875</v>
      </c>
      <c r="O662" s="71">
        <v>3582.17146875</v>
      </c>
      <c r="P662" s="72">
        <v>3761.263865625</v>
      </c>
      <c r="Q662" s="73">
        <v>4053.46725</v>
      </c>
    </row>
    <row r="663" ht="15" spans="1:17">
      <c r="A663" s="74"/>
      <c r="B663" s="66" t="s">
        <v>412</v>
      </c>
      <c r="C663" s="67">
        <v>1.3</v>
      </c>
      <c r="D663" s="67">
        <v>0.98</v>
      </c>
      <c r="E663" s="113">
        <v>0</v>
      </c>
      <c r="F663" s="68">
        <v>1.274</v>
      </c>
      <c r="G663" s="69">
        <v>0.8</v>
      </c>
      <c r="H663" s="70">
        <v>7.25</v>
      </c>
      <c r="I663" s="71">
        <v>3131.509171875</v>
      </c>
      <c r="J663" s="72">
        <v>3200.817375</v>
      </c>
      <c r="K663" s="71">
        <v>3309.730265625</v>
      </c>
      <c r="L663" s="72">
        <v>3408.741984375</v>
      </c>
      <c r="M663" s="71">
        <v>3517.654875</v>
      </c>
      <c r="N663" s="72">
        <v>3626.567765625</v>
      </c>
      <c r="O663" s="71">
        <v>3735.48065625</v>
      </c>
      <c r="P663" s="72">
        <v>3923.602921875</v>
      </c>
      <c r="Q663" s="73">
        <v>4230.53925</v>
      </c>
    </row>
    <row r="664" ht="15" spans="1:17">
      <c r="A664" s="74"/>
      <c r="B664" s="66" t="s">
        <v>413</v>
      </c>
      <c r="C664" s="67">
        <v>1.4</v>
      </c>
      <c r="D664" s="67">
        <v>0.98</v>
      </c>
      <c r="E664" s="113">
        <v>0</v>
      </c>
      <c r="F664" s="68">
        <v>1.372</v>
      </c>
      <c r="G664" s="69">
        <v>0.8</v>
      </c>
      <c r="H664" s="70">
        <v>7.55</v>
      </c>
      <c r="I664" s="71">
        <v>3265.332853125</v>
      </c>
      <c r="J664" s="72">
        <v>3337.96785</v>
      </c>
      <c r="K664" s="71">
        <v>3452.108559375</v>
      </c>
      <c r="L664" s="72">
        <v>3555.872840625</v>
      </c>
      <c r="M664" s="71">
        <v>3670.01355</v>
      </c>
      <c r="N664" s="72">
        <v>3784.154259375</v>
      </c>
      <c r="O664" s="71">
        <v>3898.29496875</v>
      </c>
      <c r="P664" s="72">
        <v>4095.447103125</v>
      </c>
      <c r="Q664" s="73">
        <v>4417.116375</v>
      </c>
    </row>
    <row r="665" ht="15" spans="1:17">
      <c r="A665" s="74"/>
      <c r="B665" s="66" t="s">
        <v>414</v>
      </c>
      <c r="C665" s="67">
        <v>1.5</v>
      </c>
      <c r="D665" s="67">
        <v>0.98</v>
      </c>
      <c r="E665" s="113">
        <v>0</v>
      </c>
      <c r="F665" s="68">
        <v>1.47</v>
      </c>
      <c r="G665" s="69">
        <v>0.8</v>
      </c>
      <c r="H665" s="70">
        <v>7.85</v>
      </c>
      <c r="I665" s="71">
        <v>3405.493284375</v>
      </c>
      <c r="J665" s="72">
        <v>3481.455075</v>
      </c>
      <c r="K665" s="71">
        <v>3600.823603125</v>
      </c>
      <c r="L665" s="72">
        <v>3709.340446875</v>
      </c>
      <c r="M665" s="71">
        <v>3828.708975</v>
      </c>
      <c r="N665" s="72">
        <v>3948.077503125</v>
      </c>
      <c r="O665" s="71">
        <v>4067.44603125</v>
      </c>
      <c r="P665" s="72">
        <v>4273.628034375</v>
      </c>
      <c r="Q665" s="73">
        <v>4610.03025</v>
      </c>
    </row>
    <row r="666" ht="15" spans="1:17">
      <c r="A666" s="74"/>
      <c r="B666" s="66" t="s">
        <v>415</v>
      </c>
      <c r="C666" s="67">
        <v>1.6</v>
      </c>
      <c r="D666" s="67">
        <v>0.98</v>
      </c>
      <c r="E666" s="113">
        <v>0</v>
      </c>
      <c r="F666" s="68">
        <v>1.568</v>
      </c>
      <c r="G666" s="69">
        <v>0.8</v>
      </c>
      <c r="H666" s="70">
        <v>8.15</v>
      </c>
      <c r="I666" s="71">
        <v>3542.485340625</v>
      </c>
      <c r="J666" s="72">
        <v>3621.773925</v>
      </c>
      <c r="K666" s="71">
        <v>3746.370271875</v>
      </c>
      <c r="L666" s="72">
        <v>3859.639678125</v>
      </c>
      <c r="M666" s="71">
        <v>3984.236025</v>
      </c>
      <c r="N666" s="72">
        <v>4108.832371875</v>
      </c>
      <c r="O666" s="71">
        <v>4233.42871875</v>
      </c>
      <c r="P666" s="72">
        <v>4448.640590625</v>
      </c>
      <c r="Q666" s="73">
        <v>4799.77575</v>
      </c>
    </row>
    <row r="667" ht="15" spans="1:17">
      <c r="A667" s="74"/>
      <c r="B667" s="66"/>
      <c r="C667" s="67"/>
      <c r="D667" s="67"/>
      <c r="E667" s="113">
        <v>0</v>
      </c>
      <c r="F667" s="68" t="s">
        <v>26</v>
      </c>
      <c r="G667" s="69" t="s">
        <v>26</v>
      </c>
      <c r="H667" s="70" t="s">
        <v>26</v>
      </c>
      <c r="I667" s="71" t="s">
        <v>26</v>
      </c>
      <c r="J667" s="72" t="s">
        <v>26</v>
      </c>
      <c r="K667" s="71" t="s">
        <v>26</v>
      </c>
      <c r="L667" s="72" t="s">
        <v>26</v>
      </c>
      <c r="M667" s="71" t="s">
        <v>26</v>
      </c>
      <c r="N667" s="72" t="s">
        <v>26</v>
      </c>
      <c r="O667" s="71" t="s">
        <v>26</v>
      </c>
      <c r="P667" s="72" t="s">
        <v>26</v>
      </c>
      <c r="Q667" s="73" t="s">
        <v>26</v>
      </c>
    </row>
    <row r="668" ht="15" spans="1:17">
      <c r="A668" s="74"/>
      <c r="B668" s="66" t="s">
        <v>416</v>
      </c>
      <c r="C668" s="67">
        <v>2.38</v>
      </c>
      <c r="D668" s="67">
        <v>1.5</v>
      </c>
      <c r="E668" s="113">
        <v>0</v>
      </c>
      <c r="F668" s="68">
        <v>3.57</v>
      </c>
      <c r="G668" s="69">
        <v>0.8</v>
      </c>
      <c r="H668" s="70">
        <v>11</v>
      </c>
      <c r="I668" s="71">
        <v>5373.965625</v>
      </c>
      <c r="J668" s="72">
        <v>5484.85875</v>
      </c>
      <c r="K668" s="71">
        <v>5659.119375</v>
      </c>
      <c r="L668" s="72">
        <v>5817.538125</v>
      </c>
      <c r="M668" s="71">
        <v>5991.79875</v>
      </c>
      <c r="N668" s="72">
        <v>6166.059375</v>
      </c>
      <c r="O668" s="71">
        <v>6340.32</v>
      </c>
      <c r="P668" s="72">
        <v>6641.315625</v>
      </c>
      <c r="Q668" s="73">
        <v>7132.41375</v>
      </c>
    </row>
    <row r="669" ht="15" spans="1:17">
      <c r="A669" s="74"/>
      <c r="B669" s="66" t="s">
        <v>416</v>
      </c>
      <c r="C669" s="67">
        <v>1.48</v>
      </c>
      <c r="D669" s="67">
        <v>1.5</v>
      </c>
      <c r="E669" s="113">
        <v>0</v>
      </c>
      <c r="F669" s="68">
        <v>2.22</v>
      </c>
      <c r="G669" s="69">
        <v>0.8</v>
      </c>
      <c r="H669" s="70">
        <v>7.4</v>
      </c>
      <c r="I669" s="71">
        <v>4134.854325</v>
      </c>
      <c r="J669" s="72">
        <v>4205.825925</v>
      </c>
      <c r="K669" s="71">
        <v>4317.352725</v>
      </c>
      <c r="L669" s="72">
        <v>4418.740725</v>
      </c>
      <c r="M669" s="71">
        <v>4530.267525</v>
      </c>
      <c r="N669" s="72">
        <v>4641.794325</v>
      </c>
      <c r="O669" s="71">
        <v>4753.321125</v>
      </c>
      <c r="P669" s="72">
        <v>4945.958325</v>
      </c>
      <c r="Q669" s="73">
        <v>5260.261125</v>
      </c>
    </row>
    <row r="670" ht="15" spans="1:17">
      <c r="A670" s="74"/>
      <c r="B670" s="66"/>
      <c r="C670" s="67"/>
      <c r="D670" s="67"/>
      <c r="E670" s="113">
        <v>0</v>
      </c>
      <c r="F670" s="68" t="s">
        <v>26</v>
      </c>
      <c r="G670" s="69" t="s">
        <v>26</v>
      </c>
      <c r="H670" s="70" t="s">
        <v>26</v>
      </c>
      <c r="I670" s="71" t="s">
        <v>26</v>
      </c>
      <c r="J670" s="72" t="s">
        <v>26</v>
      </c>
      <c r="K670" s="71" t="s">
        <v>26</v>
      </c>
      <c r="L670" s="72" t="s">
        <v>26</v>
      </c>
      <c r="M670" s="71" t="s">
        <v>26</v>
      </c>
      <c r="N670" s="72" t="s">
        <v>26</v>
      </c>
      <c r="O670" s="71" t="s">
        <v>26</v>
      </c>
      <c r="P670" s="72" t="s">
        <v>26</v>
      </c>
      <c r="Q670" s="73" t="s">
        <v>26</v>
      </c>
    </row>
    <row r="671" ht="15" spans="1:17">
      <c r="A671" s="74"/>
      <c r="B671" s="66" t="s">
        <v>421</v>
      </c>
      <c r="C671" s="67">
        <v>1.08</v>
      </c>
      <c r="D671" s="67">
        <v>0.9</v>
      </c>
      <c r="E671" s="113">
        <v>0</v>
      </c>
      <c r="F671" s="68">
        <v>0.972</v>
      </c>
      <c r="G671" s="69">
        <v>0.45</v>
      </c>
      <c r="H671" s="70">
        <v>4.6</v>
      </c>
      <c r="I671" s="71">
        <v>1626.0993</v>
      </c>
      <c r="J671" s="72">
        <v>1666.020825</v>
      </c>
      <c r="K671" s="71">
        <v>1728.75465</v>
      </c>
      <c r="L671" s="72">
        <v>1785.7854</v>
      </c>
      <c r="M671" s="71">
        <v>1848.519225</v>
      </c>
      <c r="N671" s="72">
        <v>1911.25305</v>
      </c>
      <c r="O671" s="71">
        <v>1973.986875</v>
      </c>
      <c r="P671" s="72">
        <v>2082.3453</v>
      </c>
      <c r="Q671" s="73">
        <v>2259.140625</v>
      </c>
    </row>
    <row r="672" ht="15" spans="1:17">
      <c r="A672" s="74"/>
      <c r="B672" s="66" t="s">
        <v>422</v>
      </c>
      <c r="C672" s="67">
        <v>1.08</v>
      </c>
      <c r="D672" s="67">
        <v>0.9</v>
      </c>
      <c r="E672" s="113">
        <v>0</v>
      </c>
      <c r="F672" s="68">
        <v>0.972</v>
      </c>
      <c r="G672" s="69">
        <v>0.45</v>
      </c>
      <c r="H672" s="70">
        <v>4.6</v>
      </c>
      <c r="I672" s="71">
        <v>1898.57955</v>
      </c>
      <c r="J672" s="72">
        <v>1938.501075</v>
      </c>
      <c r="K672" s="71">
        <v>2001.2349</v>
      </c>
      <c r="L672" s="72">
        <v>2058.26565</v>
      </c>
      <c r="M672" s="71">
        <v>2120.999475</v>
      </c>
      <c r="N672" s="72">
        <v>2183.7333</v>
      </c>
      <c r="O672" s="71">
        <v>2246.467125</v>
      </c>
      <c r="P672" s="72">
        <v>2354.82555</v>
      </c>
      <c r="Q672" s="73">
        <v>2531.620875</v>
      </c>
    </row>
    <row r="673" ht="15" spans="1:17">
      <c r="A673" s="74"/>
      <c r="B673" s="66"/>
      <c r="C673" s="67"/>
      <c r="D673" s="67"/>
      <c r="E673" s="113">
        <v>0</v>
      </c>
      <c r="F673" s="68" t="s">
        <v>26</v>
      </c>
      <c r="G673" s="69" t="s">
        <v>26</v>
      </c>
      <c r="H673" s="70" t="s">
        <v>26</v>
      </c>
      <c r="I673" s="71" t="s">
        <v>26</v>
      </c>
      <c r="J673" s="72" t="s">
        <v>26</v>
      </c>
      <c r="K673" s="71" t="s">
        <v>26</v>
      </c>
      <c r="L673" s="72" t="s">
        <v>26</v>
      </c>
      <c r="M673" s="71" t="s">
        <v>26</v>
      </c>
      <c r="N673" s="72" t="s">
        <v>26</v>
      </c>
      <c r="O673" s="71" t="s">
        <v>26</v>
      </c>
      <c r="P673" s="72" t="s">
        <v>26</v>
      </c>
      <c r="Q673" s="73" t="s">
        <v>26</v>
      </c>
    </row>
    <row r="674" ht="15" spans="1:17">
      <c r="A674" s="74"/>
      <c r="B674" s="66" t="s">
        <v>419</v>
      </c>
      <c r="C674" s="67">
        <v>1.48</v>
      </c>
      <c r="D674" s="67">
        <v>0.98</v>
      </c>
      <c r="E674" s="113">
        <v>0</v>
      </c>
      <c r="F674" s="68">
        <v>1.4504</v>
      </c>
      <c r="G674" s="69">
        <v>0.8</v>
      </c>
      <c r="H674" s="70">
        <v>6.3</v>
      </c>
      <c r="I674" s="71">
        <v>3487.81636875</v>
      </c>
      <c r="J674" s="72">
        <v>3546.589725</v>
      </c>
      <c r="K674" s="71">
        <v>3638.94785625</v>
      </c>
      <c r="L674" s="72">
        <v>3722.90979375</v>
      </c>
      <c r="M674" s="71">
        <v>3815.267925</v>
      </c>
      <c r="N674" s="72">
        <v>3907.62605625</v>
      </c>
      <c r="O674" s="71">
        <v>3999.9841875</v>
      </c>
      <c r="P674" s="72">
        <v>4159.51186875</v>
      </c>
      <c r="Q674" s="73">
        <v>4419.793875</v>
      </c>
    </row>
    <row r="675" ht="15" spans="1:17">
      <c r="A675" s="74"/>
      <c r="B675" s="66" t="s">
        <v>419</v>
      </c>
      <c r="C675" s="67">
        <v>1.58</v>
      </c>
      <c r="D675" s="67">
        <v>0.98</v>
      </c>
      <c r="E675" s="113">
        <v>0</v>
      </c>
      <c r="F675" s="68">
        <v>1.5484</v>
      </c>
      <c r="G675" s="69">
        <v>0.8</v>
      </c>
      <c r="H675" s="70">
        <v>6.6</v>
      </c>
      <c r="I675" s="71">
        <v>3681.749925</v>
      </c>
      <c r="J675" s="72">
        <v>3743.850075</v>
      </c>
      <c r="K675" s="71">
        <v>3841.436025</v>
      </c>
      <c r="L675" s="72">
        <v>3930.150525</v>
      </c>
      <c r="M675" s="71">
        <v>4027.736475</v>
      </c>
      <c r="N675" s="72">
        <v>4125.322425</v>
      </c>
      <c r="O675" s="71">
        <v>4222.908375</v>
      </c>
      <c r="P675" s="72">
        <v>4391.465925</v>
      </c>
      <c r="Q675" s="73">
        <v>4666.480875</v>
      </c>
    </row>
    <row r="676" ht="15" spans="1:17">
      <c r="A676" s="74"/>
      <c r="B676" s="66" t="s">
        <v>419</v>
      </c>
      <c r="C676" s="67">
        <v>1.68</v>
      </c>
      <c r="D676" s="67">
        <v>0.98</v>
      </c>
      <c r="E676" s="113">
        <v>0</v>
      </c>
      <c r="F676" s="68">
        <v>1.6464</v>
      </c>
      <c r="G676" s="69">
        <v>0.8</v>
      </c>
      <c r="H676" s="70">
        <v>6.9</v>
      </c>
      <c r="I676" s="71">
        <v>3828.24710625</v>
      </c>
      <c r="J676" s="72">
        <v>3893.67405</v>
      </c>
      <c r="K676" s="71">
        <v>3996.48781875</v>
      </c>
      <c r="L676" s="72">
        <v>4089.95488125</v>
      </c>
      <c r="M676" s="71">
        <v>4192.76865</v>
      </c>
      <c r="N676" s="72">
        <v>4295.58241875</v>
      </c>
      <c r="O676" s="71">
        <v>4398.3961875</v>
      </c>
      <c r="P676" s="72">
        <v>4575.98360625</v>
      </c>
      <c r="Q676" s="73">
        <v>4865.7315</v>
      </c>
    </row>
    <row r="677" ht="15" spans="1:17">
      <c r="A677" s="74"/>
      <c r="B677" s="66" t="s">
        <v>419</v>
      </c>
      <c r="C677" s="67">
        <v>1.78</v>
      </c>
      <c r="D677" s="67">
        <v>0.98</v>
      </c>
      <c r="E677" s="113">
        <v>0</v>
      </c>
      <c r="F677" s="68">
        <v>1.7444</v>
      </c>
      <c r="G677" s="69">
        <v>0.8</v>
      </c>
      <c r="H677" s="70">
        <v>7.2</v>
      </c>
      <c r="I677" s="71">
        <v>3977.9126625</v>
      </c>
      <c r="J677" s="72">
        <v>4046.6664</v>
      </c>
      <c r="K677" s="71">
        <v>4154.7079875</v>
      </c>
      <c r="L677" s="72">
        <v>4252.9276125</v>
      </c>
      <c r="M677" s="71">
        <v>4360.9692</v>
      </c>
      <c r="N677" s="72">
        <v>4469.0107875</v>
      </c>
      <c r="O677" s="71">
        <v>4577.052375</v>
      </c>
      <c r="P677" s="72">
        <v>4763.6696625</v>
      </c>
      <c r="Q677" s="73">
        <v>5068.1505</v>
      </c>
    </row>
    <row r="678" ht="15" spans="1:17">
      <c r="A678" s="74"/>
      <c r="B678" s="66" t="s">
        <v>419</v>
      </c>
      <c r="C678" s="67">
        <v>1.88</v>
      </c>
      <c r="D678" s="67">
        <v>0.98</v>
      </c>
      <c r="E678" s="113">
        <v>0</v>
      </c>
      <c r="F678" s="68">
        <v>1.8424</v>
      </c>
      <c r="G678" s="69">
        <v>0.8</v>
      </c>
      <c r="H678" s="70">
        <v>7.5</v>
      </c>
      <c r="I678" s="71">
        <v>4108.56796875</v>
      </c>
      <c r="J678" s="72">
        <v>4180.6485</v>
      </c>
      <c r="K678" s="71">
        <v>4293.91790625</v>
      </c>
      <c r="L678" s="72">
        <v>4396.89009375</v>
      </c>
      <c r="M678" s="71">
        <v>4510.1595</v>
      </c>
      <c r="N678" s="72">
        <v>4623.42890625</v>
      </c>
      <c r="O678" s="71">
        <v>4736.6983125</v>
      </c>
      <c r="P678" s="72">
        <v>4932.34546875</v>
      </c>
      <c r="Q678" s="73">
        <v>5251.55925</v>
      </c>
    </row>
    <row r="679" ht="15" spans="1:17">
      <c r="A679" s="74"/>
      <c r="B679" s="66" t="s">
        <v>419</v>
      </c>
      <c r="C679" s="67">
        <v>1.98</v>
      </c>
      <c r="D679" s="67">
        <v>0.98</v>
      </c>
      <c r="E679" s="113">
        <v>0</v>
      </c>
      <c r="F679" s="68">
        <v>1.9404</v>
      </c>
      <c r="G679" s="69">
        <v>0.8</v>
      </c>
      <c r="H679" s="70">
        <v>7.8</v>
      </c>
      <c r="I679" s="71">
        <v>4255.06515</v>
      </c>
      <c r="J679" s="72">
        <v>4330.472475</v>
      </c>
      <c r="K679" s="71">
        <v>4448.9697</v>
      </c>
      <c r="L679" s="72">
        <v>4556.69445</v>
      </c>
      <c r="M679" s="71">
        <v>4675.191675</v>
      </c>
      <c r="N679" s="72">
        <v>4793.6889</v>
      </c>
      <c r="O679" s="71">
        <v>4912.186125</v>
      </c>
      <c r="P679" s="72">
        <v>5116.86315</v>
      </c>
      <c r="Q679" s="73">
        <v>5450.809875</v>
      </c>
    </row>
    <row r="680" ht="15" spans="1:17">
      <c r="A680" s="74"/>
      <c r="B680" s="66" t="s">
        <v>419</v>
      </c>
      <c r="C680" s="67">
        <v>2.08</v>
      </c>
      <c r="D680" s="67">
        <v>0.98</v>
      </c>
      <c r="E680" s="113">
        <v>0</v>
      </c>
      <c r="F680" s="68">
        <v>2.0384</v>
      </c>
      <c r="G680" s="69">
        <v>0.8</v>
      </c>
      <c r="H680" s="70">
        <v>8.1</v>
      </c>
      <c r="I680" s="71">
        <v>4439.58283125</v>
      </c>
      <c r="J680" s="72">
        <v>4518.31695</v>
      </c>
      <c r="K680" s="71">
        <v>4642.04199375</v>
      </c>
      <c r="L680" s="72">
        <v>4754.51930625</v>
      </c>
      <c r="M680" s="71">
        <v>4878.24435</v>
      </c>
      <c r="N680" s="72">
        <v>5001.96939375</v>
      </c>
      <c r="O680" s="71">
        <v>5125.6944375</v>
      </c>
      <c r="P680" s="72">
        <v>5339.40133125</v>
      </c>
      <c r="Q680" s="73">
        <v>5688.081</v>
      </c>
    </row>
    <row r="681" ht="15" spans="1:17">
      <c r="A681" s="74"/>
      <c r="B681" s="66"/>
      <c r="C681" s="67"/>
      <c r="D681" s="67"/>
      <c r="E681" s="113">
        <v>0</v>
      </c>
      <c r="F681" s="68" t="s">
        <v>26</v>
      </c>
      <c r="G681" s="69" t="s">
        <v>26</v>
      </c>
      <c r="H681" s="70" t="s">
        <v>26</v>
      </c>
      <c r="I681" s="71" t="s">
        <v>26</v>
      </c>
      <c r="J681" s="72" t="s">
        <v>26</v>
      </c>
      <c r="K681" s="71" t="s">
        <v>26</v>
      </c>
      <c r="L681" s="72" t="s">
        <v>26</v>
      </c>
      <c r="M681" s="71" t="s">
        <v>26</v>
      </c>
      <c r="N681" s="72" t="s">
        <v>26</v>
      </c>
      <c r="O681" s="71" t="s">
        <v>26</v>
      </c>
      <c r="P681" s="72" t="s">
        <v>26</v>
      </c>
      <c r="Q681" s="73" t="s">
        <v>26</v>
      </c>
    </row>
    <row r="682" ht="15" spans="1:17">
      <c r="A682" s="58" t="s">
        <v>423</v>
      </c>
      <c r="B682" s="59" t="s">
        <v>4</v>
      </c>
      <c r="C682" s="60" t="s">
        <v>5</v>
      </c>
      <c r="D682" s="60" t="s">
        <v>6</v>
      </c>
      <c r="E682" s="110" t="s">
        <v>7</v>
      </c>
      <c r="F682" s="61" t="s">
        <v>8</v>
      </c>
      <c r="G682" s="61" t="s">
        <v>9</v>
      </c>
      <c r="H682" s="62" t="s">
        <v>10</v>
      </c>
      <c r="I682" s="63" t="s">
        <v>11</v>
      </c>
      <c r="J682" s="63" t="s">
        <v>12</v>
      </c>
      <c r="K682" s="63" t="s">
        <v>13</v>
      </c>
      <c r="L682" s="63" t="s">
        <v>14</v>
      </c>
      <c r="M682" s="63" t="s">
        <v>15</v>
      </c>
      <c r="N682" s="63" t="s">
        <v>16</v>
      </c>
      <c r="O682" s="63" t="s">
        <v>17</v>
      </c>
      <c r="P682" s="63" t="s">
        <v>18</v>
      </c>
      <c r="Q682" s="64" t="s">
        <v>19</v>
      </c>
    </row>
    <row r="683" ht="15" spans="1:17">
      <c r="A683" s="65"/>
      <c r="B683" s="78" t="s">
        <v>424</v>
      </c>
      <c r="C683" s="67">
        <v>0.8</v>
      </c>
      <c r="D683" s="67">
        <v>1.04</v>
      </c>
      <c r="E683" s="113">
        <v>0</v>
      </c>
      <c r="F683" s="68">
        <v>0.832</v>
      </c>
      <c r="G683" s="69">
        <v>0.77</v>
      </c>
      <c r="H683" s="70">
        <v>4.9</v>
      </c>
      <c r="I683" s="71">
        <v>2937.91365</v>
      </c>
      <c r="J683" s="72">
        <v>2981.7711</v>
      </c>
      <c r="K683" s="71">
        <v>3050.68995</v>
      </c>
      <c r="L683" s="72">
        <v>3113.34345</v>
      </c>
      <c r="M683" s="71">
        <v>3182.2623</v>
      </c>
      <c r="N683" s="72">
        <v>3251.18115</v>
      </c>
      <c r="O683" s="71">
        <v>3320.1</v>
      </c>
      <c r="P683" s="72">
        <v>3439.14165</v>
      </c>
      <c r="Q683" s="73">
        <v>3633.3675</v>
      </c>
    </row>
    <row r="684" ht="15" spans="1:17">
      <c r="A684" s="65"/>
      <c r="B684" s="78" t="s">
        <v>425</v>
      </c>
      <c r="C684" s="67">
        <v>0.9</v>
      </c>
      <c r="D684" s="67">
        <v>1.04</v>
      </c>
      <c r="E684" s="113">
        <v>0</v>
      </c>
      <c r="F684" s="68">
        <v>0.936</v>
      </c>
      <c r="G684" s="69">
        <v>0.77</v>
      </c>
      <c r="H684" s="70">
        <v>5.2</v>
      </c>
      <c r="I684" s="71">
        <v>3151.89945</v>
      </c>
      <c r="J684" s="72">
        <v>3199.13055</v>
      </c>
      <c r="K684" s="71">
        <v>3273.35085</v>
      </c>
      <c r="L684" s="72">
        <v>3340.82385</v>
      </c>
      <c r="M684" s="71">
        <v>3415.04415</v>
      </c>
      <c r="N684" s="72">
        <v>3489.26445</v>
      </c>
      <c r="O684" s="71">
        <v>3563.48475</v>
      </c>
      <c r="P684" s="72">
        <v>3691.68345</v>
      </c>
      <c r="Q684" s="73">
        <v>3900.84975</v>
      </c>
    </row>
    <row r="685" ht="15" spans="1:17">
      <c r="A685" s="65"/>
      <c r="B685" s="78" t="s">
        <v>426</v>
      </c>
      <c r="C685" s="67">
        <v>1</v>
      </c>
      <c r="D685" s="67">
        <v>1.04</v>
      </c>
      <c r="E685" s="113">
        <v>0</v>
      </c>
      <c r="F685" s="68">
        <v>1.04</v>
      </c>
      <c r="G685" s="69">
        <v>0.77</v>
      </c>
      <c r="H685" s="70">
        <v>5.5</v>
      </c>
      <c r="I685" s="71">
        <v>3367.4025</v>
      </c>
      <c r="J685" s="72">
        <v>3418.00725</v>
      </c>
      <c r="K685" s="71">
        <v>3497.529</v>
      </c>
      <c r="L685" s="72">
        <v>3569.8215</v>
      </c>
      <c r="M685" s="71">
        <v>3649.34325</v>
      </c>
      <c r="N685" s="72">
        <v>3728.865</v>
      </c>
      <c r="O685" s="71">
        <v>3808.38675</v>
      </c>
      <c r="P685" s="72">
        <v>3945.7425</v>
      </c>
      <c r="Q685" s="73">
        <v>4169.84925</v>
      </c>
    </row>
    <row r="686" ht="15" spans="1:17">
      <c r="A686" s="65"/>
      <c r="B686" s="78" t="s">
        <v>427</v>
      </c>
      <c r="C686" s="67">
        <v>1.1</v>
      </c>
      <c r="D686" s="67">
        <v>1.04</v>
      </c>
      <c r="E686" s="113">
        <v>0</v>
      </c>
      <c r="F686" s="68">
        <v>1.144</v>
      </c>
      <c r="G686" s="69">
        <v>0.77</v>
      </c>
      <c r="H686" s="70">
        <v>5.8</v>
      </c>
      <c r="I686" s="71">
        <v>3616.7313</v>
      </c>
      <c r="J686" s="72">
        <v>3670.7097</v>
      </c>
      <c r="K686" s="71">
        <v>3755.5329</v>
      </c>
      <c r="L686" s="72">
        <v>3832.6449</v>
      </c>
      <c r="M686" s="71">
        <v>3917.4681</v>
      </c>
      <c r="N686" s="72">
        <v>4002.2913</v>
      </c>
      <c r="O686" s="71">
        <v>4087.1145</v>
      </c>
      <c r="P686" s="72">
        <v>4233.6273</v>
      </c>
      <c r="Q686" s="73">
        <v>4472.6745</v>
      </c>
    </row>
    <row r="687" ht="15" spans="1:17">
      <c r="A687" s="65"/>
      <c r="B687" s="78" t="s">
        <v>428</v>
      </c>
      <c r="C687" s="67">
        <v>1.2</v>
      </c>
      <c r="D687" s="67">
        <v>1.04</v>
      </c>
      <c r="E687" s="113">
        <v>0</v>
      </c>
      <c r="F687" s="68">
        <v>1.248</v>
      </c>
      <c r="G687" s="69">
        <v>0.77</v>
      </c>
      <c r="H687" s="70">
        <v>6.1</v>
      </c>
      <c r="I687" s="71">
        <v>3832.23435</v>
      </c>
      <c r="J687" s="72">
        <v>3889.5864</v>
      </c>
      <c r="K687" s="71">
        <v>3979.71105</v>
      </c>
      <c r="L687" s="72">
        <v>4061.64255</v>
      </c>
      <c r="M687" s="71">
        <v>4151.7672</v>
      </c>
      <c r="N687" s="72">
        <v>4241.89185</v>
      </c>
      <c r="O687" s="71">
        <v>4332.0165</v>
      </c>
      <c r="P687" s="72">
        <v>4487.68635</v>
      </c>
      <c r="Q687" s="73">
        <v>4741.674</v>
      </c>
    </row>
    <row r="688" ht="15" spans="1:17">
      <c r="A688" s="65"/>
      <c r="B688" s="78"/>
      <c r="C688" s="67"/>
      <c r="D688" s="67"/>
      <c r="E688" s="113">
        <v>0</v>
      </c>
      <c r="F688" s="68" t="s">
        <v>26</v>
      </c>
      <c r="G688" s="69" t="s">
        <v>26</v>
      </c>
      <c r="H688" s="70" t="s">
        <v>26</v>
      </c>
      <c r="I688" s="71" t="s">
        <v>26</v>
      </c>
      <c r="J688" s="72" t="s">
        <v>26</v>
      </c>
      <c r="K688" s="71" t="s">
        <v>26</v>
      </c>
      <c r="L688" s="72" t="s">
        <v>26</v>
      </c>
      <c r="M688" s="71" t="s">
        <v>26</v>
      </c>
      <c r="N688" s="72" t="s">
        <v>26</v>
      </c>
      <c r="O688" s="71" t="s">
        <v>26</v>
      </c>
      <c r="P688" s="72" t="s">
        <v>26</v>
      </c>
      <c r="Q688" s="73" t="s">
        <v>26</v>
      </c>
    </row>
    <row r="689" ht="15" spans="1:17">
      <c r="A689" s="65"/>
      <c r="B689" s="78" t="s">
        <v>429</v>
      </c>
      <c r="C689" s="67">
        <v>1.15</v>
      </c>
      <c r="D689" s="67">
        <v>1.04</v>
      </c>
      <c r="E689" s="113">
        <v>0</v>
      </c>
      <c r="F689" s="68">
        <v>1.196</v>
      </c>
      <c r="G689" s="69">
        <v>0.77</v>
      </c>
      <c r="H689" s="70">
        <v>6.3</v>
      </c>
      <c r="I689" s="71">
        <v>4379.37255</v>
      </c>
      <c r="J689" s="72">
        <v>4438.9737</v>
      </c>
      <c r="K689" s="71">
        <v>4532.63265</v>
      </c>
      <c r="L689" s="72">
        <v>4617.77715</v>
      </c>
      <c r="M689" s="71">
        <v>4711.4361</v>
      </c>
      <c r="N689" s="72">
        <v>4805.09505</v>
      </c>
      <c r="O689" s="71">
        <v>4898.754</v>
      </c>
      <c r="P689" s="72">
        <v>5060.52855</v>
      </c>
      <c r="Q689" s="73">
        <v>5324.4765</v>
      </c>
    </row>
    <row r="690" ht="15" spans="1:17">
      <c r="A690" s="65"/>
      <c r="B690" s="78" t="s">
        <v>430</v>
      </c>
      <c r="C690" s="67">
        <v>1.25</v>
      </c>
      <c r="D690" s="67">
        <v>1.04</v>
      </c>
      <c r="E690" s="113">
        <v>0</v>
      </c>
      <c r="F690" s="68">
        <v>1.3</v>
      </c>
      <c r="G690" s="69">
        <v>0.77</v>
      </c>
      <c r="H690" s="70">
        <v>6.6</v>
      </c>
      <c r="I690" s="71">
        <v>4443.95385</v>
      </c>
      <c r="J690" s="72">
        <v>4506.92865</v>
      </c>
      <c r="K690" s="71">
        <v>4605.88905</v>
      </c>
      <c r="L690" s="72">
        <v>4695.85305</v>
      </c>
      <c r="M690" s="71">
        <v>4794.81345</v>
      </c>
      <c r="N690" s="72">
        <v>4893.77385</v>
      </c>
      <c r="O690" s="71">
        <v>4992.73425</v>
      </c>
      <c r="P690" s="72">
        <v>5163.66585</v>
      </c>
      <c r="Q690" s="73">
        <v>5442.55425</v>
      </c>
    </row>
    <row r="691" ht="14.4" customHeight="1" spans="1:17">
      <c r="A691" s="79" t="s">
        <v>54</v>
      </c>
      <c r="B691" s="78" t="s">
        <v>431</v>
      </c>
      <c r="C691" s="67">
        <v>1.35</v>
      </c>
      <c r="D691" s="67">
        <v>1.04</v>
      </c>
      <c r="E691" s="113">
        <v>0</v>
      </c>
      <c r="F691" s="68">
        <v>1.404</v>
      </c>
      <c r="G691" s="69">
        <v>0.77</v>
      </c>
      <c r="H691" s="70">
        <v>6.9</v>
      </c>
      <c r="I691" s="71">
        <v>4810.55715</v>
      </c>
      <c r="J691" s="72">
        <v>4876.9056</v>
      </c>
      <c r="K691" s="71">
        <v>4981.16745</v>
      </c>
      <c r="L691" s="72">
        <v>5075.95095</v>
      </c>
      <c r="M691" s="71">
        <v>5180.2128</v>
      </c>
      <c r="N691" s="72">
        <v>5284.47465</v>
      </c>
      <c r="O691" s="71">
        <v>5388.7365</v>
      </c>
      <c r="P691" s="72">
        <v>5568.82515</v>
      </c>
      <c r="Q691" s="73">
        <v>5862.654</v>
      </c>
    </row>
    <row r="692" ht="15" spans="1:17">
      <c r="A692" s="80" t="s">
        <v>56</v>
      </c>
      <c r="B692" s="78" t="s">
        <v>432</v>
      </c>
      <c r="C692" s="67">
        <v>1.45</v>
      </c>
      <c r="D692" s="67">
        <v>1.04</v>
      </c>
      <c r="E692" s="113">
        <v>0</v>
      </c>
      <c r="F692" s="68">
        <v>1.508</v>
      </c>
      <c r="G692" s="69">
        <v>0.77</v>
      </c>
      <c r="H692" s="70">
        <v>7.2</v>
      </c>
      <c r="I692" s="71">
        <v>4895.2197</v>
      </c>
      <c r="J692" s="72">
        <v>4964.9418</v>
      </c>
      <c r="K692" s="71">
        <v>5074.5051</v>
      </c>
      <c r="L692" s="72">
        <v>5174.1081</v>
      </c>
      <c r="M692" s="71">
        <v>5283.6714</v>
      </c>
      <c r="N692" s="72">
        <v>5393.2347</v>
      </c>
      <c r="O692" s="71">
        <v>5502.798</v>
      </c>
      <c r="P692" s="72">
        <v>5692.0437</v>
      </c>
      <c r="Q692" s="73">
        <v>6000.813</v>
      </c>
    </row>
    <row r="693" ht="15" spans="1:17">
      <c r="A693" s="74" t="s">
        <v>75</v>
      </c>
      <c r="B693" s="78" t="s">
        <v>433</v>
      </c>
      <c r="C693" s="67">
        <v>1.55</v>
      </c>
      <c r="D693" s="67">
        <v>1.04</v>
      </c>
      <c r="E693" s="113">
        <v>0</v>
      </c>
      <c r="F693" s="68">
        <v>1.612</v>
      </c>
      <c r="G693" s="69">
        <v>0.77</v>
      </c>
      <c r="H693" s="70">
        <v>7.5</v>
      </c>
      <c r="I693" s="71">
        <v>5105.814</v>
      </c>
      <c r="J693" s="72">
        <v>5178.90975</v>
      </c>
      <c r="K693" s="71">
        <v>5293.7745</v>
      </c>
      <c r="L693" s="72">
        <v>5398.197</v>
      </c>
      <c r="M693" s="71">
        <v>5513.06175</v>
      </c>
      <c r="N693" s="72">
        <v>5627.9265</v>
      </c>
      <c r="O693" s="71">
        <v>5742.79125</v>
      </c>
      <c r="P693" s="72">
        <v>5941.194</v>
      </c>
      <c r="Q693" s="73">
        <v>6264.90375</v>
      </c>
    </row>
    <row r="694" ht="15" spans="1:17">
      <c r="A694" s="65"/>
      <c r="B694" s="78"/>
      <c r="C694" s="67"/>
      <c r="D694" s="67"/>
      <c r="E694" s="113">
        <v>0</v>
      </c>
      <c r="F694" s="68" t="s">
        <v>26</v>
      </c>
      <c r="G694" s="69" t="s">
        <v>26</v>
      </c>
      <c r="H694" s="70" t="s">
        <v>26</v>
      </c>
      <c r="I694" s="71" t="s">
        <v>26</v>
      </c>
      <c r="J694" s="72" t="s">
        <v>26</v>
      </c>
      <c r="K694" s="71" t="s">
        <v>26</v>
      </c>
      <c r="L694" s="72" t="s">
        <v>26</v>
      </c>
      <c r="M694" s="71" t="s">
        <v>26</v>
      </c>
      <c r="N694" s="72" t="s">
        <v>26</v>
      </c>
      <c r="O694" s="71" t="s">
        <v>26</v>
      </c>
      <c r="P694" s="72" t="s">
        <v>26</v>
      </c>
      <c r="Q694" s="73" t="s">
        <v>26</v>
      </c>
    </row>
    <row r="695" ht="15" spans="1:17">
      <c r="A695" s="65"/>
      <c r="B695" s="78" t="s">
        <v>134</v>
      </c>
      <c r="C695" s="67">
        <v>1</v>
      </c>
      <c r="D695" s="67">
        <v>0.6</v>
      </c>
      <c r="E695" s="113">
        <v>0</v>
      </c>
      <c r="F695" s="68">
        <v>0.6</v>
      </c>
      <c r="G695" s="69">
        <v>0.4</v>
      </c>
      <c r="H695" s="70">
        <v>3.25</v>
      </c>
      <c r="I695" s="71">
        <v>2050.920375</v>
      </c>
      <c r="J695" s="72">
        <v>2076.22275</v>
      </c>
      <c r="K695" s="71">
        <v>2115.983625</v>
      </c>
      <c r="L695" s="72">
        <v>2152.129875</v>
      </c>
      <c r="M695" s="71">
        <v>2191.89075</v>
      </c>
      <c r="N695" s="72">
        <v>2231.651625</v>
      </c>
      <c r="O695" s="71">
        <v>2271.4125</v>
      </c>
      <c r="P695" s="72">
        <v>2340.090375</v>
      </c>
      <c r="Q695" s="73">
        <v>2452.14375</v>
      </c>
    </row>
    <row r="696" ht="15" spans="1:17">
      <c r="A696" s="65"/>
      <c r="B696" s="78" t="s">
        <v>134</v>
      </c>
      <c r="C696" s="67">
        <v>1</v>
      </c>
      <c r="D696" s="67">
        <v>0.8</v>
      </c>
      <c r="E696" s="113">
        <v>0</v>
      </c>
      <c r="F696" s="68">
        <v>0.8</v>
      </c>
      <c r="G696" s="69">
        <v>0.4</v>
      </c>
      <c r="H696" s="70">
        <v>3.7</v>
      </c>
      <c r="I696" s="71">
        <v>2439.68445</v>
      </c>
      <c r="J696" s="72">
        <v>2470.0473</v>
      </c>
      <c r="K696" s="71">
        <v>2517.76035</v>
      </c>
      <c r="L696" s="72">
        <v>2561.13585</v>
      </c>
      <c r="M696" s="71">
        <v>2608.8489</v>
      </c>
      <c r="N696" s="72">
        <v>2656.56195</v>
      </c>
      <c r="O696" s="71">
        <v>2704.275</v>
      </c>
      <c r="P696" s="72">
        <v>2786.68845</v>
      </c>
      <c r="Q696" s="73">
        <v>2921.1525</v>
      </c>
    </row>
    <row r="697" ht="15" spans="1:17">
      <c r="A697" s="65"/>
      <c r="B697" s="78" t="s">
        <v>134</v>
      </c>
      <c r="C697" s="67">
        <v>1</v>
      </c>
      <c r="D697" s="67">
        <v>1</v>
      </c>
      <c r="E697" s="113">
        <v>0</v>
      </c>
      <c r="F697" s="68">
        <v>1</v>
      </c>
      <c r="G697" s="69">
        <v>0.4</v>
      </c>
      <c r="H697" s="70">
        <v>3.85</v>
      </c>
      <c r="I697" s="71">
        <v>2800.102725</v>
      </c>
      <c r="J697" s="72">
        <v>2832.1524</v>
      </c>
      <c r="K697" s="71">
        <v>2882.516175</v>
      </c>
      <c r="L697" s="72">
        <v>2928.301425</v>
      </c>
      <c r="M697" s="71">
        <v>2978.6652</v>
      </c>
      <c r="N697" s="72">
        <v>3029.028975</v>
      </c>
      <c r="O697" s="71">
        <v>3079.39275</v>
      </c>
      <c r="P697" s="72">
        <v>3166.384725</v>
      </c>
      <c r="Q697" s="73">
        <v>3308.319</v>
      </c>
    </row>
    <row r="698" ht="15" spans="1:17">
      <c r="A698" s="65"/>
      <c r="B698" s="78" t="s">
        <v>134</v>
      </c>
      <c r="C698" s="67">
        <v>1.2</v>
      </c>
      <c r="D698" s="67">
        <v>0.7</v>
      </c>
      <c r="E698" s="113">
        <v>0</v>
      </c>
      <c r="F698" s="68">
        <v>0.84</v>
      </c>
      <c r="G698" s="69">
        <v>0.4</v>
      </c>
      <c r="H698" s="70">
        <v>3.85</v>
      </c>
      <c r="I698" s="71">
        <v>2564.750475</v>
      </c>
      <c r="J698" s="72">
        <v>2596.80015</v>
      </c>
      <c r="K698" s="71">
        <v>2647.163925</v>
      </c>
      <c r="L698" s="72">
        <v>2692.949175</v>
      </c>
      <c r="M698" s="71">
        <v>2743.31295</v>
      </c>
      <c r="N698" s="72">
        <v>2793.676725</v>
      </c>
      <c r="O698" s="71">
        <v>2844.0405</v>
      </c>
      <c r="P698" s="72">
        <v>2931.032475</v>
      </c>
      <c r="Q698" s="73">
        <v>3072.96675</v>
      </c>
    </row>
    <row r="699" ht="15" spans="1:17">
      <c r="A699" s="65"/>
      <c r="B699" s="78" t="s">
        <v>134</v>
      </c>
      <c r="C699" s="67">
        <v>1.2</v>
      </c>
      <c r="D699" s="67">
        <v>1</v>
      </c>
      <c r="E699" s="113">
        <v>0</v>
      </c>
      <c r="F699" s="68">
        <v>1.2</v>
      </c>
      <c r="G699" s="69">
        <v>0.4</v>
      </c>
      <c r="H699" s="70">
        <v>3.95</v>
      </c>
      <c r="I699" s="71">
        <v>3167.741325</v>
      </c>
      <c r="J699" s="72">
        <v>3200.91555</v>
      </c>
      <c r="K699" s="71">
        <v>3253.046475</v>
      </c>
      <c r="L699" s="72">
        <v>3300.438225</v>
      </c>
      <c r="M699" s="71">
        <v>3352.56915</v>
      </c>
      <c r="N699" s="72">
        <v>3404.700075</v>
      </c>
      <c r="O699" s="71">
        <v>3456.831</v>
      </c>
      <c r="P699" s="72">
        <v>3546.875325</v>
      </c>
      <c r="Q699" s="73">
        <v>3693.78975</v>
      </c>
    </row>
    <row r="700" ht="15" spans="1:17">
      <c r="A700" s="81"/>
      <c r="B700" s="78"/>
      <c r="C700" s="67"/>
      <c r="D700" s="67"/>
      <c r="E700" s="113">
        <v>0</v>
      </c>
      <c r="F700" s="68" t="s">
        <v>26</v>
      </c>
      <c r="G700" s="69" t="s">
        <v>26</v>
      </c>
      <c r="H700" s="70" t="s">
        <v>26</v>
      </c>
      <c r="I700" s="71" t="s">
        <v>26</v>
      </c>
      <c r="J700" s="72" t="s">
        <v>26</v>
      </c>
      <c r="K700" s="71" t="s">
        <v>26</v>
      </c>
      <c r="L700" s="72" t="s">
        <v>26</v>
      </c>
      <c r="M700" s="71" t="s">
        <v>26</v>
      </c>
      <c r="N700" s="72" t="s">
        <v>26</v>
      </c>
      <c r="O700" s="71" t="s">
        <v>26</v>
      </c>
      <c r="P700" s="72" t="s">
        <v>26</v>
      </c>
      <c r="Q700" s="73" t="s">
        <v>26</v>
      </c>
    </row>
    <row r="701" ht="15" spans="1:17">
      <c r="A701" s="76" t="s">
        <v>434</v>
      </c>
      <c r="B701" s="59" t="s">
        <v>4</v>
      </c>
      <c r="C701" s="60" t="s">
        <v>5</v>
      </c>
      <c r="D701" s="60" t="s">
        <v>6</v>
      </c>
      <c r="E701" s="110" t="s">
        <v>7</v>
      </c>
      <c r="F701" s="61" t="s">
        <v>8</v>
      </c>
      <c r="G701" s="61" t="s">
        <v>9</v>
      </c>
      <c r="H701" s="62" t="s">
        <v>10</v>
      </c>
      <c r="I701" s="63" t="s">
        <v>11</v>
      </c>
      <c r="J701" s="63" t="s">
        <v>12</v>
      </c>
      <c r="K701" s="63" t="s">
        <v>13</v>
      </c>
      <c r="L701" s="63" t="s">
        <v>14</v>
      </c>
      <c r="M701" s="63" t="s">
        <v>15</v>
      </c>
      <c r="N701" s="63" t="s">
        <v>16</v>
      </c>
      <c r="O701" s="63" t="s">
        <v>17</v>
      </c>
      <c r="P701" s="63" t="s">
        <v>18</v>
      </c>
      <c r="Q701" s="64" t="s">
        <v>19</v>
      </c>
    </row>
    <row r="702" ht="15" spans="1:17">
      <c r="A702" s="77"/>
      <c r="B702" s="66" t="s">
        <v>108</v>
      </c>
      <c r="C702" s="67">
        <v>0.7</v>
      </c>
      <c r="D702" s="67">
        <v>1.16</v>
      </c>
      <c r="E702" s="113">
        <v>1.66</v>
      </c>
      <c r="F702" s="68">
        <v>0.812</v>
      </c>
      <c r="G702" s="69">
        <v>0.9</v>
      </c>
      <c r="H702" s="70">
        <v>7.1</v>
      </c>
      <c r="I702" s="71">
        <v>1466.27263125</v>
      </c>
      <c r="J702" s="72">
        <v>1520.579025</v>
      </c>
      <c r="K702" s="71">
        <v>1605.91764375</v>
      </c>
      <c r="L702" s="72">
        <v>1683.49820625</v>
      </c>
      <c r="M702" s="71">
        <v>1768.836825</v>
      </c>
      <c r="N702" s="72">
        <v>1854.17544375</v>
      </c>
      <c r="O702" s="71">
        <v>1939.5140625</v>
      </c>
      <c r="P702" s="72">
        <v>2086.91713125</v>
      </c>
      <c r="Q702" s="73">
        <v>2327.416875</v>
      </c>
    </row>
    <row r="703" ht="15" spans="1:17">
      <c r="A703" s="65"/>
      <c r="B703" s="66" t="s">
        <v>109</v>
      </c>
      <c r="C703" s="67">
        <v>0.8</v>
      </c>
      <c r="D703" s="67">
        <v>1.16</v>
      </c>
      <c r="E703" s="113">
        <v>1.66</v>
      </c>
      <c r="F703" s="68">
        <v>0.928</v>
      </c>
      <c r="G703" s="69">
        <v>0.9</v>
      </c>
      <c r="H703" s="70">
        <v>7.5</v>
      </c>
      <c r="I703" s="71">
        <v>1547.15990625</v>
      </c>
      <c r="J703" s="72">
        <v>1605.027375</v>
      </c>
      <c r="K703" s="71">
        <v>1695.96196875</v>
      </c>
      <c r="L703" s="72">
        <v>1778.62978125</v>
      </c>
      <c r="M703" s="71">
        <v>1869.564375</v>
      </c>
      <c r="N703" s="72">
        <v>1960.49896875</v>
      </c>
      <c r="O703" s="71">
        <v>2051.4335625</v>
      </c>
      <c r="P703" s="72">
        <v>2208.50240625</v>
      </c>
      <c r="Q703" s="73">
        <v>2464.772625</v>
      </c>
    </row>
    <row r="704" ht="15" spans="1:17">
      <c r="A704" s="65"/>
      <c r="B704" s="66" t="s">
        <v>110</v>
      </c>
      <c r="C704" s="67">
        <v>0.9</v>
      </c>
      <c r="D704" s="67">
        <v>1.16</v>
      </c>
      <c r="E704" s="113">
        <v>1.66</v>
      </c>
      <c r="F704" s="68">
        <v>1.044</v>
      </c>
      <c r="G704" s="69">
        <v>0.9</v>
      </c>
      <c r="H704" s="70">
        <v>7.9</v>
      </c>
      <c r="I704" s="71">
        <v>1640.76530625</v>
      </c>
      <c r="J704" s="72">
        <v>1702.19385</v>
      </c>
      <c r="K704" s="71">
        <v>1798.72441875</v>
      </c>
      <c r="L704" s="72">
        <v>1886.47948125</v>
      </c>
      <c r="M704" s="71">
        <v>1983.01005</v>
      </c>
      <c r="N704" s="72">
        <v>2079.54061875</v>
      </c>
      <c r="O704" s="71">
        <v>2176.0711875</v>
      </c>
      <c r="P704" s="72">
        <v>2342.80580625</v>
      </c>
      <c r="Q704" s="73">
        <v>2614.8465</v>
      </c>
    </row>
    <row r="705" ht="15" spans="1:17">
      <c r="A705" s="65"/>
      <c r="B705" s="66" t="s">
        <v>111</v>
      </c>
      <c r="C705" s="67">
        <v>1</v>
      </c>
      <c r="D705" s="67">
        <v>1.16</v>
      </c>
      <c r="E705" s="113">
        <v>1.66</v>
      </c>
      <c r="F705" s="68">
        <v>1.16</v>
      </c>
      <c r="G705" s="69">
        <v>0.9</v>
      </c>
      <c r="H705" s="70">
        <v>8.3</v>
      </c>
      <c r="I705" s="71">
        <v>1724.19620625</v>
      </c>
      <c r="J705" s="72">
        <v>1789.185825</v>
      </c>
      <c r="K705" s="71">
        <v>1891.31236875</v>
      </c>
      <c r="L705" s="72">
        <v>1984.15468125</v>
      </c>
      <c r="M705" s="71">
        <v>2086.281225</v>
      </c>
      <c r="N705" s="72">
        <v>2188.40776875</v>
      </c>
      <c r="O705" s="71">
        <v>2290.5343125</v>
      </c>
      <c r="P705" s="72">
        <v>2466.93470625</v>
      </c>
      <c r="Q705" s="73">
        <v>2754.745875</v>
      </c>
    </row>
    <row r="706" ht="15" spans="1:17">
      <c r="A706" s="65"/>
      <c r="B706" s="66" t="s">
        <v>112</v>
      </c>
      <c r="C706" s="67">
        <v>1.1</v>
      </c>
      <c r="D706" s="67">
        <v>1.16</v>
      </c>
      <c r="E706" s="113">
        <v>1.66</v>
      </c>
      <c r="F706" s="68">
        <v>1.276</v>
      </c>
      <c r="G706" s="69">
        <v>0.9</v>
      </c>
      <c r="H706" s="70">
        <v>8.7</v>
      </c>
      <c r="I706" s="71">
        <v>1833.06335625</v>
      </c>
      <c r="J706" s="72">
        <v>1901.61405</v>
      </c>
      <c r="K706" s="71">
        <v>2009.33656875</v>
      </c>
      <c r="L706" s="72">
        <v>2107.26613125</v>
      </c>
      <c r="M706" s="71">
        <v>2214.98865</v>
      </c>
      <c r="N706" s="72">
        <v>2322.71116875</v>
      </c>
      <c r="O706" s="71">
        <v>2430.4336875</v>
      </c>
      <c r="P706" s="72">
        <v>2616.49985625</v>
      </c>
      <c r="Q706" s="73">
        <v>2920.0815</v>
      </c>
    </row>
    <row r="707" ht="15" spans="1:17">
      <c r="A707" s="65"/>
      <c r="B707" s="66" t="s">
        <v>113</v>
      </c>
      <c r="C707" s="67">
        <v>1.2</v>
      </c>
      <c r="D707" s="67">
        <v>1.16</v>
      </c>
      <c r="E707" s="113">
        <v>1.66</v>
      </c>
      <c r="F707" s="68">
        <v>1.392</v>
      </c>
      <c r="G707" s="69">
        <v>0.9</v>
      </c>
      <c r="H707" s="70">
        <v>9.1</v>
      </c>
      <c r="I707" s="71">
        <v>1931.75600625</v>
      </c>
      <c r="J707" s="72">
        <v>2003.867775</v>
      </c>
      <c r="K707" s="71">
        <v>2117.18626875</v>
      </c>
      <c r="L707" s="72">
        <v>2220.20308125</v>
      </c>
      <c r="M707" s="71">
        <v>2333.521575</v>
      </c>
      <c r="N707" s="72">
        <v>2446.84006875</v>
      </c>
      <c r="O707" s="71">
        <v>2560.1585625</v>
      </c>
      <c r="P707" s="72">
        <v>2755.89050625</v>
      </c>
      <c r="Q707" s="73">
        <v>3075.242625</v>
      </c>
    </row>
    <row r="708" ht="15" spans="1:17">
      <c r="A708" s="144"/>
      <c r="B708" s="66"/>
      <c r="C708" s="67"/>
      <c r="D708" s="67"/>
      <c r="E708" s="113">
        <v>0</v>
      </c>
      <c r="F708" s="68" t="s">
        <v>26</v>
      </c>
      <c r="G708" s="69" t="s">
        <v>26</v>
      </c>
      <c r="H708" s="70" t="s">
        <v>26</v>
      </c>
      <c r="I708" s="71" t="s">
        <v>26</v>
      </c>
      <c r="J708" s="72" t="s">
        <v>26</v>
      </c>
      <c r="K708" s="71" t="s">
        <v>26</v>
      </c>
      <c r="L708" s="72" t="s">
        <v>26</v>
      </c>
      <c r="M708" s="71" t="s">
        <v>26</v>
      </c>
      <c r="N708" s="72" t="s">
        <v>26</v>
      </c>
      <c r="O708" s="71" t="s">
        <v>26</v>
      </c>
      <c r="P708" s="72" t="s">
        <v>26</v>
      </c>
      <c r="Q708" s="73" t="s">
        <v>26</v>
      </c>
    </row>
    <row r="709" ht="15" spans="1:17">
      <c r="A709" s="144"/>
      <c r="B709" s="66" t="s">
        <v>200</v>
      </c>
      <c r="C709" s="67">
        <v>0.11</v>
      </c>
      <c r="D709" s="67">
        <v>1.03</v>
      </c>
      <c r="E709" s="113">
        <v>0</v>
      </c>
      <c r="F709" s="68">
        <v>0.1133</v>
      </c>
      <c r="G709" s="69">
        <v>0.56</v>
      </c>
      <c r="H709" s="70">
        <v>2.4</v>
      </c>
      <c r="I709" s="71">
        <v>191.5349625</v>
      </c>
      <c r="J709" s="72">
        <v>203.998725</v>
      </c>
      <c r="K709" s="71">
        <v>223.5846375</v>
      </c>
      <c r="L709" s="72">
        <v>241.3900125</v>
      </c>
      <c r="M709" s="71">
        <v>260.975925</v>
      </c>
      <c r="N709" s="72">
        <v>280.5618375</v>
      </c>
      <c r="O709" s="71">
        <v>300.14775</v>
      </c>
      <c r="P709" s="72">
        <v>333.9779625</v>
      </c>
      <c r="Q709" s="73">
        <v>389.174625</v>
      </c>
    </row>
    <row r="710" ht="15" spans="1:17">
      <c r="A710" s="145"/>
      <c r="B710" s="66"/>
      <c r="C710" s="67"/>
      <c r="D710" s="67"/>
      <c r="E710" s="113">
        <v>0</v>
      </c>
      <c r="F710" s="68" t="s">
        <v>26</v>
      </c>
      <c r="G710" s="69" t="s">
        <v>26</v>
      </c>
      <c r="H710" s="70" t="s">
        <v>26</v>
      </c>
      <c r="I710" s="71" t="s">
        <v>26</v>
      </c>
      <c r="J710" s="72" t="s">
        <v>26</v>
      </c>
      <c r="K710" s="71" t="s">
        <v>26</v>
      </c>
      <c r="L710" s="72" t="s">
        <v>26</v>
      </c>
      <c r="M710" s="71" t="s">
        <v>26</v>
      </c>
      <c r="N710" s="72" t="s">
        <v>26</v>
      </c>
      <c r="O710" s="71" t="s">
        <v>26</v>
      </c>
      <c r="P710" s="72" t="s">
        <v>26</v>
      </c>
      <c r="Q710" s="73" t="s">
        <v>26</v>
      </c>
    </row>
    <row r="711" ht="15" spans="1:17">
      <c r="A711" s="58" t="s">
        <v>435</v>
      </c>
      <c r="B711" s="59" t="s">
        <v>4</v>
      </c>
      <c r="C711" s="60" t="s">
        <v>5</v>
      </c>
      <c r="D711" s="60" t="s">
        <v>6</v>
      </c>
      <c r="E711" s="110" t="s">
        <v>7</v>
      </c>
      <c r="F711" s="61" t="s">
        <v>8</v>
      </c>
      <c r="G711" s="61" t="s">
        <v>9</v>
      </c>
      <c r="H711" s="62" t="s">
        <v>10</v>
      </c>
      <c r="I711" s="63" t="s">
        <v>11</v>
      </c>
      <c r="J711" s="63" t="s">
        <v>12</v>
      </c>
      <c r="K711" s="63" t="s">
        <v>13</v>
      </c>
      <c r="L711" s="63" t="s">
        <v>14</v>
      </c>
      <c r="M711" s="63" t="s">
        <v>15</v>
      </c>
      <c r="N711" s="63" t="s">
        <v>16</v>
      </c>
      <c r="O711" s="63" t="s">
        <v>17</v>
      </c>
      <c r="P711" s="63" t="s">
        <v>18</v>
      </c>
      <c r="Q711" s="64" t="s">
        <v>19</v>
      </c>
    </row>
    <row r="712" ht="15" spans="1:17">
      <c r="A712" s="77"/>
      <c r="B712" s="78" t="s">
        <v>436</v>
      </c>
      <c r="C712" s="67">
        <v>2.15</v>
      </c>
      <c r="D712" s="67">
        <v>1.04</v>
      </c>
      <c r="E712" s="113">
        <v>0</v>
      </c>
      <c r="F712" s="68">
        <v>2.236</v>
      </c>
      <c r="G712" s="69">
        <v>0.8</v>
      </c>
      <c r="H712" s="70">
        <v>10.7</v>
      </c>
      <c r="I712" s="71">
        <v>4008.0523875</v>
      </c>
      <c r="J712" s="72">
        <v>4101.98355</v>
      </c>
      <c r="K712" s="71">
        <v>4249.5896625</v>
      </c>
      <c r="L712" s="72">
        <v>4383.7770375</v>
      </c>
      <c r="M712" s="71">
        <v>4531.38315</v>
      </c>
      <c r="N712" s="72">
        <v>4678.9892625</v>
      </c>
      <c r="O712" s="71">
        <v>4826.595375</v>
      </c>
      <c r="P712" s="72">
        <v>5081.5513875</v>
      </c>
      <c r="Q712" s="73">
        <v>5497.53225</v>
      </c>
    </row>
    <row r="713" ht="15" spans="1:17">
      <c r="A713" s="65"/>
      <c r="B713" s="78" t="s">
        <v>437</v>
      </c>
      <c r="C713" s="67">
        <v>2.35</v>
      </c>
      <c r="D713" s="67">
        <v>1.04</v>
      </c>
      <c r="E713" s="113">
        <v>0</v>
      </c>
      <c r="F713" s="68">
        <v>2.444</v>
      </c>
      <c r="G713" s="69">
        <v>0.8</v>
      </c>
      <c r="H713" s="70">
        <v>11.5</v>
      </c>
      <c r="I713" s="71">
        <v>4258.7199375</v>
      </c>
      <c r="J713" s="72">
        <v>4360.398</v>
      </c>
      <c r="K713" s="71">
        <v>4520.1778125</v>
      </c>
      <c r="L713" s="72">
        <v>4665.4321875</v>
      </c>
      <c r="M713" s="71">
        <v>4825.212</v>
      </c>
      <c r="N713" s="72">
        <v>4984.9918125</v>
      </c>
      <c r="O713" s="71">
        <v>5144.771625</v>
      </c>
      <c r="P713" s="72">
        <v>5420.7549375</v>
      </c>
      <c r="Q713" s="73">
        <v>5871.0435</v>
      </c>
    </row>
    <row r="714" ht="15" spans="1:17">
      <c r="A714" s="65"/>
      <c r="B714" s="78" t="s">
        <v>438</v>
      </c>
      <c r="C714" s="67">
        <v>2.55</v>
      </c>
      <c r="D714" s="67">
        <v>1.04</v>
      </c>
      <c r="E714" s="113">
        <v>0</v>
      </c>
      <c r="F714" s="68">
        <v>2.652</v>
      </c>
      <c r="G714" s="69">
        <v>0.8</v>
      </c>
      <c r="H714" s="70">
        <v>12.3</v>
      </c>
      <c r="I714" s="71">
        <v>4512.1542375</v>
      </c>
      <c r="J714" s="72">
        <v>4621.5792</v>
      </c>
      <c r="K714" s="71">
        <v>4793.5327125</v>
      </c>
      <c r="L714" s="72">
        <v>4949.8540875</v>
      </c>
      <c r="M714" s="71">
        <v>5121.8076</v>
      </c>
      <c r="N714" s="72">
        <v>5293.7611125</v>
      </c>
      <c r="O714" s="71">
        <v>5465.714625</v>
      </c>
      <c r="P714" s="72">
        <v>5762.7252375</v>
      </c>
      <c r="Q714" s="73">
        <v>6247.3215</v>
      </c>
    </row>
    <row r="715" ht="15" spans="1:17">
      <c r="A715" s="65"/>
      <c r="B715" s="78" t="s">
        <v>439</v>
      </c>
      <c r="C715" s="67">
        <v>2.75</v>
      </c>
      <c r="D715" s="67">
        <v>1.04</v>
      </c>
      <c r="E715" s="113">
        <v>0</v>
      </c>
      <c r="F715" s="68">
        <v>2.86</v>
      </c>
      <c r="G715" s="69">
        <v>0.8</v>
      </c>
      <c r="H715" s="70">
        <v>13.1</v>
      </c>
      <c r="I715" s="71">
        <v>4760.0550375</v>
      </c>
      <c r="J715" s="72">
        <v>4877.2269</v>
      </c>
      <c r="K715" s="71">
        <v>5061.3541125</v>
      </c>
      <c r="L715" s="72">
        <v>5228.7424875</v>
      </c>
      <c r="M715" s="71">
        <v>5412.8697</v>
      </c>
      <c r="N715" s="72">
        <v>5596.9969125</v>
      </c>
      <c r="O715" s="71">
        <v>5781.124125</v>
      </c>
      <c r="P715" s="72">
        <v>6099.1620375</v>
      </c>
      <c r="Q715" s="73">
        <v>6618.066</v>
      </c>
    </row>
    <row r="716" ht="15" spans="1:17">
      <c r="A716" s="65"/>
      <c r="B716" s="78" t="s">
        <v>440</v>
      </c>
      <c r="C716" s="67">
        <v>2.95</v>
      </c>
      <c r="D716" s="67">
        <v>1.04</v>
      </c>
      <c r="E716" s="113">
        <v>0</v>
      </c>
      <c r="F716" s="68">
        <v>3.068</v>
      </c>
      <c r="G716" s="69">
        <v>0.8</v>
      </c>
      <c r="H716" s="70">
        <v>13.9</v>
      </c>
      <c r="I716" s="71">
        <v>4985.8218375</v>
      </c>
      <c r="J716" s="72">
        <v>5110.7406</v>
      </c>
      <c r="K716" s="71">
        <v>5307.0415125</v>
      </c>
      <c r="L716" s="72">
        <v>5485.4968875</v>
      </c>
      <c r="M716" s="71">
        <v>5681.7978</v>
      </c>
      <c r="N716" s="72">
        <v>5878.0987125</v>
      </c>
      <c r="O716" s="71">
        <v>6074.399625</v>
      </c>
      <c r="P716" s="72">
        <v>6413.4648375</v>
      </c>
      <c r="Q716" s="73">
        <v>6966.6765</v>
      </c>
    </row>
    <row r="717" ht="15" spans="1:17">
      <c r="A717" s="65"/>
      <c r="B717" s="78" t="s">
        <v>441</v>
      </c>
      <c r="C717" s="67">
        <v>3.15</v>
      </c>
      <c r="D717" s="67">
        <v>1.04</v>
      </c>
      <c r="E717" s="113">
        <v>0</v>
      </c>
      <c r="F717" s="68">
        <v>3.276</v>
      </c>
      <c r="G717" s="69">
        <v>0.8</v>
      </c>
      <c r="H717" s="70">
        <v>14.7</v>
      </c>
      <c r="I717" s="71">
        <v>5233.7226375</v>
      </c>
      <c r="J717" s="72">
        <v>5366.3883</v>
      </c>
      <c r="K717" s="71">
        <v>5574.8629125</v>
      </c>
      <c r="L717" s="72">
        <v>5764.3852875</v>
      </c>
      <c r="M717" s="71">
        <v>5972.8599</v>
      </c>
      <c r="N717" s="72">
        <v>6181.3345125</v>
      </c>
      <c r="O717" s="71">
        <v>6389.809125</v>
      </c>
      <c r="P717" s="72">
        <v>6749.9016375</v>
      </c>
      <c r="Q717" s="73">
        <v>7337.421</v>
      </c>
    </row>
    <row r="718" ht="15" spans="1:17">
      <c r="A718" s="65"/>
      <c r="B718" s="78"/>
      <c r="C718" s="67"/>
      <c r="D718" s="67"/>
      <c r="E718" s="113">
        <v>0</v>
      </c>
      <c r="F718" s="68" t="s">
        <v>26</v>
      </c>
      <c r="G718" s="69" t="s">
        <v>26</v>
      </c>
      <c r="H718" s="70" t="s">
        <v>26</v>
      </c>
      <c r="I718" s="71" t="s">
        <v>26</v>
      </c>
      <c r="J718" s="72" t="s">
        <v>26</v>
      </c>
      <c r="K718" s="71" t="s">
        <v>26</v>
      </c>
      <c r="L718" s="72" t="s">
        <v>26</v>
      </c>
      <c r="M718" s="71" t="s">
        <v>26</v>
      </c>
      <c r="N718" s="72" t="s">
        <v>26</v>
      </c>
      <c r="O718" s="71" t="s">
        <v>26</v>
      </c>
      <c r="P718" s="72" t="s">
        <v>26</v>
      </c>
      <c r="Q718" s="73" t="s">
        <v>26</v>
      </c>
    </row>
    <row r="719" ht="15" spans="1:17">
      <c r="A719" s="65"/>
      <c r="B719" s="78" t="s">
        <v>179</v>
      </c>
      <c r="C719" s="67">
        <v>1.8</v>
      </c>
      <c r="D719" s="67">
        <v>1.04</v>
      </c>
      <c r="E719" s="113">
        <v>0</v>
      </c>
      <c r="F719" s="68">
        <v>1.872</v>
      </c>
      <c r="G719" s="69">
        <v>0.8</v>
      </c>
      <c r="H719" s="70">
        <v>8.7</v>
      </c>
      <c r="I719" s="71">
        <v>3412.02526875</v>
      </c>
      <c r="J719" s="72">
        <v>3487.791825</v>
      </c>
      <c r="K719" s="71">
        <v>3606.85355625</v>
      </c>
      <c r="L719" s="72">
        <v>3715.09149375</v>
      </c>
      <c r="M719" s="71">
        <v>3834.153225</v>
      </c>
      <c r="N719" s="72">
        <v>3953.21495625</v>
      </c>
      <c r="O719" s="71">
        <v>4072.2766875</v>
      </c>
      <c r="P719" s="72">
        <v>4277.92876875</v>
      </c>
      <c r="Q719" s="73">
        <v>4613.466375</v>
      </c>
    </row>
    <row r="720" ht="15" spans="1:17">
      <c r="A720" s="74" t="s">
        <v>147</v>
      </c>
      <c r="B720" s="78" t="s">
        <v>180</v>
      </c>
      <c r="C720" s="67">
        <v>2</v>
      </c>
      <c r="D720" s="67">
        <v>1.04</v>
      </c>
      <c r="E720" s="113">
        <v>0</v>
      </c>
      <c r="F720" s="68">
        <v>2.08</v>
      </c>
      <c r="G720" s="69">
        <v>0.8</v>
      </c>
      <c r="H720" s="70">
        <v>9.5</v>
      </c>
      <c r="I720" s="71">
        <v>3666.73584375</v>
      </c>
      <c r="J720" s="72">
        <v>3750.37425</v>
      </c>
      <c r="K720" s="71">
        <v>3881.80603125</v>
      </c>
      <c r="L720" s="72">
        <v>4001.28946875</v>
      </c>
      <c r="M720" s="71">
        <v>4132.72125</v>
      </c>
      <c r="N720" s="72">
        <v>4264.15303125</v>
      </c>
      <c r="O720" s="71">
        <v>4395.5848125</v>
      </c>
      <c r="P720" s="72">
        <v>4622.60334375</v>
      </c>
      <c r="Q720" s="73">
        <v>4993.002</v>
      </c>
    </row>
    <row r="721" ht="15" spans="1:17">
      <c r="A721" s="74" t="s">
        <v>442</v>
      </c>
      <c r="B721" s="78" t="s">
        <v>181</v>
      </c>
      <c r="C721" s="67">
        <v>2.2</v>
      </c>
      <c r="D721" s="67">
        <v>1.04</v>
      </c>
      <c r="E721" s="113">
        <v>0</v>
      </c>
      <c r="F721" s="68">
        <v>2.288</v>
      </c>
      <c r="G721" s="69">
        <v>0.8</v>
      </c>
      <c r="H721" s="70">
        <v>10.3</v>
      </c>
      <c r="I721" s="71">
        <v>3924.25779375</v>
      </c>
      <c r="J721" s="72">
        <v>4015.76805</v>
      </c>
      <c r="K721" s="71">
        <v>4159.56988125</v>
      </c>
      <c r="L721" s="72">
        <v>4290.29881875</v>
      </c>
      <c r="M721" s="71">
        <v>4434.10065</v>
      </c>
      <c r="N721" s="72">
        <v>4577.90248125</v>
      </c>
      <c r="O721" s="71">
        <v>4721.7043125</v>
      </c>
      <c r="P721" s="72">
        <v>4970.08929375</v>
      </c>
      <c r="Q721" s="73">
        <v>5375.349</v>
      </c>
    </row>
    <row r="722" ht="15" spans="1:17">
      <c r="A722" s="65"/>
      <c r="B722" s="78" t="s">
        <v>182</v>
      </c>
      <c r="C722" s="67">
        <v>2.4</v>
      </c>
      <c r="D722" s="67">
        <v>1.04</v>
      </c>
      <c r="E722" s="113">
        <v>0</v>
      </c>
      <c r="F722" s="68">
        <v>2.496</v>
      </c>
      <c r="G722" s="69">
        <v>0.8</v>
      </c>
      <c r="H722" s="70">
        <v>11.1</v>
      </c>
      <c r="I722" s="71">
        <v>4178.96836875</v>
      </c>
      <c r="J722" s="72">
        <v>4278.350475</v>
      </c>
      <c r="K722" s="71">
        <v>4434.52235625</v>
      </c>
      <c r="L722" s="72">
        <v>4576.49679375</v>
      </c>
      <c r="M722" s="71">
        <v>4732.668675</v>
      </c>
      <c r="N722" s="72">
        <v>4888.84055625</v>
      </c>
      <c r="O722" s="71">
        <v>5045.0124375</v>
      </c>
      <c r="P722" s="72">
        <v>5314.76386875</v>
      </c>
      <c r="Q722" s="73">
        <v>5754.884625</v>
      </c>
    </row>
    <row r="723" ht="15" spans="1:17">
      <c r="A723" s="65"/>
      <c r="B723" s="78" t="s">
        <v>443</v>
      </c>
      <c r="C723" s="67">
        <v>2.6</v>
      </c>
      <c r="D723" s="67">
        <v>1.04</v>
      </c>
      <c r="E723" s="113">
        <v>0</v>
      </c>
      <c r="F723" s="68">
        <v>2.704</v>
      </c>
      <c r="G723" s="69">
        <v>0.8</v>
      </c>
      <c r="H723" s="70">
        <v>11.9</v>
      </c>
      <c r="I723" s="71">
        <v>4408.37656875</v>
      </c>
      <c r="J723" s="72">
        <v>4515.630525</v>
      </c>
      <c r="K723" s="71">
        <v>4684.17245625</v>
      </c>
      <c r="L723" s="72">
        <v>4837.39239375</v>
      </c>
      <c r="M723" s="71">
        <v>5005.934325</v>
      </c>
      <c r="N723" s="72">
        <v>5174.47625625</v>
      </c>
      <c r="O723" s="71">
        <v>5343.0181875</v>
      </c>
      <c r="P723" s="72">
        <v>5634.13606875</v>
      </c>
      <c r="Q723" s="73">
        <v>6109.117875</v>
      </c>
    </row>
    <row r="724" ht="15" spans="1:17">
      <c r="A724" s="65"/>
      <c r="B724" s="78" t="s">
        <v>444</v>
      </c>
      <c r="C724" s="67">
        <v>2.8</v>
      </c>
      <c r="D724" s="67">
        <v>1.04</v>
      </c>
      <c r="E724" s="113">
        <v>0</v>
      </c>
      <c r="F724" s="68">
        <v>2.912</v>
      </c>
      <c r="G724" s="69">
        <v>0.8</v>
      </c>
      <c r="H724" s="70">
        <v>12.7</v>
      </c>
      <c r="I724" s="71">
        <v>4663.08714375</v>
      </c>
      <c r="J724" s="72">
        <v>4778.21295</v>
      </c>
      <c r="K724" s="71">
        <v>4959.12493125</v>
      </c>
      <c r="L724" s="72">
        <v>5123.59036875</v>
      </c>
      <c r="M724" s="71">
        <v>5304.50235</v>
      </c>
      <c r="N724" s="72">
        <v>5485.41433125</v>
      </c>
      <c r="O724" s="71">
        <v>5666.3263125</v>
      </c>
      <c r="P724" s="72">
        <v>5978.81064375</v>
      </c>
      <c r="Q724" s="73">
        <v>6488.6535</v>
      </c>
    </row>
    <row r="725" ht="15" spans="1:17">
      <c r="A725" s="116"/>
      <c r="B725" s="78"/>
      <c r="C725" s="67"/>
      <c r="D725" s="67"/>
      <c r="E725" s="113">
        <v>0</v>
      </c>
      <c r="F725" s="68" t="s">
        <v>26</v>
      </c>
      <c r="G725" s="69" t="s">
        <v>26</v>
      </c>
      <c r="H725" s="70" t="s">
        <v>26</v>
      </c>
      <c r="I725" s="71" t="s">
        <v>26</v>
      </c>
      <c r="J725" s="72" t="s">
        <v>26</v>
      </c>
      <c r="K725" s="71" t="s">
        <v>26</v>
      </c>
      <c r="L725" s="72" t="s">
        <v>26</v>
      </c>
      <c r="M725" s="71" t="s">
        <v>26</v>
      </c>
      <c r="N725" s="72" t="s">
        <v>26</v>
      </c>
      <c r="O725" s="71" t="s">
        <v>26</v>
      </c>
      <c r="P725" s="72" t="s">
        <v>26</v>
      </c>
      <c r="Q725" s="73" t="s">
        <v>26</v>
      </c>
    </row>
    <row r="726" ht="15" spans="1:17">
      <c r="A726" s="58" t="s">
        <v>445</v>
      </c>
      <c r="B726" s="59" t="s">
        <v>4</v>
      </c>
      <c r="C726" s="60" t="s">
        <v>5</v>
      </c>
      <c r="D726" s="60" t="s">
        <v>6</v>
      </c>
      <c r="E726" s="110" t="s">
        <v>7</v>
      </c>
      <c r="F726" s="61" t="s">
        <v>8</v>
      </c>
      <c r="G726" s="61" t="s">
        <v>9</v>
      </c>
      <c r="H726" s="62" t="s">
        <v>10</v>
      </c>
      <c r="I726" s="63" t="s">
        <v>11</v>
      </c>
      <c r="J726" s="63" t="s">
        <v>12</v>
      </c>
      <c r="K726" s="63" t="s">
        <v>13</v>
      </c>
      <c r="L726" s="63" t="s">
        <v>14</v>
      </c>
      <c r="M726" s="63" t="s">
        <v>15</v>
      </c>
      <c r="N726" s="63" t="s">
        <v>16</v>
      </c>
      <c r="O726" s="63" t="s">
        <v>17</v>
      </c>
      <c r="P726" s="63" t="s">
        <v>18</v>
      </c>
      <c r="Q726" s="64" t="s">
        <v>19</v>
      </c>
    </row>
    <row r="727" ht="15" spans="1:17">
      <c r="A727" s="65"/>
      <c r="B727" s="66" t="s">
        <v>446</v>
      </c>
      <c r="C727" s="67">
        <v>2.76</v>
      </c>
      <c r="D727" s="94">
        <v>0.93</v>
      </c>
      <c r="E727" s="113">
        <v>0</v>
      </c>
      <c r="F727" s="68">
        <v>2.5668</v>
      </c>
      <c r="G727" s="69">
        <v>0.85</v>
      </c>
      <c r="H727" s="70">
        <v>9.3</v>
      </c>
      <c r="I727" s="71">
        <v>6374.86644375</v>
      </c>
      <c r="J727" s="72">
        <v>6464.315025</v>
      </c>
      <c r="K727" s="71">
        <v>6604.87708125</v>
      </c>
      <c r="L727" s="72">
        <v>6732.66076875</v>
      </c>
      <c r="M727" s="71">
        <v>6873.222825</v>
      </c>
      <c r="N727" s="72">
        <v>7013.78488125</v>
      </c>
      <c r="O727" s="71">
        <v>7154.3469375</v>
      </c>
      <c r="P727" s="72">
        <v>7397.13594375</v>
      </c>
      <c r="Q727" s="73">
        <v>7793.265375</v>
      </c>
    </row>
    <row r="728" ht="15" spans="1:17">
      <c r="A728" s="65"/>
      <c r="B728" s="66" t="s">
        <v>447</v>
      </c>
      <c r="C728" s="67">
        <v>2.96</v>
      </c>
      <c r="D728" s="94">
        <v>0.93</v>
      </c>
      <c r="E728" s="113">
        <v>0</v>
      </c>
      <c r="F728" s="68">
        <v>2.7528</v>
      </c>
      <c r="G728" s="69">
        <v>0.85</v>
      </c>
      <c r="H728" s="70">
        <v>10</v>
      </c>
      <c r="I728" s="71">
        <v>6797.1684375</v>
      </c>
      <c r="J728" s="72">
        <v>6894.160875</v>
      </c>
      <c r="K728" s="71">
        <v>7046.5775625</v>
      </c>
      <c r="L728" s="72">
        <v>7185.1381875</v>
      </c>
      <c r="M728" s="71">
        <v>7337.554875</v>
      </c>
      <c r="N728" s="72">
        <v>7489.9715625</v>
      </c>
      <c r="O728" s="71">
        <v>7642.38825</v>
      </c>
      <c r="P728" s="72">
        <v>7905.6534375</v>
      </c>
      <c r="Q728" s="73">
        <v>8335.191375</v>
      </c>
    </row>
    <row r="729" ht="15" spans="1:17">
      <c r="A729" s="65"/>
      <c r="B729" s="66" t="s">
        <v>448</v>
      </c>
      <c r="C729" s="67">
        <v>3.16</v>
      </c>
      <c r="D729" s="94">
        <v>0.93</v>
      </c>
      <c r="E729" s="113">
        <v>0</v>
      </c>
      <c r="F729" s="68">
        <v>2.9388</v>
      </c>
      <c r="G729" s="69">
        <v>0.85</v>
      </c>
      <c r="H729" s="70">
        <v>10.7</v>
      </c>
      <c r="I729" s="71">
        <v>7231.78693125</v>
      </c>
      <c r="J729" s="72">
        <v>7336.323225</v>
      </c>
      <c r="K729" s="71">
        <v>7500.59454375</v>
      </c>
      <c r="L729" s="72">
        <v>7649.93210625</v>
      </c>
      <c r="M729" s="71">
        <v>7814.203425</v>
      </c>
      <c r="N729" s="72">
        <v>7978.47474375</v>
      </c>
      <c r="O729" s="71">
        <v>8142.7460625</v>
      </c>
      <c r="P729" s="72">
        <v>8426.48743125</v>
      </c>
      <c r="Q729" s="73">
        <v>8889.433875</v>
      </c>
    </row>
    <row r="730" ht="15" spans="1:17">
      <c r="A730" s="65"/>
      <c r="B730" s="66" t="s">
        <v>449</v>
      </c>
      <c r="C730" s="67">
        <v>3.36</v>
      </c>
      <c r="D730" s="94">
        <v>0.93</v>
      </c>
      <c r="E730" s="113">
        <v>0</v>
      </c>
      <c r="F730" s="68">
        <v>3.1248</v>
      </c>
      <c r="G730" s="69">
        <v>0.85</v>
      </c>
      <c r="H730" s="70">
        <v>11.4</v>
      </c>
      <c r="I730" s="71">
        <v>7654.088925</v>
      </c>
      <c r="J730" s="72">
        <v>7766.169075</v>
      </c>
      <c r="K730" s="71">
        <v>7942.295025</v>
      </c>
      <c r="L730" s="72">
        <v>8102.409525</v>
      </c>
      <c r="M730" s="71">
        <v>8278.535475</v>
      </c>
      <c r="N730" s="72">
        <v>8454.661425</v>
      </c>
      <c r="O730" s="71">
        <v>8630.787375</v>
      </c>
      <c r="P730" s="72">
        <v>8935.004925</v>
      </c>
      <c r="Q730" s="73">
        <v>9431.359875</v>
      </c>
    </row>
    <row r="731" ht="15" spans="1:17">
      <c r="A731" s="65"/>
      <c r="B731" s="66" t="s">
        <v>450</v>
      </c>
      <c r="C731" s="67">
        <v>3.56</v>
      </c>
      <c r="D731" s="94">
        <v>0.93</v>
      </c>
      <c r="E731" s="113">
        <v>0</v>
      </c>
      <c r="F731" s="68">
        <v>3.3108</v>
      </c>
      <c r="G731" s="69">
        <v>0.85</v>
      </c>
      <c r="H731" s="70">
        <v>12.1</v>
      </c>
      <c r="I731" s="71">
        <v>8076.39091875</v>
      </c>
      <c r="J731" s="72">
        <v>8196.014925</v>
      </c>
      <c r="K731" s="71">
        <v>8383.99550625</v>
      </c>
      <c r="L731" s="72">
        <v>8554.88694375</v>
      </c>
      <c r="M731" s="71">
        <v>8742.867525</v>
      </c>
      <c r="N731" s="72">
        <v>8930.84810625</v>
      </c>
      <c r="O731" s="71">
        <v>9118.8286875</v>
      </c>
      <c r="P731" s="72">
        <v>9443.52241875</v>
      </c>
      <c r="Q731" s="73">
        <v>9973.285875</v>
      </c>
    </row>
    <row r="732" ht="15" spans="1:17">
      <c r="A732" s="65"/>
      <c r="B732" s="66"/>
      <c r="C732" s="67"/>
      <c r="D732" s="94"/>
      <c r="E732" s="113">
        <v>0</v>
      </c>
      <c r="F732" s="68" t="s">
        <v>26</v>
      </c>
      <c r="G732" s="69" t="s">
        <v>26</v>
      </c>
      <c r="H732" s="70" t="s">
        <v>26</v>
      </c>
      <c r="I732" s="71" t="s">
        <v>26</v>
      </c>
      <c r="J732" s="72" t="s">
        <v>26</v>
      </c>
      <c r="K732" s="71" t="s">
        <v>26</v>
      </c>
      <c r="L732" s="72" t="s">
        <v>26</v>
      </c>
      <c r="M732" s="71" t="s">
        <v>26</v>
      </c>
      <c r="N732" s="72" t="s">
        <v>26</v>
      </c>
      <c r="O732" s="71" t="s">
        <v>26</v>
      </c>
      <c r="P732" s="72" t="s">
        <v>26</v>
      </c>
      <c r="Q732" s="73" t="s">
        <v>26</v>
      </c>
    </row>
    <row r="733" ht="15" spans="1:17">
      <c r="A733" s="65"/>
      <c r="B733" s="66" t="s">
        <v>451</v>
      </c>
      <c r="C733" s="67">
        <v>0.3</v>
      </c>
      <c r="D733" s="94">
        <v>0.6</v>
      </c>
      <c r="E733" s="113">
        <v>0</v>
      </c>
      <c r="F733" s="68">
        <v>0.18</v>
      </c>
      <c r="G733" s="69">
        <v>0.15</v>
      </c>
      <c r="H733" s="70">
        <v>1.8</v>
      </c>
      <c r="I733" s="71">
        <v>130.2336</v>
      </c>
      <c r="J733" s="72">
        <v>138.2304</v>
      </c>
      <c r="K733" s="71">
        <v>150.7968</v>
      </c>
      <c r="L733" s="72">
        <v>162.2208</v>
      </c>
      <c r="M733" s="71">
        <v>174.7872</v>
      </c>
      <c r="N733" s="72">
        <v>187.3536</v>
      </c>
      <c r="O733" s="71">
        <v>199.92</v>
      </c>
      <c r="P733" s="72">
        <v>221.6256</v>
      </c>
      <c r="Q733" s="73">
        <v>257.04</v>
      </c>
    </row>
    <row r="734" ht="15" spans="1:17">
      <c r="A734" s="65"/>
      <c r="B734" s="66"/>
      <c r="C734" s="67"/>
      <c r="D734" s="94"/>
      <c r="E734" s="113">
        <v>0</v>
      </c>
      <c r="F734" s="68" t="s">
        <v>26</v>
      </c>
      <c r="G734" s="69" t="s">
        <v>26</v>
      </c>
      <c r="H734" s="70" t="s">
        <v>26</v>
      </c>
      <c r="I734" s="71" t="s">
        <v>26</v>
      </c>
      <c r="J734" s="72" t="s">
        <v>26</v>
      </c>
      <c r="K734" s="71" t="s">
        <v>26</v>
      </c>
      <c r="L734" s="72" t="s">
        <v>26</v>
      </c>
      <c r="M734" s="71" t="s">
        <v>26</v>
      </c>
      <c r="N734" s="72" t="s">
        <v>26</v>
      </c>
      <c r="O734" s="71" t="s">
        <v>26</v>
      </c>
      <c r="P734" s="72" t="s">
        <v>26</v>
      </c>
      <c r="Q734" s="73" t="s">
        <v>26</v>
      </c>
    </row>
    <row r="735" ht="15" spans="1:17">
      <c r="A735" s="79" t="s">
        <v>54</v>
      </c>
      <c r="B735" s="66"/>
      <c r="C735" s="67"/>
      <c r="D735" s="94"/>
      <c r="E735" s="113">
        <v>0</v>
      </c>
      <c r="F735" s="68" t="s">
        <v>26</v>
      </c>
      <c r="G735" s="69" t="s">
        <v>26</v>
      </c>
      <c r="H735" s="70" t="s">
        <v>26</v>
      </c>
      <c r="I735" s="71" t="s">
        <v>26</v>
      </c>
      <c r="J735" s="72" t="s">
        <v>26</v>
      </c>
      <c r="K735" s="71" t="s">
        <v>26</v>
      </c>
      <c r="L735" s="72" t="s">
        <v>26</v>
      </c>
      <c r="M735" s="71" t="s">
        <v>26</v>
      </c>
      <c r="N735" s="72" t="s">
        <v>26</v>
      </c>
      <c r="O735" s="71" t="s">
        <v>26</v>
      </c>
      <c r="P735" s="72" t="s">
        <v>26</v>
      </c>
      <c r="Q735" s="73" t="s">
        <v>26</v>
      </c>
    </row>
    <row r="736" ht="15" spans="1:17">
      <c r="A736" s="79" t="s">
        <v>452</v>
      </c>
      <c r="B736" s="105" t="s">
        <v>453</v>
      </c>
      <c r="C736" s="67"/>
      <c r="D736" s="94"/>
      <c r="E736" s="113"/>
      <c r="F736" s="68"/>
      <c r="G736" s="69"/>
      <c r="H736" s="70"/>
      <c r="I736" s="71"/>
      <c r="J736" s="72"/>
      <c r="K736" s="71"/>
      <c r="L736" s="72"/>
      <c r="M736" s="71"/>
      <c r="N736" s="72"/>
      <c r="O736" s="71"/>
      <c r="P736" s="72"/>
      <c r="Q736" s="73"/>
    </row>
    <row r="737" ht="15" spans="1:17">
      <c r="A737" s="74" t="s">
        <v>454</v>
      </c>
      <c r="B737" s="66"/>
      <c r="C737" s="67"/>
      <c r="D737" s="94"/>
      <c r="E737" s="113">
        <v>0</v>
      </c>
      <c r="F737" s="68" t="s">
        <v>26</v>
      </c>
      <c r="G737" s="69" t="s">
        <v>26</v>
      </c>
      <c r="H737" s="70" t="s">
        <v>26</v>
      </c>
      <c r="I737" s="71" t="s">
        <v>26</v>
      </c>
      <c r="J737" s="72" t="s">
        <v>26</v>
      </c>
      <c r="K737" s="71" t="s">
        <v>26</v>
      </c>
      <c r="L737" s="72" t="s">
        <v>26</v>
      </c>
      <c r="M737" s="71" t="s">
        <v>26</v>
      </c>
      <c r="N737" s="72" t="s">
        <v>26</v>
      </c>
      <c r="O737" s="71" t="s">
        <v>26</v>
      </c>
      <c r="P737" s="72" t="s">
        <v>26</v>
      </c>
      <c r="Q737" s="73" t="s">
        <v>26</v>
      </c>
    </row>
    <row r="738" ht="15" spans="1:17">
      <c r="A738" s="75" t="s">
        <v>455</v>
      </c>
      <c r="B738" s="66"/>
      <c r="C738" s="67"/>
      <c r="D738" s="94"/>
      <c r="E738" s="113">
        <v>0</v>
      </c>
      <c r="F738" s="68" t="s">
        <v>26</v>
      </c>
      <c r="G738" s="69" t="s">
        <v>26</v>
      </c>
      <c r="H738" s="70" t="s">
        <v>26</v>
      </c>
      <c r="I738" s="71" t="s">
        <v>26</v>
      </c>
      <c r="J738" s="72" t="s">
        <v>26</v>
      </c>
      <c r="K738" s="71" t="s">
        <v>26</v>
      </c>
      <c r="L738" s="72" t="s">
        <v>26</v>
      </c>
      <c r="M738" s="71" t="s">
        <v>26</v>
      </c>
      <c r="N738" s="72" t="s">
        <v>26</v>
      </c>
      <c r="O738" s="71" t="s">
        <v>26</v>
      </c>
      <c r="P738" s="72" t="s">
        <v>26</v>
      </c>
      <c r="Q738" s="73" t="s">
        <v>26</v>
      </c>
    </row>
    <row r="739" ht="15" spans="1:17">
      <c r="A739" s="58" t="s">
        <v>456</v>
      </c>
      <c r="B739" s="59" t="s">
        <v>4</v>
      </c>
      <c r="C739" s="60" t="s">
        <v>5</v>
      </c>
      <c r="D739" s="60" t="s">
        <v>6</v>
      </c>
      <c r="E739" s="110" t="s">
        <v>7</v>
      </c>
      <c r="F739" s="61" t="s">
        <v>8</v>
      </c>
      <c r="G739" s="61" t="s">
        <v>9</v>
      </c>
      <c r="H739" s="62" t="s">
        <v>10</v>
      </c>
      <c r="I739" s="63" t="s">
        <v>11</v>
      </c>
      <c r="J739" s="63" t="s">
        <v>12</v>
      </c>
      <c r="K739" s="63" t="s">
        <v>13</v>
      </c>
      <c r="L739" s="63" t="s">
        <v>14</v>
      </c>
      <c r="M739" s="63" t="s">
        <v>15</v>
      </c>
      <c r="N739" s="63" t="s">
        <v>16</v>
      </c>
      <c r="O739" s="63" t="s">
        <v>17</v>
      </c>
      <c r="P739" s="63" t="s">
        <v>18</v>
      </c>
      <c r="Q739" s="64" t="s">
        <v>19</v>
      </c>
    </row>
    <row r="740" ht="15" spans="1:17">
      <c r="A740" s="65"/>
      <c r="B740" s="66" t="s">
        <v>457</v>
      </c>
      <c r="C740" s="67">
        <v>2.2</v>
      </c>
      <c r="D740" s="67">
        <v>0.92</v>
      </c>
      <c r="E740" s="113">
        <v>1.43</v>
      </c>
      <c r="F740" s="68">
        <v>2.024</v>
      </c>
      <c r="G740" s="69">
        <v>0.85</v>
      </c>
      <c r="H740" s="70">
        <v>11.2</v>
      </c>
      <c r="I740" s="71">
        <v>3023.5445625</v>
      </c>
      <c r="J740" s="72">
        <v>3111.16575</v>
      </c>
      <c r="K740" s="71">
        <v>3248.8561875</v>
      </c>
      <c r="L740" s="72">
        <v>3374.0293125</v>
      </c>
      <c r="M740" s="71">
        <v>3511.71975</v>
      </c>
      <c r="N740" s="72">
        <v>3649.4101875</v>
      </c>
      <c r="O740" s="71">
        <v>3787.100625</v>
      </c>
      <c r="P740" s="72">
        <v>4024.9295625</v>
      </c>
      <c r="Q740" s="73">
        <v>4412.96625</v>
      </c>
    </row>
    <row r="741" ht="15" spans="1:17">
      <c r="A741" s="65"/>
      <c r="B741" s="66"/>
      <c r="C741" s="67"/>
      <c r="D741" s="67"/>
      <c r="E741" s="113">
        <v>0</v>
      </c>
      <c r="F741" s="68" t="s">
        <v>26</v>
      </c>
      <c r="G741" s="69" t="s">
        <v>26</v>
      </c>
      <c r="H741" s="70" t="s">
        <v>26</v>
      </c>
      <c r="I741" s="71" t="s">
        <v>26</v>
      </c>
      <c r="J741" s="72" t="s">
        <v>26</v>
      </c>
      <c r="K741" s="71" t="s">
        <v>26</v>
      </c>
      <c r="L741" s="72" t="s">
        <v>26</v>
      </c>
      <c r="M741" s="71" t="s">
        <v>26</v>
      </c>
      <c r="N741" s="72" t="s">
        <v>26</v>
      </c>
      <c r="O741" s="71" t="s">
        <v>26</v>
      </c>
      <c r="P741" s="72" t="s">
        <v>26</v>
      </c>
      <c r="Q741" s="73" t="s">
        <v>26</v>
      </c>
    </row>
    <row r="742" ht="15" spans="1:17">
      <c r="A742" s="65"/>
      <c r="B742" s="66"/>
      <c r="C742" s="67"/>
      <c r="D742" s="67"/>
      <c r="E742" s="113">
        <v>0</v>
      </c>
      <c r="F742" s="68" t="s">
        <v>26</v>
      </c>
      <c r="G742" s="69" t="s">
        <v>26</v>
      </c>
      <c r="H742" s="70" t="s">
        <v>26</v>
      </c>
      <c r="I742" s="71" t="s">
        <v>26</v>
      </c>
      <c r="J742" s="72" t="s">
        <v>26</v>
      </c>
      <c r="K742" s="71" t="s">
        <v>26</v>
      </c>
      <c r="L742" s="72" t="s">
        <v>26</v>
      </c>
      <c r="M742" s="71" t="s">
        <v>26</v>
      </c>
      <c r="N742" s="72" t="s">
        <v>26</v>
      </c>
      <c r="O742" s="71" t="s">
        <v>26</v>
      </c>
      <c r="P742" s="72" t="s">
        <v>26</v>
      </c>
      <c r="Q742" s="73" t="s">
        <v>26</v>
      </c>
    </row>
    <row r="743" ht="15" spans="1:17">
      <c r="A743" s="65"/>
      <c r="B743" s="66"/>
      <c r="C743" s="67"/>
      <c r="D743" s="67"/>
      <c r="E743" s="113">
        <v>0</v>
      </c>
      <c r="F743" s="68" t="s">
        <v>26</v>
      </c>
      <c r="G743" s="69" t="s">
        <v>26</v>
      </c>
      <c r="H743" s="70" t="s">
        <v>26</v>
      </c>
      <c r="I743" s="71" t="s">
        <v>26</v>
      </c>
      <c r="J743" s="72" t="s">
        <v>26</v>
      </c>
      <c r="K743" s="71" t="s">
        <v>26</v>
      </c>
      <c r="L743" s="72" t="s">
        <v>26</v>
      </c>
      <c r="M743" s="71" t="s">
        <v>26</v>
      </c>
      <c r="N743" s="72" t="s">
        <v>26</v>
      </c>
      <c r="O743" s="71" t="s">
        <v>26</v>
      </c>
      <c r="P743" s="72" t="s">
        <v>26</v>
      </c>
      <c r="Q743" s="73" t="s">
        <v>26</v>
      </c>
    </row>
    <row r="744" ht="15" spans="1:17">
      <c r="A744" s="65"/>
      <c r="B744" s="66"/>
      <c r="C744" s="67"/>
      <c r="D744" s="67"/>
      <c r="E744" s="113">
        <v>0</v>
      </c>
      <c r="F744" s="68" t="s">
        <v>26</v>
      </c>
      <c r="G744" s="69" t="s">
        <v>26</v>
      </c>
      <c r="H744" s="70" t="s">
        <v>26</v>
      </c>
      <c r="I744" s="71" t="s">
        <v>26</v>
      </c>
      <c r="J744" s="72" t="s">
        <v>26</v>
      </c>
      <c r="K744" s="71" t="s">
        <v>26</v>
      </c>
      <c r="L744" s="72" t="s">
        <v>26</v>
      </c>
      <c r="M744" s="71" t="s">
        <v>26</v>
      </c>
      <c r="N744" s="72" t="s">
        <v>26</v>
      </c>
      <c r="O744" s="71" t="s">
        <v>26</v>
      </c>
      <c r="P744" s="72" t="s">
        <v>26</v>
      </c>
      <c r="Q744" s="73" t="s">
        <v>26</v>
      </c>
    </row>
    <row r="745" ht="15" spans="1:17">
      <c r="A745" s="65"/>
      <c r="B745" s="105" t="s">
        <v>458</v>
      </c>
      <c r="C745" s="67"/>
      <c r="D745" s="67"/>
      <c r="E745" s="113">
        <v>0</v>
      </c>
      <c r="F745" s="68" t="s">
        <v>26</v>
      </c>
      <c r="G745" s="69" t="s">
        <v>26</v>
      </c>
      <c r="H745" s="70" t="s">
        <v>26</v>
      </c>
      <c r="I745" s="71" t="s">
        <v>26</v>
      </c>
      <c r="J745" s="72" t="s">
        <v>26</v>
      </c>
      <c r="K745" s="71" t="s">
        <v>26</v>
      </c>
      <c r="L745" s="72" t="s">
        <v>26</v>
      </c>
      <c r="M745" s="71" t="s">
        <v>26</v>
      </c>
      <c r="N745" s="72" t="s">
        <v>26</v>
      </c>
      <c r="O745" s="71" t="s">
        <v>26</v>
      </c>
      <c r="P745" s="72" t="s">
        <v>26</v>
      </c>
      <c r="Q745" s="73" t="s">
        <v>26</v>
      </c>
    </row>
    <row r="746" ht="15" spans="1:17">
      <c r="A746" s="65"/>
      <c r="B746" s="146" t="s">
        <v>459</v>
      </c>
      <c r="C746" s="67"/>
      <c r="D746" s="67"/>
      <c r="E746" s="113">
        <v>0</v>
      </c>
      <c r="F746" s="68" t="s">
        <v>26</v>
      </c>
      <c r="G746" s="69" t="s">
        <v>26</v>
      </c>
      <c r="H746" s="70" t="s">
        <v>26</v>
      </c>
      <c r="I746" s="71" t="s">
        <v>26</v>
      </c>
      <c r="J746" s="72" t="s">
        <v>26</v>
      </c>
      <c r="K746" s="71" t="s">
        <v>26</v>
      </c>
      <c r="L746" s="72" t="s">
        <v>26</v>
      </c>
      <c r="M746" s="71" t="s">
        <v>26</v>
      </c>
      <c r="N746" s="72" t="s">
        <v>26</v>
      </c>
      <c r="O746" s="71" t="s">
        <v>26</v>
      </c>
      <c r="P746" s="72" t="s">
        <v>26</v>
      </c>
      <c r="Q746" s="73" t="s">
        <v>26</v>
      </c>
    </row>
    <row r="747" ht="15" spans="1:17">
      <c r="A747" s="65"/>
      <c r="B747" s="105" t="s">
        <v>460</v>
      </c>
      <c r="C747" s="67"/>
      <c r="D747" s="67"/>
      <c r="E747" s="113">
        <v>0</v>
      </c>
      <c r="F747" s="68" t="s">
        <v>26</v>
      </c>
      <c r="G747" s="69" t="s">
        <v>26</v>
      </c>
      <c r="H747" s="70" t="s">
        <v>26</v>
      </c>
      <c r="I747" s="71" t="s">
        <v>26</v>
      </c>
      <c r="J747" s="72" t="s">
        <v>26</v>
      </c>
      <c r="K747" s="71" t="s">
        <v>26</v>
      </c>
      <c r="L747" s="72" t="s">
        <v>26</v>
      </c>
      <c r="M747" s="71" t="s">
        <v>26</v>
      </c>
      <c r="N747" s="72" t="s">
        <v>26</v>
      </c>
      <c r="O747" s="71" t="s">
        <v>26</v>
      </c>
      <c r="P747" s="72" t="s">
        <v>26</v>
      </c>
      <c r="Q747" s="73" t="s">
        <v>26</v>
      </c>
    </row>
    <row r="748" ht="15" spans="1:17">
      <c r="A748" s="115" t="s">
        <v>461</v>
      </c>
      <c r="B748" s="66"/>
      <c r="C748" s="67"/>
      <c r="D748" s="67"/>
      <c r="E748" s="113">
        <v>0</v>
      </c>
      <c r="F748" s="68" t="s">
        <v>26</v>
      </c>
      <c r="G748" s="69" t="s">
        <v>26</v>
      </c>
      <c r="H748" s="70" t="s">
        <v>26</v>
      </c>
      <c r="I748" s="71" t="s">
        <v>26</v>
      </c>
      <c r="J748" s="72" t="s">
        <v>26</v>
      </c>
      <c r="K748" s="71" t="s">
        <v>26</v>
      </c>
      <c r="L748" s="72" t="s">
        <v>26</v>
      </c>
      <c r="M748" s="71" t="s">
        <v>26</v>
      </c>
      <c r="N748" s="72" t="s">
        <v>26</v>
      </c>
      <c r="O748" s="71" t="s">
        <v>26</v>
      </c>
      <c r="P748" s="72" t="s">
        <v>26</v>
      </c>
      <c r="Q748" s="73" t="s">
        <v>26</v>
      </c>
    </row>
    <row r="749" ht="15" spans="1:17">
      <c r="A749" s="130"/>
      <c r="B749" s="66"/>
      <c r="C749" s="67"/>
      <c r="D749" s="67"/>
      <c r="E749" s="113">
        <v>0</v>
      </c>
      <c r="F749" s="68" t="s">
        <v>26</v>
      </c>
      <c r="G749" s="69" t="s">
        <v>26</v>
      </c>
      <c r="H749" s="70" t="s">
        <v>26</v>
      </c>
      <c r="I749" s="71" t="s">
        <v>26</v>
      </c>
      <c r="J749" s="72" t="s">
        <v>26</v>
      </c>
      <c r="K749" s="71" t="s">
        <v>26</v>
      </c>
      <c r="L749" s="72" t="s">
        <v>26</v>
      </c>
      <c r="M749" s="71" t="s">
        <v>26</v>
      </c>
      <c r="N749" s="72" t="s">
        <v>26</v>
      </c>
      <c r="O749" s="71" t="s">
        <v>26</v>
      </c>
      <c r="P749" s="72" t="s">
        <v>26</v>
      </c>
      <c r="Q749" s="73" t="s">
        <v>26</v>
      </c>
    </row>
    <row r="750" ht="15" spans="1:17">
      <c r="A750" s="58" t="s">
        <v>462</v>
      </c>
      <c r="B750" s="59" t="s">
        <v>4</v>
      </c>
      <c r="C750" s="60" t="s">
        <v>5</v>
      </c>
      <c r="D750" s="60" t="s">
        <v>6</v>
      </c>
      <c r="E750" s="110" t="s">
        <v>7</v>
      </c>
      <c r="F750" s="61" t="s">
        <v>8</v>
      </c>
      <c r="G750" s="61" t="s">
        <v>9</v>
      </c>
      <c r="H750" s="62" t="s">
        <v>10</v>
      </c>
      <c r="I750" s="63" t="s">
        <v>11</v>
      </c>
      <c r="J750" s="63" t="s">
        <v>12</v>
      </c>
      <c r="K750" s="63" t="s">
        <v>13</v>
      </c>
      <c r="L750" s="63" t="s">
        <v>14</v>
      </c>
      <c r="M750" s="63" t="s">
        <v>15</v>
      </c>
      <c r="N750" s="63" t="s">
        <v>16</v>
      </c>
      <c r="O750" s="63" t="s">
        <v>17</v>
      </c>
      <c r="P750" s="63" t="s">
        <v>18</v>
      </c>
      <c r="Q750" s="64" t="s">
        <v>19</v>
      </c>
    </row>
    <row r="751" ht="15" spans="1:17">
      <c r="A751" s="65"/>
      <c r="B751" s="66" t="s">
        <v>297</v>
      </c>
      <c r="C751" s="67">
        <v>0.7</v>
      </c>
      <c r="D751" s="67">
        <v>1.25</v>
      </c>
      <c r="E751" s="113">
        <v>1.8</v>
      </c>
      <c r="F751" s="68">
        <v>0.875</v>
      </c>
      <c r="G751" s="69">
        <v>0.9</v>
      </c>
      <c r="H751" s="70">
        <v>7.3</v>
      </c>
      <c r="I751" s="71">
        <v>1892.61765</v>
      </c>
      <c r="J751" s="72">
        <v>1947.7206</v>
      </c>
      <c r="K751" s="71">
        <v>2034.31095</v>
      </c>
      <c r="L751" s="72">
        <v>2113.02945</v>
      </c>
      <c r="M751" s="71">
        <v>2199.6198</v>
      </c>
      <c r="N751" s="72">
        <v>2286.21015</v>
      </c>
      <c r="O751" s="71">
        <v>2372.8005</v>
      </c>
      <c r="P751" s="72">
        <v>2522.36565</v>
      </c>
      <c r="Q751" s="73">
        <v>2766.393</v>
      </c>
    </row>
    <row r="752" ht="15" spans="1:17">
      <c r="A752" s="65"/>
      <c r="B752" s="66" t="s">
        <v>298</v>
      </c>
      <c r="C752" s="67">
        <v>0.8</v>
      </c>
      <c r="D752" s="67">
        <v>1.25</v>
      </c>
      <c r="E752" s="113">
        <v>1.8</v>
      </c>
      <c r="F752" s="68">
        <v>1</v>
      </c>
      <c r="G752" s="69">
        <v>0.9</v>
      </c>
      <c r="H752" s="70">
        <v>7.5</v>
      </c>
      <c r="I752" s="71">
        <v>2014.81875</v>
      </c>
      <c r="J752" s="72">
        <v>2071.671</v>
      </c>
      <c r="K752" s="71">
        <v>2161.01025</v>
      </c>
      <c r="L752" s="72">
        <v>2242.22775</v>
      </c>
      <c r="M752" s="71">
        <v>2331.567</v>
      </c>
      <c r="N752" s="72">
        <v>2420.90625</v>
      </c>
      <c r="O752" s="71">
        <v>2510.2455</v>
      </c>
      <c r="P752" s="72">
        <v>2664.55875</v>
      </c>
      <c r="Q752" s="73">
        <v>2916.333</v>
      </c>
    </row>
    <row r="753" ht="15" spans="1:17">
      <c r="A753" s="65"/>
      <c r="B753" s="66" t="s">
        <v>299</v>
      </c>
      <c r="C753" s="67">
        <v>0.9</v>
      </c>
      <c r="D753" s="67">
        <v>1.25</v>
      </c>
      <c r="E753" s="113">
        <v>1.8</v>
      </c>
      <c r="F753" s="68">
        <v>1.125</v>
      </c>
      <c r="G753" s="69">
        <v>0.9</v>
      </c>
      <c r="H753" s="70">
        <v>8.2</v>
      </c>
      <c r="I753" s="71">
        <v>2182.6266</v>
      </c>
      <c r="J753" s="72">
        <v>2245.6014</v>
      </c>
      <c r="K753" s="71">
        <v>2344.5618</v>
      </c>
      <c r="L753" s="72">
        <v>2434.5258</v>
      </c>
      <c r="M753" s="71">
        <v>2533.4862</v>
      </c>
      <c r="N753" s="72">
        <v>2632.4466</v>
      </c>
      <c r="O753" s="71">
        <v>2731.407</v>
      </c>
      <c r="P753" s="72">
        <v>2902.3386</v>
      </c>
      <c r="Q753" s="73">
        <v>3181.227</v>
      </c>
    </row>
    <row r="754" ht="15" spans="1:17">
      <c r="A754" s="65"/>
      <c r="B754" s="66" t="s">
        <v>300</v>
      </c>
      <c r="C754" s="67">
        <v>1</v>
      </c>
      <c r="D754" s="67">
        <v>1.25</v>
      </c>
      <c r="E754" s="113">
        <v>1.8</v>
      </c>
      <c r="F754" s="68">
        <v>1.25</v>
      </c>
      <c r="G754" s="69">
        <v>0.9</v>
      </c>
      <c r="H754" s="70">
        <v>8.4</v>
      </c>
      <c r="I754" s="71">
        <v>2307.3267</v>
      </c>
      <c r="J754" s="72">
        <v>2372.0508</v>
      </c>
      <c r="K754" s="71">
        <v>2473.7601</v>
      </c>
      <c r="L754" s="72">
        <v>2566.2231</v>
      </c>
      <c r="M754" s="71">
        <v>2667.9324</v>
      </c>
      <c r="N754" s="72">
        <v>2769.6417</v>
      </c>
      <c r="O754" s="71">
        <v>2871.351</v>
      </c>
      <c r="P754" s="72">
        <v>3047.0307</v>
      </c>
      <c r="Q754" s="73">
        <v>3333.666</v>
      </c>
    </row>
    <row r="755" ht="15" spans="1:17">
      <c r="A755" s="65"/>
      <c r="B755" s="66" t="s">
        <v>463</v>
      </c>
      <c r="C755" s="67">
        <v>1.1</v>
      </c>
      <c r="D755" s="67">
        <v>1.25</v>
      </c>
      <c r="E755" s="113">
        <v>1.8</v>
      </c>
      <c r="F755" s="68">
        <v>1.375</v>
      </c>
      <c r="G755" s="69">
        <v>0.9</v>
      </c>
      <c r="H755" s="70">
        <v>8.9</v>
      </c>
      <c r="I755" s="71">
        <v>2450.39445</v>
      </c>
      <c r="J755" s="72">
        <v>2519.4918</v>
      </c>
      <c r="K755" s="71">
        <v>2628.07335</v>
      </c>
      <c r="L755" s="72">
        <v>2726.78385</v>
      </c>
      <c r="M755" s="71">
        <v>2835.3654</v>
      </c>
      <c r="N755" s="72">
        <v>2943.94695</v>
      </c>
      <c r="O755" s="71">
        <v>3052.5285</v>
      </c>
      <c r="P755" s="72">
        <v>3240.07845</v>
      </c>
      <c r="Q755" s="73">
        <v>3546.081</v>
      </c>
    </row>
    <row r="756" ht="15" spans="1:17">
      <c r="A756" s="65"/>
      <c r="B756" s="66" t="s">
        <v>464</v>
      </c>
      <c r="C756" s="67">
        <v>1.2</v>
      </c>
      <c r="D756" s="67">
        <v>1.25</v>
      </c>
      <c r="E756" s="113">
        <v>1.8</v>
      </c>
      <c r="F756" s="68">
        <v>1.5</v>
      </c>
      <c r="G756" s="69">
        <v>0.9</v>
      </c>
      <c r="H756" s="70">
        <v>9.1</v>
      </c>
      <c r="I756" s="71">
        <v>2582.59155</v>
      </c>
      <c r="J756" s="72">
        <v>2653.4382</v>
      </c>
      <c r="K756" s="71">
        <v>2764.76865</v>
      </c>
      <c r="L756" s="72">
        <v>2865.97815</v>
      </c>
      <c r="M756" s="71">
        <v>2977.3086</v>
      </c>
      <c r="N756" s="72">
        <v>3088.63905</v>
      </c>
      <c r="O756" s="71">
        <v>3199.9695</v>
      </c>
      <c r="P756" s="72">
        <v>3392.26755</v>
      </c>
      <c r="Q756" s="73">
        <v>3706.017</v>
      </c>
    </row>
    <row r="757" ht="15" spans="1:17">
      <c r="A757" s="65"/>
      <c r="B757" s="66"/>
      <c r="C757" s="67"/>
      <c r="D757" s="67"/>
      <c r="E757" s="113">
        <v>0</v>
      </c>
      <c r="F757" s="68" t="s">
        <v>26</v>
      </c>
      <c r="G757" s="69" t="s">
        <v>26</v>
      </c>
      <c r="H757" s="70" t="s">
        <v>26</v>
      </c>
      <c r="I757" s="71" t="s">
        <v>26</v>
      </c>
      <c r="J757" s="72" t="s">
        <v>26</v>
      </c>
      <c r="K757" s="71" t="s">
        <v>26</v>
      </c>
      <c r="L757" s="72" t="s">
        <v>26</v>
      </c>
      <c r="M757" s="71" t="s">
        <v>26</v>
      </c>
      <c r="N757" s="72" t="s">
        <v>26</v>
      </c>
      <c r="O757" s="71" t="s">
        <v>26</v>
      </c>
      <c r="P757" s="72" t="s">
        <v>26</v>
      </c>
      <c r="Q757" s="73" t="s">
        <v>26</v>
      </c>
    </row>
    <row r="758" ht="15" spans="1:17">
      <c r="A758" s="65"/>
      <c r="B758" s="66" t="s">
        <v>200</v>
      </c>
      <c r="C758" s="67">
        <v>0.2</v>
      </c>
      <c r="D758" s="67">
        <v>1.16</v>
      </c>
      <c r="E758" s="113">
        <v>0</v>
      </c>
      <c r="F758" s="68">
        <v>0.232</v>
      </c>
      <c r="G758" s="69">
        <v>0.66</v>
      </c>
      <c r="H758" s="70">
        <v>3.7</v>
      </c>
      <c r="I758" s="71">
        <v>380.22285</v>
      </c>
      <c r="J758" s="72">
        <v>403.8384</v>
      </c>
      <c r="K758" s="71">
        <v>440.94855</v>
      </c>
      <c r="L758" s="72">
        <v>474.68505</v>
      </c>
      <c r="M758" s="71">
        <v>511.7952</v>
      </c>
      <c r="N758" s="72">
        <v>548.90535</v>
      </c>
      <c r="O758" s="71">
        <v>586.0155</v>
      </c>
      <c r="P758" s="72">
        <v>650.11485</v>
      </c>
      <c r="Q758" s="73">
        <v>754.698</v>
      </c>
    </row>
    <row r="759" ht="15" spans="1:17">
      <c r="A759" s="65"/>
      <c r="B759" s="66"/>
      <c r="C759" s="67"/>
      <c r="D759" s="67"/>
      <c r="E759" s="113">
        <v>0</v>
      </c>
      <c r="F759" s="68" t="s">
        <v>26</v>
      </c>
      <c r="G759" s="69" t="s">
        <v>26</v>
      </c>
      <c r="H759" s="70" t="s">
        <v>26</v>
      </c>
      <c r="I759" s="71" t="s">
        <v>26</v>
      </c>
      <c r="J759" s="72" t="s">
        <v>26</v>
      </c>
      <c r="K759" s="71" t="s">
        <v>26</v>
      </c>
      <c r="L759" s="72" t="s">
        <v>26</v>
      </c>
      <c r="M759" s="71" t="s">
        <v>26</v>
      </c>
      <c r="N759" s="72" t="s">
        <v>26</v>
      </c>
      <c r="O759" s="71" t="s">
        <v>26</v>
      </c>
      <c r="P759" s="72" t="s">
        <v>26</v>
      </c>
      <c r="Q759" s="73" t="s">
        <v>26</v>
      </c>
    </row>
    <row r="760" ht="15" spans="1:17">
      <c r="A760" s="65"/>
      <c r="B760" s="66" t="s">
        <v>353</v>
      </c>
      <c r="C760" s="67">
        <v>1</v>
      </c>
      <c r="D760" s="67">
        <v>1</v>
      </c>
      <c r="E760" s="113">
        <v>0</v>
      </c>
      <c r="F760" s="68">
        <v>1</v>
      </c>
      <c r="G760" s="69" t="s">
        <v>26</v>
      </c>
      <c r="H760" s="70">
        <v>1</v>
      </c>
      <c r="I760" s="137">
        <v>1294.38</v>
      </c>
      <c r="J760" s="138" t="s">
        <v>465</v>
      </c>
      <c r="K760" s="139"/>
      <c r="L760" s="139"/>
      <c r="M760" s="139"/>
      <c r="N760" s="139"/>
      <c r="O760" s="139"/>
      <c r="P760" s="139"/>
      <c r="Q760" s="139"/>
    </row>
    <row r="761" ht="15" spans="1:17">
      <c r="A761" s="65"/>
      <c r="B761" s="66" t="s">
        <v>355</v>
      </c>
      <c r="C761" s="67">
        <v>1</v>
      </c>
      <c r="D761" s="67">
        <v>1</v>
      </c>
      <c r="E761" s="113">
        <v>0</v>
      </c>
      <c r="F761" s="68">
        <v>1</v>
      </c>
      <c r="G761" s="69" t="s">
        <v>26</v>
      </c>
      <c r="H761" s="70">
        <v>1</v>
      </c>
      <c r="I761" s="137">
        <v>2211.3</v>
      </c>
      <c r="J761" s="138" t="s">
        <v>323</v>
      </c>
      <c r="K761" s="139"/>
      <c r="L761" s="139"/>
      <c r="M761" s="139"/>
      <c r="N761" s="139"/>
      <c r="O761" s="139"/>
      <c r="P761" s="139"/>
      <c r="Q761" s="139"/>
    </row>
    <row r="762" ht="15" spans="1:17">
      <c r="A762" s="65"/>
      <c r="B762" s="66" t="s">
        <v>356</v>
      </c>
      <c r="C762" s="67">
        <v>1</v>
      </c>
      <c r="D762" s="67">
        <v>1</v>
      </c>
      <c r="E762" s="113">
        <v>0</v>
      </c>
      <c r="F762" s="68">
        <v>1</v>
      </c>
      <c r="G762" s="69" t="s">
        <v>26</v>
      </c>
      <c r="H762" s="70">
        <v>1</v>
      </c>
      <c r="I762" s="137">
        <v>3126.6</v>
      </c>
      <c r="J762" s="138" t="s">
        <v>325</v>
      </c>
      <c r="K762" s="139"/>
      <c r="L762" s="139"/>
      <c r="M762" s="139"/>
      <c r="N762" s="139"/>
      <c r="O762" s="139"/>
      <c r="P762" s="139"/>
      <c r="Q762" s="139"/>
    </row>
    <row r="763" ht="15" spans="1:17">
      <c r="A763" s="65"/>
      <c r="B763" s="66"/>
      <c r="C763" s="67"/>
      <c r="D763" s="67"/>
      <c r="E763" s="113">
        <v>0</v>
      </c>
      <c r="F763" s="68" t="s">
        <v>26</v>
      </c>
      <c r="G763" s="69" t="s">
        <v>26</v>
      </c>
      <c r="H763" s="70" t="s">
        <v>26</v>
      </c>
      <c r="I763" s="71" t="s">
        <v>26</v>
      </c>
      <c r="J763" s="72" t="s">
        <v>26</v>
      </c>
      <c r="K763" s="71" t="s">
        <v>26</v>
      </c>
      <c r="L763" s="72" t="s">
        <v>26</v>
      </c>
      <c r="M763" s="71" t="s">
        <v>26</v>
      </c>
      <c r="N763" s="72" t="s">
        <v>26</v>
      </c>
      <c r="O763" s="71" t="s">
        <v>26</v>
      </c>
      <c r="P763" s="72" t="s">
        <v>26</v>
      </c>
      <c r="Q763" s="73" t="s">
        <v>26</v>
      </c>
    </row>
    <row r="764" ht="15" spans="1:17">
      <c r="A764" s="81"/>
      <c r="B764" s="66"/>
      <c r="C764" s="67"/>
      <c r="D764" s="67"/>
      <c r="E764" s="113">
        <v>0</v>
      </c>
      <c r="F764" s="68" t="s">
        <v>26</v>
      </c>
      <c r="G764" s="69" t="s">
        <v>26</v>
      </c>
      <c r="H764" s="70" t="s">
        <v>26</v>
      </c>
      <c r="I764" s="71" t="s">
        <v>26</v>
      </c>
      <c r="J764" s="72" t="s">
        <v>26</v>
      </c>
      <c r="K764" s="71" t="s">
        <v>26</v>
      </c>
      <c r="L764" s="72" t="s">
        <v>26</v>
      </c>
      <c r="M764" s="71" t="s">
        <v>26</v>
      </c>
      <c r="N764" s="72" t="s">
        <v>26</v>
      </c>
      <c r="O764" s="71" t="s">
        <v>26</v>
      </c>
      <c r="P764" s="72" t="s">
        <v>26</v>
      </c>
      <c r="Q764" s="73" t="s">
        <v>26</v>
      </c>
    </row>
    <row r="765" ht="15" spans="1:17">
      <c r="A765" s="58" t="s">
        <v>466</v>
      </c>
      <c r="B765" s="59" t="s">
        <v>4</v>
      </c>
      <c r="C765" s="60" t="s">
        <v>5</v>
      </c>
      <c r="D765" s="60" t="s">
        <v>6</v>
      </c>
      <c r="E765" s="110" t="s">
        <v>7</v>
      </c>
      <c r="F765" s="61" t="s">
        <v>8</v>
      </c>
      <c r="G765" s="61" t="s">
        <v>9</v>
      </c>
      <c r="H765" s="62" t="s">
        <v>10</v>
      </c>
      <c r="I765" s="63" t="s">
        <v>11</v>
      </c>
      <c r="J765" s="63" t="s">
        <v>12</v>
      </c>
      <c r="K765" s="63" t="s">
        <v>13</v>
      </c>
      <c r="L765" s="63" t="s">
        <v>14</v>
      </c>
      <c r="M765" s="63" t="s">
        <v>15</v>
      </c>
      <c r="N765" s="63" t="s">
        <v>16</v>
      </c>
      <c r="O765" s="63" t="s">
        <v>17</v>
      </c>
      <c r="P765" s="63" t="s">
        <v>18</v>
      </c>
      <c r="Q765" s="64" t="s">
        <v>19</v>
      </c>
    </row>
    <row r="766" ht="15" spans="1:17">
      <c r="A766" s="65"/>
      <c r="B766" s="118" t="s">
        <v>378</v>
      </c>
      <c r="C766" s="67">
        <v>1.8</v>
      </c>
      <c r="D766" s="67">
        <v>0.86</v>
      </c>
      <c r="E766" s="113">
        <v>0</v>
      </c>
      <c r="F766" s="68">
        <v>1.548</v>
      </c>
      <c r="G766" s="69">
        <v>0.85</v>
      </c>
      <c r="H766" s="70">
        <v>9.3</v>
      </c>
      <c r="I766" s="71">
        <v>2224.52278125</v>
      </c>
      <c r="J766" s="72">
        <v>2295.822375</v>
      </c>
      <c r="K766" s="71">
        <v>2407.86459375</v>
      </c>
      <c r="L766" s="72">
        <v>2509.72115625</v>
      </c>
      <c r="M766" s="71">
        <v>2621.763375</v>
      </c>
      <c r="N766" s="72">
        <v>2733.80559375</v>
      </c>
      <c r="O766" s="71">
        <v>2845.8478125</v>
      </c>
      <c r="P766" s="72">
        <v>3039.37528125</v>
      </c>
      <c r="Q766" s="73">
        <v>3355.130625</v>
      </c>
    </row>
    <row r="767" ht="15" spans="1:17">
      <c r="A767" s="65"/>
      <c r="B767" s="118" t="s">
        <v>379</v>
      </c>
      <c r="C767" s="67">
        <v>2</v>
      </c>
      <c r="D767" s="67">
        <v>0.86</v>
      </c>
      <c r="E767" s="113">
        <v>0</v>
      </c>
      <c r="F767" s="68">
        <v>1.72</v>
      </c>
      <c r="G767" s="69">
        <v>0.85</v>
      </c>
      <c r="H767" s="70">
        <v>9.9</v>
      </c>
      <c r="I767" s="71">
        <v>2312.14396875</v>
      </c>
      <c r="J767" s="72">
        <v>2388.59775</v>
      </c>
      <c r="K767" s="71">
        <v>2508.73940625</v>
      </c>
      <c r="L767" s="72">
        <v>2617.95909375</v>
      </c>
      <c r="M767" s="71">
        <v>2738.10075</v>
      </c>
      <c r="N767" s="72">
        <v>2858.24240625</v>
      </c>
      <c r="O767" s="71">
        <v>2978.3840625</v>
      </c>
      <c r="P767" s="72">
        <v>3185.90146875</v>
      </c>
      <c r="Q767" s="73">
        <v>3524.4825</v>
      </c>
    </row>
    <row r="768" ht="15" spans="1:17">
      <c r="A768" s="65"/>
      <c r="B768" s="118" t="s">
        <v>380</v>
      </c>
      <c r="C768" s="67">
        <v>2.2</v>
      </c>
      <c r="D768" s="67">
        <v>0.86</v>
      </c>
      <c r="E768" s="113">
        <v>0</v>
      </c>
      <c r="F768" s="68">
        <v>1.892</v>
      </c>
      <c r="G768" s="69">
        <v>0.85</v>
      </c>
      <c r="H768" s="70">
        <v>10.5</v>
      </c>
      <c r="I768" s="71">
        <v>2566.66265625</v>
      </c>
      <c r="J768" s="72">
        <v>2648.270625</v>
      </c>
      <c r="K768" s="71">
        <v>2776.51171875</v>
      </c>
      <c r="L768" s="72">
        <v>2893.09453125</v>
      </c>
      <c r="M768" s="71">
        <v>3021.335625</v>
      </c>
      <c r="N768" s="72">
        <v>3149.57671875</v>
      </c>
      <c r="O768" s="71">
        <v>3277.8178125</v>
      </c>
      <c r="P768" s="72">
        <v>3499.32515625</v>
      </c>
      <c r="Q768" s="73">
        <v>3860.731875</v>
      </c>
    </row>
    <row r="769" ht="15" spans="1:17">
      <c r="A769" s="65"/>
      <c r="B769" s="118" t="s">
        <v>381</v>
      </c>
      <c r="C769" s="67">
        <v>2.4</v>
      </c>
      <c r="D769" s="67">
        <v>0.86</v>
      </c>
      <c r="E769" s="113">
        <v>0</v>
      </c>
      <c r="F769" s="68">
        <v>2.064</v>
      </c>
      <c r="G769" s="69">
        <v>0.85</v>
      </c>
      <c r="H769" s="70">
        <v>11.1</v>
      </c>
      <c r="I769" s="71">
        <v>2742.64134375</v>
      </c>
      <c r="J769" s="72">
        <v>2829.4035</v>
      </c>
      <c r="K769" s="71">
        <v>2965.74403125</v>
      </c>
      <c r="L769" s="72">
        <v>3089.68996875</v>
      </c>
      <c r="M769" s="71">
        <v>3226.0305</v>
      </c>
      <c r="N769" s="72">
        <v>3362.37103125</v>
      </c>
      <c r="O769" s="71">
        <v>3498.7115625</v>
      </c>
      <c r="P769" s="72">
        <v>3734.20884375</v>
      </c>
      <c r="Q769" s="73">
        <v>4118.44125</v>
      </c>
    </row>
    <row r="770" ht="15" spans="1:17">
      <c r="A770" s="65"/>
      <c r="B770" s="118" t="s">
        <v>382</v>
      </c>
      <c r="C770" s="67">
        <v>2.6</v>
      </c>
      <c r="D770" s="67">
        <v>0.86</v>
      </c>
      <c r="E770" s="113">
        <v>0</v>
      </c>
      <c r="F770" s="68">
        <v>2.236</v>
      </c>
      <c r="G770" s="69">
        <v>0.85</v>
      </c>
      <c r="H770" s="70">
        <v>11.7</v>
      </c>
      <c r="I770" s="71">
        <v>2925.98315625</v>
      </c>
      <c r="J770" s="72">
        <v>3017.8995</v>
      </c>
      <c r="K770" s="71">
        <v>3162.33946875</v>
      </c>
      <c r="L770" s="72">
        <v>3293.64853125</v>
      </c>
      <c r="M770" s="71">
        <v>3438.0885</v>
      </c>
      <c r="N770" s="72">
        <v>3582.52846875</v>
      </c>
      <c r="O770" s="71">
        <v>3726.9684375</v>
      </c>
      <c r="P770" s="72">
        <v>3976.45565625</v>
      </c>
      <c r="Q770" s="73">
        <v>4383.51375</v>
      </c>
    </row>
    <row r="771" ht="15" spans="1:17">
      <c r="A771" s="65"/>
      <c r="B771" s="66"/>
      <c r="C771" s="67"/>
      <c r="D771" s="67"/>
      <c r="E771" s="113">
        <v>0</v>
      </c>
      <c r="F771" s="68" t="s">
        <v>26</v>
      </c>
      <c r="G771" s="69" t="s">
        <v>26</v>
      </c>
      <c r="H771" s="70" t="s">
        <v>26</v>
      </c>
      <c r="I771" s="71" t="s">
        <v>26</v>
      </c>
      <c r="J771" s="72" t="s">
        <v>26</v>
      </c>
      <c r="K771" s="71" t="s">
        <v>26</v>
      </c>
      <c r="L771" s="72" t="s">
        <v>26</v>
      </c>
      <c r="M771" s="71" t="s">
        <v>26</v>
      </c>
      <c r="N771" s="72" t="s">
        <v>26</v>
      </c>
      <c r="O771" s="71" t="s">
        <v>26</v>
      </c>
      <c r="P771" s="72" t="s">
        <v>26</v>
      </c>
      <c r="Q771" s="73" t="s">
        <v>26</v>
      </c>
    </row>
    <row r="772" ht="15" spans="1:17">
      <c r="A772" s="65"/>
      <c r="B772" s="118"/>
      <c r="C772" s="67"/>
      <c r="D772" s="67"/>
      <c r="E772" s="113">
        <v>0</v>
      </c>
      <c r="F772" s="68" t="s">
        <v>26</v>
      </c>
      <c r="G772" s="69" t="s">
        <v>26</v>
      </c>
      <c r="H772" s="70" t="s">
        <v>26</v>
      </c>
      <c r="I772" s="71" t="s">
        <v>26</v>
      </c>
      <c r="J772" s="72" t="s">
        <v>26</v>
      </c>
      <c r="K772" s="71" t="s">
        <v>26</v>
      </c>
      <c r="L772" s="72" t="s">
        <v>26</v>
      </c>
      <c r="M772" s="71" t="s">
        <v>26</v>
      </c>
      <c r="N772" s="72" t="s">
        <v>26</v>
      </c>
      <c r="O772" s="71" t="s">
        <v>26</v>
      </c>
      <c r="P772" s="72" t="s">
        <v>26</v>
      </c>
      <c r="Q772" s="73" t="s">
        <v>26</v>
      </c>
    </row>
    <row r="773" ht="15" spans="1:17">
      <c r="A773" s="65"/>
      <c r="B773" s="118"/>
      <c r="C773" s="67"/>
      <c r="D773" s="67"/>
      <c r="E773" s="113">
        <v>0</v>
      </c>
      <c r="F773" s="68" t="s">
        <v>26</v>
      </c>
      <c r="G773" s="69" t="s">
        <v>26</v>
      </c>
      <c r="H773" s="70" t="s">
        <v>26</v>
      </c>
      <c r="I773" s="71" t="s">
        <v>26</v>
      </c>
      <c r="J773" s="72" t="s">
        <v>26</v>
      </c>
      <c r="K773" s="71" t="s">
        <v>26</v>
      </c>
      <c r="L773" s="72" t="s">
        <v>26</v>
      </c>
      <c r="M773" s="71" t="s">
        <v>26</v>
      </c>
      <c r="N773" s="72" t="s">
        <v>26</v>
      </c>
      <c r="O773" s="71" t="s">
        <v>26</v>
      </c>
      <c r="P773" s="72" t="s">
        <v>26</v>
      </c>
      <c r="Q773" s="73" t="s">
        <v>26</v>
      </c>
    </row>
    <row r="774" ht="15" spans="1:17">
      <c r="A774" s="147" t="s">
        <v>277</v>
      </c>
      <c r="B774" s="118"/>
      <c r="C774" s="67"/>
      <c r="D774" s="67"/>
      <c r="E774" s="113">
        <v>0</v>
      </c>
      <c r="F774" s="68" t="s">
        <v>26</v>
      </c>
      <c r="G774" s="69" t="s">
        <v>26</v>
      </c>
      <c r="H774" s="70" t="s">
        <v>26</v>
      </c>
      <c r="I774" s="71" t="s">
        <v>26</v>
      </c>
      <c r="J774" s="72" t="s">
        <v>26</v>
      </c>
      <c r="K774" s="71" t="s">
        <v>26</v>
      </c>
      <c r="L774" s="72" t="s">
        <v>26</v>
      </c>
      <c r="M774" s="71" t="s">
        <v>26</v>
      </c>
      <c r="N774" s="72" t="s">
        <v>26</v>
      </c>
      <c r="O774" s="71" t="s">
        <v>26</v>
      </c>
      <c r="P774" s="72" t="s">
        <v>26</v>
      </c>
      <c r="Q774" s="73" t="s">
        <v>26</v>
      </c>
    </row>
    <row r="775" ht="15" spans="1:17">
      <c r="A775" s="58" t="s">
        <v>467</v>
      </c>
      <c r="B775" s="59" t="s">
        <v>4</v>
      </c>
      <c r="C775" s="60" t="s">
        <v>5</v>
      </c>
      <c r="D775" s="60" t="s">
        <v>6</v>
      </c>
      <c r="E775" s="110" t="s">
        <v>7</v>
      </c>
      <c r="F775" s="61" t="s">
        <v>8</v>
      </c>
      <c r="G775" s="61" t="s">
        <v>9</v>
      </c>
      <c r="H775" s="62" t="s">
        <v>10</v>
      </c>
      <c r="I775" s="63" t="s">
        <v>11</v>
      </c>
      <c r="J775" s="63" t="s">
        <v>12</v>
      </c>
      <c r="K775" s="63" t="s">
        <v>13</v>
      </c>
      <c r="L775" s="63" t="s">
        <v>14</v>
      </c>
      <c r="M775" s="63" t="s">
        <v>15</v>
      </c>
      <c r="N775" s="63" t="s">
        <v>16</v>
      </c>
      <c r="O775" s="63" t="s">
        <v>17</v>
      </c>
      <c r="P775" s="63" t="s">
        <v>18</v>
      </c>
      <c r="Q775" s="64" t="s">
        <v>19</v>
      </c>
    </row>
    <row r="776" ht="15" spans="1:17">
      <c r="A776" s="65"/>
      <c r="B776" s="66" t="s">
        <v>468</v>
      </c>
      <c r="C776" s="67">
        <v>0.74</v>
      </c>
      <c r="D776" s="67">
        <v>1.28</v>
      </c>
      <c r="E776" s="113">
        <v>1.6</v>
      </c>
      <c r="F776" s="68">
        <v>0.9472</v>
      </c>
      <c r="G776" s="69">
        <v>0.8</v>
      </c>
      <c r="H776" s="70">
        <v>8.7</v>
      </c>
      <c r="I776" s="71">
        <v>2276.7541125</v>
      </c>
      <c r="J776" s="72">
        <v>2346.50745</v>
      </c>
      <c r="K776" s="71">
        <v>2456.1198375</v>
      </c>
      <c r="L776" s="72">
        <v>2555.7674625</v>
      </c>
      <c r="M776" s="71">
        <v>2665.37985</v>
      </c>
      <c r="N776" s="72">
        <v>2774.9922375</v>
      </c>
      <c r="O776" s="71">
        <v>2884.604625</v>
      </c>
      <c r="P776" s="72">
        <v>3073.9351125</v>
      </c>
      <c r="Q776" s="73">
        <v>3382.84275</v>
      </c>
    </row>
    <row r="777" ht="15" spans="1:17">
      <c r="A777" s="65"/>
      <c r="B777" s="66" t="s">
        <v>469</v>
      </c>
      <c r="C777" s="67">
        <v>0.84</v>
      </c>
      <c r="D777" s="67">
        <v>1.28</v>
      </c>
      <c r="E777" s="113">
        <v>1.6</v>
      </c>
      <c r="F777" s="68">
        <v>1.0752</v>
      </c>
      <c r="G777" s="69">
        <v>0.8</v>
      </c>
      <c r="H777" s="70">
        <v>9.1</v>
      </c>
      <c r="I777" s="71">
        <v>2439.2962125</v>
      </c>
      <c r="J777" s="72">
        <v>2512.6731</v>
      </c>
      <c r="K777" s="71">
        <v>2627.9796375</v>
      </c>
      <c r="L777" s="72">
        <v>2732.8037625</v>
      </c>
      <c r="M777" s="71">
        <v>2848.1103</v>
      </c>
      <c r="N777" s="72">
        <v>2963.4168375</v>
      </c>
      <c r="O777" s="71">
        <v>3078.723375</v>
      </c>
      <c r="P777" s="72">
        <v>3277.8892125</v>
      </c>
      <c r="Q777" s="73">
        <v>3602.844</v>
      </c>
    </row>
    <row r="778" ht="15" spans="1:17">
      <c r="A778" s="65"/>
      <c r="B778" s="66" t="s">
        <v>470</v>
      </c>
      <c r="C778" s="67">
        <v>0.94</v>
      </c>
      <c r="D778" s="67">
        <v>1.28</v>
      </c>
      <c r="E778" s="113">
        <v>1.6</v>
      </c>
      <c r="F778" s="68">
        <v>1.2032</v>
      </c>
      <c r="G778" s="69">
        <v>0.8</v>
      </c>
      <c r="H778" s="70">
        <v>9.5</v>
      </c>
      <c r="I778" s="71">
        <v>2591.4853125</v>
      </c>
      <c r="J778" s="72">
        <v>2668.48575</v>
      </c>
      <c r="K778" s="71">
        <v>2789.4864375</v>
      </c>
      <c r="L778" s="72">
        <v>2899.4870625</v>
      </c>
      <c r="M778" s="71">
        <v>3020.48775</v>
      </c>
      <c r="N778" s="72">
        <v>3141.4884375</v>
      </c>
      <c r="O778" s="71">
        <v>3262.489125</v>
      </c>
      <c r="P778" s="72">
        <v>3471.4903125</v>
      </c>
      <c r="Q778" s="73">
        <v>3812.49225</v>
      </c>
    </row>
    <row r="779" ht="15" spans="1:17">
      <c r="A779" s="65"/>
      <c r="B779" s="66" t="s">
        <v>471</v>
      </c>
      <c r="C779" s="67">
        <v>1.04</v>
      </c>
      <c r="D779" s="67">
        <v>1.28</v>
      </c>
      <c r="E779" s="113">
        <v>1.6</v>
      </c>
      <c r="F779" s="68">
        <v>1.3312</v>
      </c>
      <c r="G779" s="69">
        <v>0.8</v>
      </c>
      <c r="H779" s="70">
        <v>9.9</v>
      </c>
      <c r="I779" s="71">
        <v>2754.0274125</v>
      </c>
      <c r="J779" s="72">
        <v>2834.6514</v>
      </c>
      <c r="K779" s="71">
        <v>2961.3462375</v>
      </c>
      <c r="L779" s="72">
        <v>3076.5233625</v>
      </c>
      <c r="M779" s="71">
        <v>3203.2182</v>
      </c>
      <c r="N779" s="72">
        <v>3329.9130375</v>
      </c>
      <c r="O779" s="71">
        <v>3456.607875</v>
      </c>
      <c r="P779" s="72">
        <v>3675.4444125</v>
      </c>
      <c r="Q779" s="73">
        <v>4032.4935</v>
      </c>
    </row>
    <row r="780" ht="15" spans="1:17">
      <c r="A780" s="65"/>
      <c r="B780" s="66" t="s">
        <v>472</v>
      </c>
      <c r="C780" s="67">
        <v>1.14</v>
      </c>
      <c r="D780" s="67">
        <v>1.28</v>
      </c>
      <c r="E780" s="113">
        <v>1.6</v>
      </c>
      <c r="F780" s="68">
        <v>1.4592</v>
      </c>
      <c r="G780" s="69">
        <v>0.8</v>
      </c>
      <c r="H780" s="70">
        <v>10.3</v>
      </c>
      <c r="I780" s="71">
        <v>2916.5695125</v>
      </c>
      <c r="J780" s="72">
        <v>3000.81705</v>
      </c>
      <c r="K780" s="71">
        <v>3133.2060375</v>
      </c>
      <c r="L780" s="72">
        <v>3253.5596625</v>
      </c>
      <c r="M780" s="71">
        <v>3385.94865</v>
      </c>
      <c r="N780" s="72">
        <v>3518.3376375</v>
      </c>
      <c r="O780" s="71">
        <v>3650.726625</v>
      </c>
      <c r="P780" s="72">
        <v>3879.3985125</v>
      </c>
      <c r="Q780" s="73">
        <v>4252.49475</v>
      </c>
    </row>
    <row r="781" ht="15" spans="1:17">
      <c r="A781" s="65"/>
      <c r="B781" s="66" t="s">
        <v>473</v>
      </c>
      <c r="C781" s="67">
        <v>1.24</v>
      </c>
      <c r="D781" s="67">
        <v>1.28</v>
      </c>
      <c r="E781" s="113">
        <v>1.6</v>
      </c>
      <c r="F781" s="68">
        <v>1.5872</v>
      </c>
      <c r="G781" s="69">
        <v>0.8</v>
      </c>
      <c r="H781" s="70">
        <v>10.7</v>
      </c>
      <c r="I781" s="71">
        <v>3079.1116125</v>
      </c>
      <c r="J781" s="72">
        <v>3166.9827</v>
      </c>
      <c r="K781" s="71">
        <v>3305.0658375</v>
      </c>
      <c r="L781" s="72">
        <v>3430.5959625</v>
      </c>
      <c r="M781" s="71">
        <v>3568.6791</v>
      </c>
      <c r="N781" s="72">
        <v>3706.7622375</v>
      </c>
      <c r="O781" s="71">
        <v>3844.845375</v>
      </c>
      <c r="P781" s="72">
        <v>4083.3526125</v>
      </c>
      <c r="Q781" s="73">
        <v>4472.496</v>
      </c>
    </row>
    <row r="782" ht="15" spans="1:17">
      <c r="A782" s="65"/>
      <c r="B782" s="66"/>
      <c r="C782" s="67"/>
      <c r="D782" s="67"/>
      <c r="E782" s="113">
        <v>0</v>
      </c>
      <c r="F782" s="68" t="s">
        <v>26</v>
      </c>
      <c r="G782" s="69" t="s">
        <v>26</v>
      </c>
      <c r="H782" s="70" t="s">
        <v>26</v>
      </c>
      <c r="I782" s="71" t="s">
        <v>26</v>
      </c>
      <c r="J782" s="72" t="s">
        <v>26</v>
      </c>
      <c r="K782" s="71" t="s">
        <v>26</v>
      </c>
      <c r="L782" s="72" t="s">
        <v>26</v>
      </c>
      <c r="M782" s="71" t="s">
        <v>26</v>
      </c>
      <c r="N782" s="72" t="s">
        <v>26</v>
      </c>
      <c r="O782" s="71" t="s">
        <v>26</v>
      </c>
      <c r="P782" s="72" t="s">
        <v>26</v>
      </c>
      <c r="Q782" s="73" t="s">
        <v>26</v>
      </c>
    </row>
    <row r="783" ht="15" spans="1:17">
      <c r="A783" s="65"/>
      <c r="B783" s="66" t="s">
        <v>200</v>
      </c>
      <c r="C783" s="67">
        <v>0.22</v>
      </c>
      <c r="D783" s="67">
        <v>1.1</v>
      </c>
      <c r="E783" s="113">
        <v>0</v>
      </c>
      <c r="F783" s="68">
        <v>0.242</v>
      </c>
      <c r="G783" s="69">
        <v>0.64</v>
      </c>
      <c r="H783" s="70">
        <v>3.6</v>
      </c>
      <c r="I783" s="71">
        <v>382.284525</v>
      </c>
      <c r="J783" s="72">
        <v>405.8376</v>
      </c>
      <c r="K783" s="71">
        <v>442.849575</v>
      </c>
      <c r="L783" s="72">
        <v>476.496825</v>
      </c>
      <c r="M783" s="71">
        <v>513.5088</v>
      </c>
      <c r="N783" s="72">
        <v>550.520775</v>
      </c>
      <c r="O783" s="71">
        <v>587.53275</v>
      </c>
      <c r="P783" s="72">
        <v>651.462525</v>
      </c>
      <c r="Q783" s="73">
        <v>755.769</v>
      </c>
    </row>
    <row r="784" ht="15" spans="1:17">
      <c r="A784" s="114" t="s">
        <v>474</v>
      </c>
      <c r="B784" s="66"/>
      <c r="C784" s="67"/>
      <c r="D784" s="67"/>
      <c r="E784" s="113">
        <v>0</v>
      </c>
      <c r="F784" s="68" t="s">
        <v>26</v>
      </c>
      <c r="G784" s="69" t="s">
        <v>26</v>
      </c>
      <c r="H784" s="70" t="s">
        <v>26</v>
      </c>
      <c r="I784" s="71" t="s">
        <v>26</v>
      </c>
      <c r="J784" s="72" t="s">
        <v>26</v>
      </c>
      <c r="K784" s="71" t="s">
        <v>26</v>
      </c>
      <c r="L784" s="72" t="s">
        <v>26</v>
      </c>
      <c r="M784" s="71" t="s">
        <v>26</v>
      </c>
      <c r="N784" s="72" t="s">
        <v>26</v>
      </c>
      <c r="O784" s="71" t="s">
        <v>26</v>
      </c>
      <c r="P784" s="72" t="s">
        <v>26</v>
      </c>
      <c r="Q784" s="73" t="s">
        <v>26</v>
      </c>
    </row>
    <row r="785" ht="15" spans="1:17">
      <c r="A785" s="65"/>
      <c r="B785" s="66" t="s">
        <v>134</v>
      </c>
      <c r="C785" s="67">
        <v>0.72</v>
      </c>
      <c r="D785" s="67">
        <v>1.2</v>
      </c>
      <c r="E785" s="113">
        <v>0</v>
      </c>
      <c r="F785" s="68">
        <v>0.864</v>
      </c>
      <c r="G785" s="69">
        <v>0.44</v>
      </c>
      <c r="H785" s="70">
        <v>4.6</v>
      </c>
      <c r="I785" s="71">
        <v>1180.75965</v>
      </c>
      <c r="J785" s="72">
        <v>1213.3716</v>
      </c>
      <c r="K785" s="71">
        <v>1264.61895</v>
      </c>
      <c r="L785" s="72">
        <v>1311.20745</v>
      </c>
      <c r="M785" s="71">
        <v>1362.4548</v>
      </c>
      <c r="N785" s="72">
        <v>1413.70215</v>
      </c>
      <c r="O785" s="71">
        <v>1464.9495</v>
      </c>
      <c r="P785" s="72">
        <v>1553.46765</v>
      </c>
      <c r="Q785" s="73">
        <v>1697.892</v>
      </c>
    </row>
    <row r="786" ht="15" spans="1:17">
      <c r="A786" s="114"/>
      <c r="B786" s="66"/>
      <c r="C786" s="67"/>
      <c r="D786" s="67"/>
      <c r="E786" s="113">
        <v>0</v>
      </c>
      <c r="F786" s="68" t="s">
        <v>26</v>
      </c>
      <c r="G786" s="69" t="s">
        <v>26</v>
      </c>
      <c r="H786" s="70" t="s">
        <v>26</v>
      </c>
      <c r="I786" s="71" t="s">
        <v>26</v>
      </c>
      <c r="J786" s="72" t="s">
        <v>26</v>
      </c>
      <c r="K786" s="71" t="s">
        <v>26</v>
      </c>
      <c r="L786" s="72" t="s">
        <v>26</v>
      </c>
      <c r="M786" s="71" t="s">
        <v>26</v>
      </c>
      <c r="N786" s="72" t="s">
        <v>26</v>
      </c>
      <c r="O786" s="71" t="s">
        <v>26</v>
      </c>
      <c r="P786" s="72" t="s">
        <v>26</v>
      </c>
      <c r="Q786" s="73" t="s">
        <v>26</v>
      </c>
    </row>
    <row r="787" ht="15" spans="1:17">
      <c r="A787" s="114"/>
      <c r="B787" s="66" t="s">
        <v>475</v>
      </c>
      <c r="C787" s="67">
        <v>1</v>
      </c>
      <c r="D787" s="67">
        <v>1</v>
      </c>
      <c r="E787" s="113">
        <v>0</v>
      </c>
      <c r="F787" s="68">
        <v>1</v>
      </c>
      <c r="G787" s="69" t="s">
        <v>26</v>
      </c>
      <c r="H787" s="70">
        <v>1</v>
      </c>
      <c r="I787" s="148">
        <v>1419.12</v>
      </c>
      <c r="J787" s="138" t="s">
        <v>321</v>
      </c>
      <c r="K787" s="139"/>
      <c r="L787" s="139"/>
      <c r="M787" s="139"/>
      <c r="N787" s="139"/>
      <c r="O787" s="139"/>
      <c r="P787" s="139"/>
      <c r="Q787" s="149"/>
    </row>
    <row r="788" ht="15" spans="1:17">
      <c r="A788" s="114"/>
      <c r="B788" s="66" t="s">
        <v>476</v>
      </c>
      <c r="C788" s="67">
        <v>1</v>
      </c>
      <c r="D788" s="67">
        <v>1</v>
      </c>
      <c r="E788" s="113">
        <v>0</v>
      </c>
      <c r="F788" s="68">
        <v>1</v>
      </c>
      <c r="G788" s="69" t="s">
        <v>26</v>
      </c>
      <c r="H788" s="70">
        <v>1</v>
      </c>
      <c r="I788" s="148">
        <v>2460.78</v>
      </c>
      <c r="J788" s="138" t="s">
        <v>323</v>
      </c>
      <c r="K788" s="139"/>
      <c r="L788" s="139"/>
      <c r="M788" s="139"/>
      <c r="N788" s="139"/>
      <c r="O788" s="139"/>
      <c r="P788" s="139"/>
      <c r="Q788" s="149"/>
    </row>
    <row r="789" ht="15" spans="1:17">
      <c r="A789" s="114"/>
      <c r="B789" s="66" t="s">
        <v>477</v>
      </c>
      <c r="C789" s="67">
        <v>1</v>
      </c>
      <c r="D789" s="67">
        <v>1</v>
      </c>
      <c r="E789" s="113">
        <v>0</v>
      </c>
      <c r="F789" s="68">
        <v>1</v>
      </c>
      <c r="G789" s="69" t="s">
        <v>26</v>
      </c>
      <c r="H789" s="70">
        <v>1</v>
      </c>
      <c r="I789" s="148">
        <v>3500.82</v>
      </c>
      <c r="J789" s="138" t="s">
        <v>325</v>
      </c>
      <c r="K789" s="139"/>
      <c r="L789" s="139"/>
      <c r="M789" s="139"/>
      <c r="N789" s="139"/>
      <c r="O789" s="139"/>
      <c r="P789" s="139"/>
      <c r="Q789" s="149"/>
    </row>
    <row r="790" ht="15" spans="1:17">
      <c r="A790" s="147"/>
      <c r="B790" s="66"/>
      <c r="C790" s="67"/>
      <c r="D790" s="67"/>
      <c r="E790" s="113">
        <v>0</v>
      </c>
      <c r="F790" s="68" t="s">
        <v>26</v>
      </c>
      <c r="G790" s="69" t="s">
        <v>26</v>
      </c>
      <c r="H790" s="70" t="s">
        <v>26</v>
      </c>
      <c r="I790" s="71" t="s">
        <v>26</v>
      </c>
      <c r="J790" s="72" t="s">
        <v>26</v>
      </c>
      <c r="K790" s="71" t="s">
        <v>26</v>
      </c>
      <c r="L790" s="72" t="s">
        <v>26</v>
      </c>
      <c r="M790" s="71" t="s">
        <v>26</v>
      </c>
      <c r="N790" s="72" t="s">
        <v>26</v>
      </c>
      <c r="O790" s="71" t="s">
        <v>26</v>
      </c>
      <c r="P790" s="72" t="s">
        <v>26</v>
      </c>
      <c r="Q790" s="73" t="s">
        <v>26</v>
      </c>
    </row>
    <row r="791" ht="15" spans="1:17">
      <c r="A791" s="58" t="s">
        <v>478</v>
      </c>
      <c r="B791" s="59" t="s">
        <v>4</v>
      </c>
      <c r="C791" s="60" t="s">
        <v>5</v>
      </c>
      <c r="D791" s="60" t="s">
        <v>6</v>
      </c>
      <c r="E791" s="110" t="s">
        <v>7</v>
      </c>
      <c r="F791" s="61" t="s">
        <v>8</v>
      </c>
      <c r="G791" s="61" t="s">
        <v>9</v>
      </c>
      <c r="H791" s="62" t="s">
        <v>10</v>
      </c>
      <c r="I791" s="63" t="s">
        <v>11</v>
      </c>
      <c r="J791" s="63" t="s">
        <v>12</v>
      </c>
      <c r="K791" s="63" t="s">
        <v>13</v>
      </c>
      <c r="L791" s="63" t="s">
        <v>14</v>
      </c>
      <c r="M791" s="63" t="s">
        <v>15</v>
      </c>
      <c r="N791" s="63" t="s">
        <v>16</v>
      </c>
      <c r="O791" s="63" t="s">
        <v>17</v>
      </c>
      <c r="P791" s="63" t="s">
        <v>18</v>
      </c>
      <c r="Q791" s="64" t="s">
        <v>19</v>
      </c>
    </row>
    <row r="792" ht="15" spans="1:17">
      <c r="A792" s="65"/>
      <c r="B792" s="118" t="s">
        <v>479</v>
      </c>
      <c r="C792" s="67">
        <v>1.5</v>
      </c>
      <c r="D792" s="67">
        <v>0.92</v>
      </c>
      <c r="E792" s="113">
        <v>0</v>
      </c>
      <c r="F792" s="68">
        <v>1.38</v>
      </c>
      <c r="G792" s="69">
        <v>0.88</v>
      </c>
      <c r="H792" s="70">
        <v>8.1</v>
      </c>
      <c r="I792" s="71">
        <v>1847.341125</v>
      </c>
      <c r="J792" s="72">
        <v>1913.877</v>
      </c>
      <c r="K792" s="71">
        <v>2018.433375</v>
      </c>
      <c r="L792" s="72">
        <v>2113.484625</v>
      </c>
      <c r="M792" s="71">
        <v>2218.041</v>
      </c>
      <c r="N792" s="72">
        <v>2322.597375</v>
      </c>
      <c r="O792" s="71">
        <v>2427.15375</v>
      </c>
      <c r="P792" s="72">
        <v>2607.751125</v>
      </c>
      <c r="Q792" s="73">
        <v>2902.41</v>
      </c>
    </row>
    <row r="793" ht="15" spans="1:17">
      <c r="A793" s="65"/>
      <c r="B793" s="118" t="s">
        <v>480</v>
      </c>
      <c r="C793" s="67">
        <v>1.7</v>
      </c>
      <c r="D793" s="67">
        <v>0.92</v>
      </c>
      <c r="E793" s="113">
        <v>0</v>
      </c>
      <c r="F793" s="68">
        <v>1.564</v>
      </c>
      <c r="G793" s="69">
        <v>0.88</v>
      </c>
      <c r="H793" s="70">
        <v>8.7</v>
      </c>
      <c r="I793" s="71">
        <v>2044.672875</v>
      </c>
      <c r="J793" s="72">
        <v>2116.8315</v>
      </c>
      <c r="K793" s="71">
        <v>2230.223625</v>
      </c>
      <c r="L793" s="72">
        <v>2333.307375</v>
      </c>
      <c r="M793" s="71">
        <v>2446.6995</v>
      </c>
      <c r="N793" s="72">
        <v>2560.091625</v>
      </c>
      <c r="O793" s="71">
        <v>2673.48375</v>
      </c>
      <c r="P793" s="72">
        <v>2869.342875</v>
      </c>
      <c r="Q793" s="73">
        <v>3188.9025</v>
      </c>
    </row>
    <row r="794" ht="15" spans="1:17">
      <c r="A794" s="65"/>
      <c r="B794" s="118" t="s">
        <v>481</v>
      </c>
      <c r="C794" s="67">
        <v>1.9</v>
      </c>
      <c r="D794" s="67">
        <v>0.92</v>
      </c>
      <c r="E794" s="113">
        <v>0</v>
      </c>
      <c r="F794" s="68">
        <v>1.748</v>
      </c>
      <c r="G794" s="69">
        <v>0.88</v>
      </c>
      <c r="H794" s="70">
        <v>9.3</v>
      </c>
      <c r="I794" s="71">
        <v>2201.842125</v>
      </c>
      <c r="J794" s="72">
        <v>2279.6235</v>
      </c>
      <c r="K794" s="71">
        <v>2401.851375</v>
      </c>
      <c r="L794" s="72">
        <v>2512.967625</v>
      </c>
      <c r="M794" s="71">
        <v>2635.1955</v>
      </c>
      <c r="N794" s="72">
        <v>2757.423375</v>
      </c>
      <c r="O794" s="71">
        <v>2879.65125</v>
      </c>
      <c r="P794" s="72">
        <v>3090.772125</v>
      </c>
      <c r="Q794" s="73">
        <v>3435.2325</v>
      </c>
    </row>
    <row r="795" ht="15" spans="1:17">
      <c r="A795" s="65"/>
      <c r="B795" s="118" t="s">
        <v>482</v>
      </c>
      <c r="C795" s="67">
        <v>2.1</v>
      </c>
      <c r="D795" s="67">
        <v>0.92</v>
      </c>
      <c r="E795" s="113">
        <v>0</v>
      </c>
      <c r="F795" s="68">
        <v>1.932</v>
      </c>
      <c r="G795" s="69">
        <v>0.88</v>
      </c>
      <c r="H795" s="70">
        <v>9.9</v>
      </c>
      <c r="I795" s="71">
        <v>2399.173875</v>
      </c>
      <c r="J795" s="72">
        <v>2482.578</v>
      </c>
      <c r="K795" s="71">
        <v>2613.641625</v>
      </c>
      <c r="L795" s="72">
        <v>2732.790375</v>
      </c>
      <c r="M795" s="71">
        <v>2863.854</v>
      </c>
      <c r="N795" s="72">
        <v>2994.917625</v>
      </c>
      <c r="O795" s="71">
        <v>3125.98125</v>
      </c>
      <c r="P795" s="72">
        <v>3352.363875</v>
      </c>
      <c r="Q795" s="73">
        <v>3721.725</v>
      </c>
    </row>
    <row r="796" ht="15" spans="1:17">
      <c r="A796" s="65"/>
      <c r="B796" s="118" t="s">
        <v>483</v>
      </c>
      <c r="C796" s="67">
        <v>2.3</v>
      </c>
      <c r="D796" s="67">
        <v>0.92</v>
      </c>
      <c r="E796" s="113">
        <v>0</v>
      </c>
      <c r="F796" s="68">
        <v>2.116</v>
      </c>
      <c r="G796" s="69">
        <v>0.88</v>
      </c>
      <c r="H796" s="70">
        <v>10.5</v>
      </c>
      <c r="I796" s="71">
        <v>2556.343125</v>
      </c>
      <c r="J796" s="72">
        <v>2645.37</v>
      </c>
      <c r="K796" s="71">
        <v>2785.269375</v>
      </c>
      <c r="L796" s="72">
        <v>2912.450625</v>
      </c>
      <c r="M796" s="71">
        <v>3052.35</v>
      </c>
      <c r="N796" s="72">
        <v>3192.249375</v>
      </c>
      <c r="O796" s="71">
        <v>3332.14875</v>
      </c>
      <c r="P796" s="72">
        <v>3573.793125</v>
      </c>
      <c r="Q796" s="73">
        <v>3968.055</v>
      </c>
    </row>
    <row r="797" ht="15" spans="1:17">
      <c r="A797" s="65"/>
      <c r="B797" s="66"/>
      <c r="C797" s="67"/>
      <c r="D797" s="67"/>
      <c r="E797" s="113">
        <v>0</v>
      </c>
      <c r="F797" s="68" t="s">
        <v>26</v>
      </c>
      <c r="G797" s="69" t="s">
        <v>26</v>
      </c>
      <c r="H797" s="70" t="s">
        <v>26</v>
      </c>
      <c r="I797" s="71" t="s">
        <v>26</v>
      </c>
      <c r="J797" s="72" t="s">
        <v>26</v>
      </c>
      <c r="K797" s="71" t="s">
        <v>26</v>
      </c>
      <c r="L797" s="72" t="s">
        <v>26</v>
      </c>
      <c r="M797" s="71" t="s">
        <v>26</v>
      </c>
      <c r="N797" s="72" t="s">
        <v>26</v>
      </c>
      <c r="O797" s="71" t="s">
        <v>26</v>
      </c>
      <c r="P797" s="72" t="s">
        <v>26</v>
      </c>
      <c r="Q797" s="73" t="s">
        <v>26</v>
      </c>
    </row>
    <row r="798" ht="15" spans="1:17">
      <c r="A798" s="65"/>
      <c r="B798" s="118" t="s">
        <v>484</v>
      </c>
      <c r="C798" s="67">
        <v>1.6</v>
      </c>
      <c r="D798" s="67">
        <v>0.92</v>
      </c>
      <c r="E798" s="113">
        <v>0</v>
      </c>
      <c r="F798" s="68">
        <v>1.472</v>
      </c>
      <c r="G798" s="69">
        <v>0.88</v>
      </c>
      <c r="H798" s="70">
        <v>9</v>
      </c>
      <c r="I798" s="71">
        <v>2064.3525</v>
      </c>
      <c r="J798" s="72">
        <v>2139.3225</v>
      </c>
      <c r="K798" s="71">
        <v>2257.1325</v>
      </c>
      <c r="L798" s="72">
        <v>2364.2325</v>
      </c>
      <c r="M798" s="71">
        <v>2482.0425</v>
      </c>
      <c r="N798" s="72">
        <v>2599.8525</v>
      </c>
      <c r="O798" s="71">
        <v>2717.6625</v>
      </c>
      <c r="P798" s="72">
        <v>2921.1525</v>
      </c>
      <c r="Q798" s="73">
        <v>3253.1625</v>
      </c>
    </row>
    <row r="799" ht="15" spans="1:17">
      <c r="A799" s="65"/>
      <c r="B799" s="118" t="s">
        <v>378</v>
      </c>
      <c r="C799" s="67">
        <v>1.8</v>
      </c>
      <c r="D799" s="67">
        <v>0.92</v>
      </c>
      <c r="E799" s="113">
        <v>0</v>
      </c>
      <c r="F799" s="68">
        <v>1.656</v>
      </c>
      <c r="G799" s="69">
        <v>0.88</v>
      </c>
      <c r="H799" s="70">
        <v>9.6</v>
      </c>
      <c r="I799" s="71">
        <v>2224.19925</v>
      </c>
      <c r="J799" s="72">
        <v>2304.792</v>
      </c>
      <c r="K799" s="71">
        <v>2431.43775</v>
      </c>
      <c r="L799" s="72">
        <v>2546.57025</v>
      </c>
      <c r="M799" s="71">
        <v>2673.216</v>
      </c>
      <c r="N799" s="72">
        <v>2799.86175</v>
      </c>
      <c r="O799" s="71">
        <v>2926.5075</v>
      </c>
      <c r="P799" s="72">
        <v>3145.25925</v>
      </c>
      <c r="Q799" s="73">
        <v>3502.17</v>
      </c>
    </row>
    <row r="800" ht="15" spans="1:17">
      <c r="A800" s="133"/>
      <c r="B800" s="118" t="s">
        <v>379</v>
      </c>
      <c r="C800" s="67">
        <v>2</v>
      </c>
      <c r="D800" s="67">
        <v>0.92</v>
      </c>
      <c r="E800" s="113">
        <v>0</v>
      </c>
      <c r="F800" s="68">
        <v>1.84</v>
      </c>
      <c r="G800" s="69">
        <v>0.88</v>
      </c>
      <c r="H800" s="70">
        <v>10.2</v>
      </c>
      <c r="I800" s="71">
        <v>2381.3685</v>
      </c>
      <c r="J800" s="72">
        <v>2467.584</v>
      </c>
      <c r="K800" s="71">
        <v>2603.0655</v>
      </c>
      <c r="L800" s="72">
        <v>2726.2305</v>
      </c>
      <c r="M800" s="71">
        <v>2861.712</v>
      </c>
      <c r="N800" s="72">
        <v>2997.1935</v>
      </c>
      <c r="O800" s="71">
        <v>3132.675</v>
      </c>
      <c r="P800" s="72">
        <v>3366.6885</v>
      </c>
      <c r="Q800" s="73">
        <v>3748.5</v>
      </c>
    </row>
    <row r="801" ht="15" spans="1:17">
      <c r="A801" s="150" t="s">
        <v>485</v>
      </c>
      <c r="B801" s="118" t="s">
        <v>380</v>
      </c>
      <c r="C801" s="67">
        <v>2.2</v>
      </c>
      <c r="D801" s="67">
        <v>0.92</v>
      </c>
      <c r="E801" s="113">
        <v>0</v>
      </c>
      <c r="F801" s="68">
        <v>2.024</v>
      </c>
      <c r="G801" s="69">
        <v>0.88</v>
      </c>
      <c r="H801" s="70">
        <v>10.8</v>
      </c>
      <c r="I801" s="71">
        <v>2578.70025</v>
      </c>
      <c r="J801" s="72">
        <v>2670.5385</v>
      </c>
      <c r="K801" s="71">
        <v>2814.85575</v>
      </c>
      <c r="L801" s="72">
        <v>2946.05325</v>
      </c>
      <c r="M801" s="71">
        <v>3090.3705</v>
      </c>
      <c r="N801" s="72">
        <v>3234.68775</v>
      </c>
      <c r="O801" s="71">
        <v>3379.005</v>
      </c>
      <c r="P801" s="72">
        <v>3628.28025</v>
      </c>
      <c r="Q801" s="73">
        <v>4034.9925</v>
      </c>
    </row>
    <row r="802" ht="15" spans="1:17">
      <c r="A802" s="114" t="s">
        <v>67</v>
      </c>
      <c r="B802" s="118" t="s">
        <v>381</v>
      </c>
      <c r="C802" s="67">
        <v>2.4</v>
      </c>
      <c r="D802" s="67">
        <v>0.92</v>
      </c>
      <c r="E802" s="113">
        <v>0</v>
      </c>
      <c r="F802" s="68">
        <v>2.208</v>
      </c>
      <c r="G802" s="69">
        <v>0.88</v>
      </c>
      <c r="H802" s="70">
        <v>11.4</v>
      </c>
      <c r="I802" s="71">
        <v>2735.8695</v>
      </c>
      <c r="J802" s="72">
        <v>2833.3305</v>
      </c>
      <c r="K802" s="71">
        <v>2986.4835</v>
      </c>
      <c r="L802" s="72">
        <v>3125.7135</v>
      </c>
      <c r="M802" s="71">
        <v>3278.8665</v>
      </c>
      <c r="N802" s="72">
        <v>3432.0195</v>
      </c>
      <c r="O802" s="71">
        <v>3585.1725</v>
      </c>
      <c r="P802" s="72">
        <v>3849.7095</v>
      </c>
      <c r="Q802" s="73">
        <v>4281.3225</v>
      </c>
    </row>
    <row r="803" ht="15" spans="1:17">
      <c r="A803" s="65"/>
      <c r="B803" s="66"/>
      <c r="C803" s="67"/>
      <c r="D803" s="67"/>
      <c r="E803" s="113">
        <v>0</v>
      </c>
      <c r="F803" s="68" t="s">
        <v>26</v>
      </c>
      <c r="G803" s="69" t="s">
        <v>26</v>
      </c>
      <c r="H803" s="70" t="s">
        <v>26</v>
      </c>
      <c r="I803" s="71" t="s">
        <v>26</v>
      </c>
      <c r="J803" s="72" t="s">
        <v>26</v>
      </c>
      <c r="K803" s="71" t="s">
        <v>26</v>
      </c>
      <c r="L803" s="72" t="s">
        <v>26</v>
      </c>
      <c r="M803" s="71" t="s">
        <v>26</v>
      </c>
      <c r="N803" s="72" t="s">
        <v>26</v>
      </c>
      <c r="O803" s="71" t="s">
        <v>26</v>
      </c>
      <c r="P803" s="72" t="s">
        <v>26</v>
      </c>
      <c r="Q803" s="73" t="s">
        <v>26</v>
      </c>
    </row>
    <row r="804" ht="15" spans="1:17">
      <c r="A804" s="65"/>
      <c r="B804" s="66" t="s">
        <v>187</v>
      </c>
      <c r="C804" s="67">
        <v>0.9</v>
      </c>
      <c r="D804" s="67">
        <v>0.9</v>
      </c>
      <c r="E804" s="113">
        <v>0</v>
      </c>
      <c r="F804" s="68">
        <v>0.81</v>
      </c>
      <c r="G804" s="69">
        <v>0.88</v>
      </c>
      <c r="H804" s="70">
        <v>6.4</v>
      </c>
      <c r="I804" s="71">
        <v>1291.35825</v>
      </c>
      <c r="J804" s="72">
        <v>1341.963</v>
      </c>
      <c r="K804" s="71">
        <v>1421.48475</v>
      </c>
      <c r="L804" s="72">
        <v>1493.77725</v>
      </c>
      <c r="M804" s="71">
        <v>1573.299</v>
      </c>
      <c r="N804" s="72">
        <v>1652.82075</v>
      </c>
      <c r="O804" s="71">
        <v>1732.3425</v>
      </c>
      <c r="P804" s="72">
        <v>1869.69825</v>
      </c>
      <c r="Q804" s="73">
        <v>2093.805</v>
      </c>
    </row>
    <row r="805" ht="15" spans="1:17">
      <c r="A805" s="65"/>
      <c r="B805" s="66"/>
      <c r="C805" s="67"/>
      <c r="D805" s="67"/>
      <c r="E805" s="113">
        <v>0</v>
      </c>
      <c r="F805" s="68" t="s">
        <v>26</v>
      </c>
      <c r="G805" s="69" t="s">
        <v>26</v>
      </c>
      <c r="H805" s="70" t="s">
        <v>26</v>
      </c>
      <c r="I805" s="71" t="s">
        <v>26</v>
      </c>
      <c r="J805" s="72" t="s">
        <v>26</v>
      </c>
      <c r="K805" s="71" t="s">
        <v>26</v>
      </c>
      <c r="L805" s="72" t="s">
        <v>26</v>
      </c>
      <c r="M805" s="71" t="s">
        <v>26</v>
      </c>
      <c r="N805" s="72" t="s">
        <v>26</v>
      </c>
      <c r="O805" s="71" t="s">
        <v>26</v>
      </c>
      <c r="P805" s="72" t="s">
        <v>26</v>
      </c>
      <c r="Q805" s="73" t="s">
        <v>26</v>
      </c>
    </row>
    <row r="806" ht="15" spans="1:17">
      <c r="A806" s="65"/>
      <c r="B806" s="66" t="s">
        <v>186</v>
      </c>
      <c r="C806" s="67">
        <v>1.6</v>
      </c>
      <c r="D806" s="67">
        <v>0.92</v>
      </c>
      <c r="E806" s="113">
        <v>0</v>
      </c>
      <c r="F806" s="68">
        <v>1.472</v>
      </c>
      <c r="G806" s="69">
        <v>0.88</v>
      </c>
      <c r="H806" s="70">
        <v>7.4</v>
      </c>
      <c r="I806" s="71">
        <v>1864.1112</v>
      </c>
      <c r="J806" s="72">
        <v>1925.0868</v>
      </c>
      <c r="K806" s="71">
        <v>2020.9056</v>
      </c>
      <c r="L806" s="72">
        <v>2108.0136</v>
      </c>
      <c r="M806" s="71">
        <v>2203.8324</v>
      </c>
      <c r="N806" s="72">
        <v>2299.6512</v>
      </c>
      <c r="O806" s="71">
        <v>2395.47</v>
      </c>
      <c r="P806" s="72">
        <v>2560.9752</v>
      </c>
      <c r="Q806" s="73">
        <v>2831.01</v>
      </c>
    </row>
    <row r="807" ht="15" spans="1:17">
      <c r="A807" s="65"/>
      <c r="B807" s="66" t="s">
        <v>186</v>
      </c>
      <c r="C807" s="67">
        <v>1.8</v>
      </c>
      <c r="D807" s="67">
        <v>0.92</v>
      </c>
      <c r="E807" s="113">
        <v>0</v>
      </c>
      <c r="F807" s="68">
        <v>1.656</v>
      </c>
      <c r="G807" s="69">
        <v>0.88</v>
      </c>
      <c r="H807" s="70">
        <v>8.1</v>
      </c>
      <c r="I807" s="71">
        <v>2019.68064375</v>
      </c>
      <c r="J807" s="72">
        <v>2087.32545</v>
      </c>
      <c r="K807" s="71">
        <v>2193.62443125</v>
      </c>
      <c r="L807" s="72">
        <v>2290.25986875</v>
      </c>
      <c r="M807" s="71">
        <v>2396.55885</v>
      </c>
      <c r="N807" s="72">
        <v>2502.85783125</v>
      </c>
      <c r="O807" s="71">
        <v>2609.1568125</v>
      </c>
      <c r="P807" s="72">
        <v>2792.76414375</v>
      </c>
      <c r="Q807" s="73">
        <v>3092.334</v>
      </c>
    </row>
    <row r="808" ht="15" spans="1:17">
      <c r="A808" s="65"/>
      <c r="B808" s="66" t="s">
        <v>186</v>
      </c>
      <c r="C808" s="67">
        <v>2</v>
      </c>
      <c r="D808" s="67">
        <v>0.92</v>
      </c>
      <c r="E808" s="113">
        <v>0</v>
      </c>
      <c r="F808" s="68">
        <v>1.84</v>
      </c>
      <c r="G808" s="69">
        <v>0.88</v>
      </c>
      <c r="H808" s="70">
        <v>8.8</v>
      </c>
      <c r="I808" s="71">
        <v>2188.8607125</v>
      </c>
      <c r="J808" s="72">
        <v>2263.174725</v>
      </c>
      <c r="K808" s="71">
        <v>2379.9538875</v>
      </c>
      <c r="L808" s="72">
        <v>2486.1167625</v>
      </c>
      <c r="M808" s="71">
        <v>2602.895925</v>
      </c>
      <c r="N808" s="72">
        <v>2719.6750875</v>
      </c>
      <c r="O808" s="71">
        <v>2836.45425</v>
      </c>
      <c r="P808" s="72">
        <v>3038.1637125</v>
      </c>
      <c r="Q808" s="73">
        <v>3367.268625</v>
      </c>
    </row>
    <row r="809" ht="15" spans="1:17">
      <c r="A809" s="65"/>
      <c r="B809" s="66" t="s">
        <v>186</v>
      </c>
      <c r="C809" s="67">
        <v>2.2</v>
      </c>
      <c r="D809" s="67">
        <v>0.92</v>
      </c>
      <c r="E809" s="113">
        <v>0</v>
      </c>
      <c r="F809" s="68">
        <v>2.024</v>
      </c>
      <c r="G809" s="69">
        <v>0.88</v>
      </c>
      <c r="H809" s="70">
        <v>9.5</v>
      </c>
      <c r="I809" s="71">
        <v>2387.98415625</v>
      </c>
      <c r="J809" s="72">
        <v>2468.967375</v>
      </c>
      <c r="K809" s="71">
        <v>2596.22671875</v>
      </c>
      <c r="L809" s="72">
        <v>2711.91703125</v>
      </c>
      <c r="M809" s="71">
        <v>2839.176375</v>
      </c>
      <c r="N809" s="72">
        <v>2966.43571875</v>
      </c>
      <c r="O809" s="71">
        <v>3093.6950625</v>
      </c>
      <c r="P809" s="72">
        <v>3313.50665625</v>
      </c>
      <c r="Q809" s="73">
        <v>3672.146625</v>
      </c>
    </row>
    <row r="810" ht="15" spans="1:17">
      <c r="A810" s="65"/>
      <c r="B810" s="66" t="s">
        <v>186</v>
      </c>
      <c r="C810" s="67">
        <v>2.4</v>
      </c>
      <c r="D810" s="67">
        <v>0.92</v>
      </c>
      <c r="E810" s="113">
        <v>0</v>
      </c>
      <c r="F810" s="68">
        <v>2.208</v>
      </c>
      <c r="G810" s="69">
        <v>0.88</v>
      </c>
      <c r="H810" s="70">
        <v>10.2</v>
      </c>
      <c r="I810" s="71">
        <v>2554.4421</v>
      </c>
      <c r="J810" s="72">
        <v>2642.094525</v>
      </c>
      <c r="K810" s="71">
        <v>2779.83405</v>
      </c>
      <c r="L810" s="72">
        <v>2905.0518</v>
      </c>
      <c r="M810" s="71">
        <v>3042.791325</v>
      </c>
      <c r="N810" s="72">
        <v>3180.53085</v>
      </c>
      <c r="O810" s="71">
        <v>3318.270375</v>
      </c>
      <c r="P810" s="72">
        <v>3556.1841</v>
      </c>
      <c r="Q810" s="73">
        <v>3944.359125</v>
      </c>
    </row>
    <row r="811" ht="15" spans="1:17">
      <c r="A811" s="65"/>
      <c r="B811" s="66" t="s">
        <v>186</v>
      </c>
      <c r="C811" s="67">
        <v>2.6</v>
      </c>
      <c r="D811" s="67">
        <v>0.92</v>
      </c>
      <c r="E811" s="113">
        <v>0</v>
      </c>
      <c r="F811" s="68">
        <v>2.392</v>
      </c>
      <c r="G811" s="69">
        <v>0.88</v>
      </c>
      <c r="H811" s="70">
        <v>10.9</v>
      </c>
      <c r="I811" s="71">
        <v>2750.84341875</v>
      </c>
      <c r="J811" s="72">
        <v>2845.16505</v>
      </c>
      <c r="K811" s="71">
        <v>2993.38475625</v>
      </c>
      <c r="L811" s="72">
        <v>3128.12994375</v>
      </c>
      <c r="M811" s="71">
        <v>3276.34965</v>
      </c>
      <c r="N811" s="72">
        <v>3424.56935625</v>
      </c>
      <c r="O811" s="71">
        <v>3572.7890625</v>
      </c>
      <c r="P811" s="72">
        <v>3828.80491875</v>
      </c>
      <c r="Q811" s="73">
        <v>4246.515</v>
      </c>
    </row>
    <row r="812" ht="15" spans="1:17">
      <c r="A812" s="65"/>
      <c r="B812" s="66"/>
      <c r="C812" s="67"/>
      <c r="D812" s="67"/>
      <c r="E812" s="113">
        <v>0</v>
      </c>
      <c r="F812" s="68" t="s">
        <v>26</v>
      </c>
      <c r="G812" s="69" t="s">
        <v>26</v>
      </c>
      <c r="H812" s="70" t="s">
        <v>26</v>
      </c>
      <c r="I812" s="71" t="s">
        <v>26</v>
      </c>
      <c r="J812" s="72" t="s">
        <v>26</v>
      </c>
      <c r="K812" s="71" t="s">
        <v>26</v>
      </c>
      <c r="L812" s="72" t="s">
        <v>26</v>
      </c>
      <c r="M812" s="71" t="s">
        <v>26</v>
      </c>
      <c r="N812" s="72" t="s">
        <v>26</v>
      </c>
      <c r="O812" s="71" t="s">
        <v>26</v>
      </c>
      <c r="P812" s="72" t="s">
        <v>26</v>
      </c>
      <c r="Q812" s="73" t="s">
        <v>26</v>
      </c>
    </row>
    <row r="813" ht="15" spans="1:17">
      <c r="A813" s="58" t="s">
        <v>486</v>
      </c>
      <c r="B813" s="59" t="s">
        <v>4</v>
      </c>
      <c r="C813" s="60" t="s">
        <v>5</v>
      </c>
      <c r="D813" s="60" t="s">
        <v>6</v>
      </c>
      <c r="E813" s="110" t="s">
        <v>7</v>
      </c>
      <c r="F813" s="61" t="s">
        <v>8</v>
      </c>
      <c r="G813" s="61" t="s">
        <v>9</v>
      </c>
      <c r="H813" s="62" t="s">
        <v>10</v>
      </c>
      <c r="I813" s="63" t="s">
        <v>11</v>
      </c>
      <c r="J813" s="63" t="s">
        <v>12</v>
      </c>
      <c r="K813" s="63" t="s">
        <v>13</v>
      </c>
      <c r="L813" s="63" t="s">
        <v>14</v>
      </c>
      <c r="M813" s="63" t="s">
        <v>15</v>
      </c>
      <c r="N813" s="63" t="s">
        <v>16</v>
      </c>
      <c r="O813" s="63" t="s">
        <v>17</v>
      </c>
      <c r="P813" s="63" t="s">
        <v>18</v>
      </c>
      <c r="Q813" s="64" t="s">
        <v>19</v>
      </c>
    </row>
    <row r="814" ht="15" spans="1:17">
      <c r="A814" s="65"/>
      <c r="B814" s="66" t="s">
        <v>109</v>
      </c>
      <c r="C814" s="67">
        <v>0.8</v>
      </c>
      <c r="D814" s="67">
        <v>0.9</v>
      </c>
      <c r="E814" s="113">
        <v>0</v>
      </c>
      <c r="F814" s="68">
        <v>0.72</v>
      </c>
      <c r="G814" s="69">
        <v>0.88</v>
      </c>
      <c r="H814" s="70">
        <v>6.1</v>
      </c>
      <c r="I814" s="71">
        <v>1399.11200625</v>
      </c>
      <c r="J814" s="72">
        <v>1452.481275</v>
      </c>
      <c r="K814" s="71">
        <v>1536.34726875</v>
      </c>
      <c r="L814" s="72">
        <v>1612.58908125</v>
      </c>
      <c r="M814" s="71">
        <v>1696.455075</v>
      </c>
      <c r="N814" s="72">
        <v>1780.32106875</v>
      </c>
      <c r="O814" s="71">
        <v>1864.1870625</v>
      </c>
      <c r="P814" s="72">
        <v>2009.04650625</v>
      </c>
      <c r="Q814" s="73">
        <v>2245.396125</v>
      </c>
    </row>
    <row r="815" ht="15" spans="1:17">
      <c r="A815" s="65"/>
      <c r="B815" s="66" t="s">
        <v>110</v>
      </c>
      <c r="C815" s="67">
        <v>0.9</v>
      </c>
      <c r="D815" s="67">
        <v>0.9</v>
      </c>
      <c r="E815" s="113">
        <v>0</v>
      </c>
      <c r="F815" s="68">
        <v>0.81</v>
      </c>
      <c r="G815" s="69">
        <v>0.88</v>
      </c>
      <c r="H815" s="70">
        <v>6.5</v>
      </c>
      <c r="I815" s="71">
        <v>1500.16978125</v>
      </c>
      <c r="J815" s="72">
        <v>1557.724875</v>
      </c>
      <c r="K815" s="71">
        <v>1648.16859375</v>
      </c>
      <c r="L815" s="72">
        <v>1730.39015625</v>
      </c>
      <c r="M815" s="71">
        <v>1820.833875</v>
      </c>
      <c r="N815" s="72">
        <v>1911.27759375</v>
      </c>
      <c r="O815" s="71">
        <v>2001.7213125</v>
      </c>
      <c r="P815" s="72">
        <v>2157.94228125</v>
      </c>
      <c r="Q815" s="73">
        <v>2412.829125</v>
      </c>
    </row>
    <row r="816" ht="15" spans="1:17">
      <c r="A816" s="65"/>
      <c r="B816" s="66" t="s">
        <v>111</v>
      </c>
      <c r="C816" s="67">
        <v>1</v>
      </c>
      <c r="D816" s="67">
        <v>0.9</v>
      </c>
      <c r="E816" s="113">
        <v>0</v>
      </c>
      <c r="F816" s="68">
        <v>0.9</v>
      </c>
      <c r="G816" s="69">
        <v>0.88</v>
      </c>
      <c r="H816" s="70">
        <v>6.9</v>
      </c>
      <c r="I816" s="71">
        <v>1604.21743125</v>
      </c>
      <c r="J816" s="72">
        <v>1665.95835</v>
      </c>
      <c r="K816" s="71">
        <v>1762.97979375</v>
      </c>
      <c r="L816" s="72">
        <v>1851.18110625</v>
      </c>
      <c r="M816" s="71">
        <v>1948.20255</v>
      </c>
      <c r="N816" s="72">
        <v>2045.22399375</v>
      </c>
      <c r="O816" s="71">
        <v>2142.2454375</v>
      </c>
      <c r="P816" s="72">
        <v>2309.82793125</v>
      </c>
      <c r="Q816" s="73">
        <v>2583.252</v>
      </c>
    </row>
    <row r="817" ht="15" spans="1:17">
      <c r="A817" s="65"/>
      <c r="B817" s="66" t="s">
        <v>112</v>
      </c>
      <c r="C817" s="67">
        <v>1.1</v>
      </c>
      <c r="D817" s="67">
        <v>0.9</v>
      </c>
      <c r="E817" s="113">
        <v>0</v>
      </c>
      <c r="F817" s="68">
        <v>0.99</v>
      </c>
      <c r="G817" s="69">
        <v>0.88</v>
      </c>
      <c r="H817" s="70">
        <v>7.3</v>
      </c>
      <c r="I817" s="71">
        <v>1735.17395625</v>
      </c>
      <c r="J817" s="72">
        <v>1801.1007</v>
      </c>
      <c r="K817" s="71">
        <v>1904.69986875</v>
      </c>
      <c r="L817" s="72">
        <v>1998.88093125</v>
      </c>
      <c r="M817" s="71">
        <v>2102.4801</v>
      </c>
      <c r="N817" s="72">
        <v>2206.07926875</v>
      </c>
      <c r="O817" s="71">
        <v>2309.6784375</v>
      </c>
      <c r="P817" s="72">
        <v>2488.62245625</v>
      </c>
      <c r="Q817" s="73">
        <v>2780.58375</v>
      </c>
    </row>
    <row r="818" ht="15" spans="1:17">
      <c r="A818" s="65"/>
      <c r="B818" s="66" t="s">
        <v>113</v>
      </c>
      <c r="C818" s="67">
        <v>1.2</v>
      </c>
      <c r="D818" s="67">
        <v>0.9</v>
      </c>
      <c r="E818" s="113">
        <v>0</v>
      </c>
      <c r="F818" s="68">
        <v>1.08</v>
      </c>
      <c r="G818" s="69">
        <v>0.88</v>
      </c>
      <c r="H818" s="70">
        <v>7.7</v>
      </c>
      <c r="I818" s="71">
        <v>1857.16085625</v>
      </c>
      <c r="J818" s="72">
        <v>1927.273425</v>
      </c>
      <c r="K818" s="71">
        <v>2037.45031875</v>
      </c>
      <c r="L818" s="72">
        <v>2137.61113125</v>
      </c>
      <c r="M818" s="71">
        <v>2247.788025</v>
      </c>
      <c r="N818" s="72">
        <v>2357.96491875</v>
      </c>
      <c r="O818" s="71">
        <v>2468.1418125</v>
      </c>
      <c r="P818" s="72">
        <v>2658.44735625</v>
      </c>
      <c r="Q818" s="73">
        <v>2968.945875</v>
      </c>
    </row>
    <row r="819" ht="15" spans="1:17">
      <c r="A819" s="65"/>
      <c r="B819" s="66"/>
      <c r="C819" s="67"/>
      <c r="D819" s="67"/>
      <c r="E819" s="113">
        <v>0</v>
      </c>
      <c r="F819" s="68" t="s">
        <v>26</v>
      </c>
      <c r="G819" s="69" t="s">
        <v>26</v>
      </c>
      <c r="H819" s="70" t="s">
        <v>26</v>
      </c>
      <c r="I819" s="71" t="s">
        <v>26</v>
      </c>
      <c r="J819" s="72" t="s">
        <v>26</v>
      </c>
      <c r="K819" s="71" t="s">
        <v>26</v>
      </c>
      <c r="L819" s="72" t="s">
        <v>26</v>
      </c>
      <c r="M819" s="71" t="s">
        <v>26</v>
      </c>
      <c r="N819" s="72" t="s">
        <v>26</v>
      </c>
      <c r="O819" s="71" t="s">
        <v>26</v>
      </c>
      <c r="P819" s="72" t="s">
        <v>26</v>
      </c>
      <c r="Q819" s="73" t="s">
        <v>26</v>
      </c>
    </row>
    <row r="820" ht="15" spans="1:17">
      <c r="A820" s="65"/>
      <c r="B820" s="66" t="s">
        <v>78</v>
      </c>
      <c r="C820" s="67">
        <v>1</v>
      </c>
      <c r="D820" s="67">
        <v>0.9</v>
      </c>
      <c r="E820" s="113">
        <v>0</v>
      </c>
      <c r="F820" s="68">
        <v>0.9</v>
      </c>
      <c r="G820" s="69">
        <v>0.88</v>
      </c>
      <c r="H820" s="70">
        <v>7</v>
      </c>
      <c r="I820" s="71">
        <v>1566.6945</v>
      </c>
      <c r="J820" s="72">
        <v>1629.481875</v>
      </c>
      <c r="K820" s="71">
        <v>1728.14775</v>
      </c>
      <c r="L820" s="72">
        <v>1817.844</v>
      </c>
      <c r="M820" s="71">
        <v>1916.509875</v>
      </c>
      <c r="N820" s="72">
        <v>2015.17575</v>
      </c>
      <c r="O820" s="71">
        <v>2113.841625</v>
      </c>
      <c r="P820" s="72">
        <v>2284.2645</v>
      </c>
      <c r="Q820" s="73">
        <v>2562.322875</v>
      </c>
    </row>
    <row r="821" ht="15" spans="1:17">
      <c r="A821" s="65"/>
      <c r="B821" s="66" t="s">
        <v>79</v>
      </c>
      <c r="C821" s="67">
        <v>1.1</v>
      </c>
      <c r="D821" s="67">
        <v>0.9</v>
      </c>
      <c r="E821" s="113">
        <v>0</v>
      </c>
      <c r="F821" s="68">
        <v>0.99</v>
      </c>
      <c r="G821" s="69">
        <v>0.88</v>
      </c>
      <c r="H821" s="70">
        <v>7.4</v>
      </c>
      <c r="I821" s="71">
        <v>1700.6409</v>
      </c>
      <c r="J821" s="72">
        <v>1767.6141</v>
      </c>
      <c r="K821" s="71">
        <v>1872.8577</v>
      </c>
      <c r="L821" s="72">
        <v>1968.5337</v>
      </c>
      <c r="M821" s="71">
        <v>2073.7773</v>
      </c>
      <c r="N821" s="72">
        <v>2179.0209</v>
      </c>
      <c r="O821" s="71">
        <v>2284.2645</v>
      </c>
      <c r="P821" s="72">
        <v>2466.0489</v>
      </c>
      <c r="Q821" s="73">
        <v>2762.6445</v>
      </c>
    </row>
    <row r="822" ht="15" spans="1:17">
      <c r="A822" s="65"/>
      <c r="B822" s="66" t="s">
        <v>80</v>
      </c>
      <c r="C822" s="67">
        <v>1.2</v>
      </c>
      <c r="D822" s="67">
        <v>0.9</v>
      </c>
      <c r="E822" s="113">
        <v>0</v>
      </c>
      <c r="F822" s="68">
        <v>1.08</v>
      </c>
      <c r="G822" s="69">
        <v>0.88</v>
      </c>
      <c r="H822" s="70">
        <v>7.8</v>
      </c>
      <c r="I822" s="71">
        <v>1801.698675</v>
      </c>
      <c r="J822" s="72">
        <v>1872.8577</v>
      </c>
      <c r="K822" s="71">
        <v>1984.679025</v>
      </c>
      <c r="L822" s="72">
        <v>2086.334775</v>
      </c>
      <c r="M822" s="71">
        <v>2198.1561</v>
      </c>
      <c r="N822" s="72">
        <v>2309.977425</v>
      </c>
      <c r="O822" s="71">
        <v>2421.79875</v>
      </c>
      <c r="P822" s="72">
        <v>2614.944675</v>
      </c>
      <c r="Q822" s="73">
        <v>2930.0775</v>
      </c>
    </row>
    <row r="823" ht="15" spans="1:17">
      <c r="A823" s="79" t="s">
        <v>54</v>
      </c>
      <c r="B823" s="66" t="s">
        <v>82</v>
      </c>
      <c r="C823" s="67">
        <v>1.3</v>
      </c>
      <c r="D823" s="67">
        <v>0.9</v>
      </c>
      <c r="E823" s="113">
        <v>0</v>
      </c>
      <c r="F823" s="68">
        <v>1.17</v>
      </c>
      <c r="G823" s="69">
        <v>0.88</v>
      </c>
      <c r="H823" s="70">
        <v>8.2</v>
      </c>
      <c r="I823" s="71">
        <v>1905.746325</v>
      </c>
      <c r="J823" s="72">
        <v>1981.091175</v>
      </c>
      <c r="K823" s="71">
        <v>2099.490225</v>
      </c>
      <c r="L823" s="72">
        <v>2207.125725</v>
      </c>
      <c r="M823" s="71">
        <v>2325.524775</v>
      </c>
      <c r="N823" s="72">
        <v>2443.923825</v>
      </c>
      <c r="O823" s="71">
        <v>2562.322875</v>
      </c>
      <c r="P823" s="72">
        <v>2766.830325</v>
      </c>
      <c r="Q823" s="73">
        <v>3100.500375</v>
      </c>
    </row>
    <row r="824" ht="15" spans="1:17">
      <c r="A824" s="79" t="s">
        <v>487</v>
      </c>
      <c r="B824" s="66" t="s">
        <v>488</v>
      </c>
      <c r="C824" s="67">
        <v>1.4</v>
      </c>
      <c r="D824" s="67">
        <v>0.9</v>
      </c>
      <c r="E824" s="113">
        <v>0</v>
      </c>
      <c r="F824" s="68">
        <v>1.26</v>
      </c>
      <c r="G824" s="69">
        <v>0.88</v>
      </c>
      <c r="H824" s="70">
        <v>8.6</v>
      </c>
      <c r="I824" s="71">
        <v>2021.753475</v>
      </c>
      <c r="J824" s="72">
        <v>2101.28415</v>
      </c>
      <c r="K824" s="71">
        <v>2226.260925</v>
      </c>
      <c r="L824" s="72">
        <v>2339.876175</v>
      </c>
      <c r="M824" s="71">
        <v>2464.85295</v>
      </c>
      <c r="N824" s="72">
        <v>2589.829725</v>
      </c>
      <c r="O824" s="71">
        <v>2714.8065</v>
      </c>
      <c r="P824" s="72">
        <v>2930.675475</v>
      </c>
      <c r="Q824" s="73">
        <v>3282.88275</v>
      </c>
    </row>
    <row r="825" ht="15" spans="1:17">
      <c r="A825" s="128" t="s">
        <v>489</v>
      </c>
      <c r="B825" s="66"/>
      <c r="C825" s="67"/>
      <c r="D825" s="67"/>
      <c r="E825" s="113">
        <v>0</v>
      </c>
      <c r="F825" s="68" t="s">
        <v>26</v>
      </c>
      <c r="G825" s="69" t="s">
        <v>26</v>
      </c>
      <c r="H825" s="70" t="s">
        <v>26</v>
      </c>
      <c r="I825" s="71" t="s">
        <v>26</v>
      </c>
      <c r="J825" s="72" t="s">
        <v>26</v>
      </c>
      <c r="K825" s="71" t="s">
        <v>26</v>
      </c>
      <c r="L825" s="72" t="s">
        <v>26</v>
      </c>
      <c r="M825" s="71" t="s">
        <v>26</v>
      </c>
      <c r="N825" s="72" t="s">
        <v>26</v>
      </c>
      <c r="O825" s="71" t="s">
        <v>26</v>
      </c>
      <c r="P825" s="72" t="s">
        <v>26</v>
      </c>
      <c r="Q825" s="73" t="s">
        <v>26</v>
      </c>
    </row>
    <row r="826" ht="15" spans="1:17">
      <c r="A826" s="115" t="s">
        <v>490</v>
      </c>
      <c r="B826" s="66" t="s">
        <v>123</v>
      </c>
      <c r="C826" s="67">
        <v>0.8</v>
      </c>
      <c r="D826" s="67">
        <v>1.77</v>
      </c>
      <c r="E826" s="113">
        <v>0</v>
      </c>
      <c r="F826" s="68">
        <v>1.416</v>
      </c>
      <c r="G826" s="69">
        <v>0.88</v>
      </c>
      <c r="H826" s="70">
        <v>7.3</v>
      </c>
      <c r="I826" s="71">
        <v>2122.59481875</v>
      </c>
      <c r="J826" s="72">
        <v>2190.489525</v>
      </c>
      <c r="K826" s="71">
        <v>2297.18120625</v>
      </c>
      <c r="L826" s="72">
        <v>2394.17364375</v>
      </c>
      <c r="M826" s="71">
        <v>2500.865325</v>
      </c>
      <c r="N826" s="72">
        <v>2607.55700625</v>
      </c>
      <c r="O826" s="71">
        <v>2714.2486875</v>
      </c>
      <c r="P826" s="72">
        <v>2898.53431875</v>
      </c>
      <c r="Q826" s="73">
        <v>3199.210875</v>
      </c>
    </row>
    <row r="827" ht="15" spans="1:17">
      <c r="A827" s="115"/>
      <c r="B827" s="66" t="s">
        <v>124</v>
      </c>
      <c r="C827" s="67">
        <v>0.9</v>
      </c>
      <c r="D827" s="67">
        <v>1.77</v>
      </c>
      <c r="E827" s="113">
        <v>0</v>
      </c>
      <c r="F827" s="68">
        <v>1.593</v>
      </c>
      <c r="G827" s="69">
        <v>0.88</v>
      </c>
      <c r="H827" s="70">
        <v>7.8</v>
      </c>
      <c r="I827" s="71">
        <v>2289.63735</v>
      </c>
      <c r="J827" s="72">
        <v>2362.920525</v>
      </c>
      <c r="K827" s="71">
        <v>2478.0798</v>
      </c>
      <c r="L827" s="72">
        <v>2582.77005</v>
      </c>
      <c r="M827" s="71">
        <v>2697.929325</v>
      </c>
      <c r="N827" s="72">
        <v>2813.0886</v>
      </c>
      <c r="O827" s="71">
        <v>2928.247875</v>
      </c>
      <c r="P827" s="72">
        <v>3127.15935</v>
      </c>
      <c r="Q827" s="73">
        <v>3451.699125</v>
      </c>
    </row>
    <row r="828" ht="15" spans="1:17">
      <c r="A828" s="115"/>
      <c r="B828" s="66" t="s">
        <v>125</v>
      </c>
      <c r="C828" s="67">
        <v>1</v>
      </c>
      <c r="D828" s="67">
        <v>1.77</v>
      </c>
      <c r="E828" s="113">
        <v>0</v>
      </c>
      <c r="F828" s="68">
        <v>1.77</v>
      </c>
      <c r="G828" s="69">
        <v>0.88</v>
      </c>
      <c r="H828" s="70">
        <v>8.3</v>
      </c>
      <c r="I828" s="71">
        <v>2453.60075625</v>
      </c>
      <c r="J828" s="72">
        <v>2532.2724</v>
      </c>
      <c r="K828" s="71">
        <v>2655.89926875</v>
      </c>
      <c r="L828" s="72">
        <v>2768.28733125</v>
      </c>
      <c r="M828" s="71">
        <v>2891.9142</v>
      </c>
      <c r="N828" s="72">
        <v>3015.54106875</v>
      </c>
      <c r="O828" s="71">
        <v>3139.1679375</v>
      </c>
      <c r="P828" s="72">
        <v>3352.70525625</v>
      </c>
      <c r="Q828" s="73">
        <v>3701.10825</v>
      </c>
    </row>
    <row r="829" ht="15" spans="1:17">
      <c r="A829" s="115"/>
      <c r="B829" s="66" t="s">
        <v>126</v>
      </c>
      <c r="C829" s="67">
        <v>1.1</v>
      </c>
      <c r="D829" s="67">
        <v>1.77</v>
      </c>
      <c r="E829" s="113">
        <v>0</v>
      </c>
      <c r="F829" s="68">
        <v>1.947</v>
      </c>
      <c r="G829" s="69">
        <v>0.88</v>
      </c>
      <c r="H829" s="70">
        <v>8.8</v>
      </c>
      <c r="I829" s="71">
        <v>2611.4059125</v>
      </c>
      <c r="J829" s="72">
        <v>2695.466025</v>
      </c>
      <c r="K829" s="71">
        <v>2827.5604875</v>
      </c>
      <c r="L829" s="72">
        <v>2947.6463625</v>
      </c>
      <c r="M829" s="71">
        <v>3079.740825</v>
      </c>
      <c r="N829" s="72">
        <v>3211.8352875</v>
      </c>
      <c r="O829" s="71">
        <v>3343.92975</v>
      </c>
      <c r="P829" s="72">
        <v>3572.0929125</v>
      </c>
      <c r="Q829" s="73">
        <v>3944.359125</v>
      </c>
    </row>
    <row r="830" ht="15" spans="1:17">
      <c r="A830" s="151" t="s">
        <v>491</v>
      </c>
      <c r="B830" s="66" t="s">
        <v>127</v>
      </c>
      <c r="C830" s="67">
        <v>1.2</v>
      </c>
      <c r="D830" s="67">
        <v>1.77</v>
      </c>
      <c r="E830" s="113">
        <v>0</v>
      </c>
      <c r="F830" s="68">
        <v>2.124</v>
      </c>
      <c r="G830" s="69">
        <v>0.88</v>
      </c>
      <c r="H830" s="70">
        <v>9.3</v>
      </c>
      <c r="I830" s="71">
        <v>2778.44844375</v>
      </c>
      <c r="J830" s="72">
        <v>2867.897025</v>
      </c>
      <c r="K830" s="71">
        <v>3008.45908125</v>
      </c>
      <c r="L830" s="72">
        <v>3136.24276875</v>
      </c>
      <c r="M830" s="71">
        <v>3276.804825</v>
      </c>
      <c r="N830" s="72">
        <v>3417.36688125</v>
      </c>
      <c r="O830" s="71">
        <v>3557.9289375</v>
      </c>
      <c r="P830" s="72">
        <v>3800.71794375</v>
      </c>
      <c r="Q830" s="73">
        <v>4196.847375</v>
      </c>
    </row>
    <row r="831" ht="15" spans="1:17">
      <c r="A831" s="126" t="s">
        <v>492</v>
      </c>
      <c r="B831" s="66"/>
      <c r="C831" s="67"/>
      <c r="D831" s="67"/>
      <c r="E831" s="113">
        <v>0</v>
      </c>
      <c r="F831" s="68" t="s">
        <v>26</v>
      </c>
      <c r="G831" s="69" t="s">
        <v>26</v>
      </c>
      <c r="H831" s="70" t="s">
        <v>26</v>
      </c>
      <c r="I831" s="71" t="s">
        <v>26</v>
      </c>
      <c r="J831" s="72" t="s">
        <v>26</v>
      </c>
      <c r="K831" s="71" t="s">
        <v>26</v>
      </c>
      <c r="L831" s="72" t="s">
        <v>26</v>
      </c>
      <c r="M831" s="71" t="s">
        <v>26</v>
      </c>
      <c r="N831" s="72" t="s">
        <v>26</v>
      </c>
      <c r="O831" s="71" t="s">
        <v>26</v>
      </c>
      <c r="P831" s="72" t="s">
        <v>26</v>
      </c>
      <c r="Q831" s="73" t="s">
        <v>26</v>
      </c>
    </row>
    <row r="832" ht="15" spans="1:17">
      <c r="A832" s="128" t="s">
        <v>493</v>
      </c>
      <c r="B832" s="66" t="s">
        <v>494</v>
      </c>
      <c r="C832" s="67">
        <v>1.2</v>
      </c>
      <c r="D832" s="67">
        <v>1.77</v>
      </c>
      <c r="E832" s="113">
        <v>0</v>
      </c>
      <c r="F832" s="68">
        <v>2.124</v>
      </c>
      <c r="G832" s="69">
        <v>0.88</v>
      </c>
      <c r="H832" s="70">
        <v>9.2</v>
      </c>
      <c r="I832" s="71">
        <v>2364.6921375</v>
      </c>
      <c r="J832" s="72">
        <v>2450.50155</v>
      </c>
      <c r="K832" s="71">
        <v>2585.3449125</v>
      </c>
      <c r="L832" s="72">
        <v>2707.9297875</v>
      </c>
      <c r="M832" s="71">
        <v>2842.77315</v>
      </c>
      <c r="N832" s="72">
        <v>2977.6165125</v>
      </c>
      <c r="O832" s="71">
        <v>3112.459875</v>
      </c>
      <c r="P832" s="72">
        <v>3345.3711375</v>
      </c>
      <c r="Q832" s="73">
        <v>3725.38425</v>
      </c>
    </row>
    <row r="833" ht="15" spans="1:17">
      <c r="A833" s="129"/>
      <c r="B833" s="66" t="s">
        <v>495</v>
      </c>
      <c r="C833" s="67">
        <v>1.3</v>
      </c>
      <c r="D833" s="67">
        <v>1.77</v>
      </c>
      <c r="E833" s="113">
        <v>0</v>
      </c>
      <c r="F833" s="68">
        <v>2.301</v>
      </c>
      <c r="G833" s="69">
        <v>0.88</v>
      </c>
      <c r="H833" s="70">
        <v>9.8</v>
      </c>
      <c r="I833" s="71">
        <v>2525.248425</v>
      </c>
      <c r="J833" s="72">
        <v>2617.336575</v>
      </c>
      <c r="K833" s="71">
        <v>2762.046525</v>
      </c>
      <c r="L833" s="72">
        <v>2893.601025</v>
      </c>
      <c r="M833" s="71">
        <v>3038.310975</v>
      </c>
      <c r="N833" s="72">
        <v>3183.020925</v>
      </c>
      <c r="O833" s="71">
        <v>3327.730875</v>
      </c>
      <c r="P833" s="72">
        <v>3577.684425</v>
      </c>
      <c r="Q833" s="73">
        <v>3985.503375</v>
      </c>
    </row>
    <row r="834" ht="15" spans="1:17">
      <c r="A834" s="124"/>
      <c r="B834" s="66" t="s">
        <v>496</v>
      </c>
      <c r="C834" s="67">
        <v>1.4</v>
      </c>
      <c r="D834" s="67">
        <v>1.77</v>
      </c>
      <c r="E834" s="113">
        <v>0</v>
      </c>
      <c r="F834" s="68">
        <v>2.478</v>
      </c>
      <c r="G834" s="69">
        <v>0.88</v>
      </c>
      <c r="H834" s="70">
        <v>10.4</v>
      </c>
      <c r="I834" s="71">
        <v>2694.7743375</v>
      </c>
      <c r="J834" s="72">
        <v>2793.141225</v>
      </c>
      <c r="K834" s="71">
        <v>2947.7177625</v>
      </c>
      <c r="L834" s="72">
        <v>3088.2418875</v>
      </c>
      <c r="M834" s="71">
        <v>3242.818425</v>
      </c>
      <c r="N834" s="72">
        <v>3397.3949625</v>
      </c>
      <c r="O834" s="71">
        <v>3551.9715</v>
      </c>
      <c r="P834" s="72">
        <v>3818.9673375</v>
      </c>
      <c r="Q834" s="73">
        <v>4254.592125</v>
      </c>
    </row>
    <row r="835" ht="15" spans="1:17">
      <c r="A835" s="124"/>
      <c r="B835" s="66" t="s">
        <v>497</v>
      </c>
      <c r="C835" s="67">
        <v>1.5</v>
      </c>
      <c r="D835" s="67">
        <v>1.77</v>
      </c>
      <c r="E835" s="113">
        <v>0</v>
      </c>
      <c r="F835" s="68">
        <v>2.655</v>
      </c>
      <c r="G835" s="69">
        <v>0.88</v>
      </c>
      <c r="H835" s="70">
        <v>11</v>
      </c>
      <c r="I835" s="71">
        <v>2855.330625</v>
      </c>
      <c r="J835" s="72">
        <v>2959.97625</v>
      </c>
      <c r="K835" s="71">
        <v>3124.419375</v>
      </c>
      <c r="L835" s="72">
        <v>3273.913125</v>
      </c>
      <c r="M835" s="71">
        <v>3438.35625</v>
      </c>
      <c r="N835" s="72">
        <v>3602.799375</v>
      </c>
      <c r="O835" s="71">
        <v>3767.2425</v>
      </c>
      <c r="P835" s="72">
        <v>4051.280625</v>
      </c>
      <c r="Q835" s="73">
        <v>4514.71125</v>
      </c>
    </row>
    <row r="836" ht="15" spans="1:17">
      <c r="A836" s="152"/>
      <c r="B836" s="66" t="s">
        <v>498</v>
      </c>
      <c r="C836" s="67">
        <v>1.6</v>
      </c>
      <c r="D836" s="67">
        <v>1.77</v>
      </c>
      <c r="E836" s="113">
        <v>0</v>
      </c>
      <c r="F836" s="68">
        <v>2.832</v>
      </c>
      <c r="G836" s="69">
        <v>0.88</v>
      </c>
      <c r="H836" s="70">
        <v>11.6</v>
      </c>
      <c r="I836" s="71">
        <v>3024.8565375</v>
      </c>
      <c r="J836" s="72">
        <v>3135.7809</v>
      </c>
      <c r="K836" s="71">
        <v>3310.0906125</v>
      </c>
      <c r="L836" s="72">
        <v>3468.5539875</v>
      </c>
      <c r="M836" s="71">
        <v>3642.8637</v>
      </c>
      <c r="N836" s="72">
        <v>3817.1734125</v>
      </c>
      <c r="O836" s="71">
        <v>3991.483125</v>
      </c>
      <c r="P836" s="72">
        <v>4292.5635375</v>
      </c>
      <c r="Q836" s="73">
        <v>4783.8</v>
      </c>
    </row>
    <row r="837" ht="15" spans="1:17">
      <c r="A837" s="129"/>
      <c r="B837" s="66"/>
      <c r="C837" s="67"/>
      <c r="D837" s="67"/>
      <c r="E837" s="113">
        <v>0</v>
      </c>
      <c r="F837" s="68" t="s">
        <v>26</v>
      </c>
      <c r="G837" s="69" t="s">
        <v>26</v>
      </c>
      <c r="H837" s="70" t="s">
        <v>26</v>
      </c>
      <c r="I837" s="71" t="s">
        <v>26</v>
      </c>
      <c r="J837" s="72" t="s">
        <v>26</v>
      </c>
      <c r="K837" s="71" t="s">
        <v>26</v>
      </c>
      <c r="L837" s="72" t="s">
        <v>26</v>
      </c>
      <c r="M837" s="71" t="s">
        <v>26</v>
      </c>
      <c r="N837" s="72" t="s">
        <v>26</v>
      </c>
      <c r="O837" s="71" t="s">
        <v>26</v>
      </c>
      <c r="P837" s="72" t="s">
        <v>26</v>
      </c>
      <c r="Q837" s="73" t="s">
        <v>26</v>
      </c>
    </row>
    <row r="838" ht="15" spans="1:17">
      <c r="A838" s="129"/>
      <c r="B838" s="66" t="s">
        <v>499</v>
      </c>
      <c r="C838" s="67">
        <v>0.4</v>
      </c>
      <c r="D838" s="67">
        <v>1.76</v>
      </c>
      <c r="E838" s="113">
        <v>0</v>
      </c>
      <c r="F838" s="68">
        <v>0.704</v>
      </c>
      <c r="G838" s="69">
        <v>0.11</v>
      </c>
      <c r="H838" s="70">
        <v>1</v>
      </c>
      <c r="I838" s="71">
        <v>662.592</v>
      </c>
      <c r="J838" s="72">
        <v>662.592</v>
      </c>
      <c r="K838" s="71">
        <v>662.592</v>
      </c>
      <c r="L838" s="72">
        <v>662.592</v>
      </c>
      <c r="M838" s="71">
        <v>662.592</v>
      </c>
      <c r="N838" s="72">
        <v>662.592</v>
      </c>
      <c r="O838" s="71">
        <v>662.592</v>
      </c>
      <c r="P838" s="72">
        <v>662.592</v>
      </c>
      <c r="Q838" s="73">
        <v>662.592</v>
      </c>
    </row>
    <row r="839" ht="15" spans="1:17">
      <c r="A839" s="65"/>
      <c r="B839" s="66"/>
      <c r="C839" s="67"/>
      <c r="D839" s="67"/>
      <c r="E839" s="113">
        <v>0</v>
      </c>
      <c r="F839" s="68" t="s">
        <v>26</v>
      </c>
      <c r="G839" s="69" t="s">
        <v>26</v>
      </c>
      <c r="H839" s="70" t="s">
        <v>26</v>
      </c>
      <c r="I839" s="71" t="s">
        <v>26</v>
      </c>
      <c r="J839" s="72" t="s">
        <v>26</v>
      </c>
      <c r="K839" s="71" t="s">
        <v>26</v>
      </c>
      <c r="L839" s="72" t="s">
        <v>26</v>
      </c>
      <c r="M839" s="71" t="s">
        <v>26</v>
      </c>
      <c r="N839" s="72" t="s">
        <v>26</v>
      </c>
      <c r="O839" s="71" t="s">
        <v>26</v>
      </c>
      <c r="P839" s="72" t="s">
        <v>26</v>
      </c>
      <c r="Q839" s="73" t="s">
        <v>26</v>
      </c>
    </row>
    <row r="840" ht="15" spans="1:17">
      <c r="A840" s="122"/>
      <c r="B840" s="66" t="s">
        <v>134</v>
      </c>
      <c r="C840" s="67">
        <v>0.9</v>
      </c>
      <c r="D840" s="67">
        <v>0.9</v>
      </c>
      <c r="E840" s="113">
        <v>0</v>
      </c>
      <c r="F840" s="68">
        <v>0.81</v>
      </c>
      <c r="G840" s="69">
        <v>0.45</v>
      </c>
      <c r="H840" s="70">
        <v>3.5</v>
      </c>
      <c r="I840" s="71">
        <v>1167.75815625</v>
      </c>
      <c r="J840" s="72">
        <v>1194.7005</v>
      </c>
      <c r="K840" s="71">
        <v>1237.03846875</v>
      </c>
      <c r="L840" s="72">
        <v>1275.52753125</v>
      </c>
      <c r="M840" s="71">
        <v>1317.8655</v>
      </c>
      <c r="N840" s="72">
        <v>1360.20346875</v>
      </c>
      <c r="O840" s="71">
        <v>1402.5414375</v>
      </c>
      <c r="P840" s="72">
        <v>1475.67065625</v>
      </c>
      <c r="Q840" s="73">
        <v>1594.98675</v>
      </c>
    </row>
    <row r="841" ht="15" spans="1:17">
      <c r="A841" s="122"/>
      <c r="B841" s="66"/>
      <c r="C841" s="67"/>
      <c r="D841" s="67"/>
      <c r="E841" s="113">
        <v>0</v>
      </c>
      <c r="F841" s="68" t="s">
        <v>26</v>
      </c>
      <c r="G841" s="69" t="s">
        <v>26</v>
      </c>
      <c r="H841" s="70" t="s">
        <v>26</v>
      </c>
      <c r="I841" s="71" t="s">
        <v>26</v>
      </c>
      <c r="J841" s="72" t="s">
        <v>26</v>
      </c>
      <c r="K841" s="71" t="s">
        <v>26</v>
      </c>
      <c r="L841" s="72" t="s">
        <v>26</v>
      </c>
      <c r="M841" s="71" t="s">
        <v>26</v>
      </c>
      <c r="N841" s="72" t="s">
        <v>26</v>
      </c>
      <c r="O841" s="71" t="s">
        <v>26</v>
      </c>
      <c r="P841" s="72" t="s">
        <v>26</v>
      </c>
      <c r="Q841" s="73" t="s">
        <v>26</v>
      </c>
    </row>
    <row r="842" ht="15" spans="1:17">
      <c r="A842" s="58" t="s">
        <v>500</v>
      </c>
      <c r="B842" s="59" t="s">
        <v>4</v>
      </c>
      <c r="C842" s="60" t="s">
        <v>5</v>
      </c>
      <c r="D842" s="60" t="s">
        <v>6</v>
      </c>
      <c r="E842" s="110" t="s">
        <v>7</v>
      </c>
      <c r="F842" s="61" t="s">
        <v>8</v>
      </c>
      <c r="G842" s="61" t="s">
        <v>9</v>
      </c>
      <c r="H842" s="62" t="s">
        <v>10</v>
      </c>
      <c r="I842" s="63" t="s">
        <v>11</v>
      </c>
      <c r="J842" s="63" t="s">
        <v>12</v>
      </c>
      <c r="K842" s="63" t="s">
        <v>13</v>
      </c>
      <c r="L842" s="63" t="s">
        <v>14</v>
      </c>
      <c r="M842" s="63" t="s">
        <v>15</v>
      </c>
      <c r="N842" s="63" t="s">
        <v>16</v>
      </c>
      <c r="O842" s="63" t="s">
        <v>17</v>
      </c>
      <c r="P842" s="63" t="s">
        <v>18</v>
      </c>
      <c r="Q842" s="64" t="s">
        <v>19</v>
      </c>
    </row>
    <row r="843" ht="15" spans="1:17">
      <c r="A843" s="77"/>
      <c r="B843" s="78" t="s">
        <v>108</v>
      </c>
      <c r="C843" s="67">
        <v>0.7</v>
      </c>
      <c r="D843" s="67">
        <v>1</v>
      </c>
      <c r="E843" s="113">
        <v>0</v>
      </c>
      <c r="F843" s="68">
        <v>0.7</v>
      </c>
      <c r="G843" s="69">
        <v>0.87</v>
      </c>
      <c r="H843" s="70">
        <v>4.7</v>
      </c>
      <c r="I843" s="71">
        <v>1179.35173125</v>
      </c>
      <c r="J843" s="72">
        <v>1212.291675</v>
      </c>
      <c r="K843" s="71">
        <v>1264.05444375</v>
      </c>
      <c r="L843" s="72">
        <v>1311.11150625</v>
      </c>
      <c r="M843" s="71">
        <v>1362.874275</v>
      </c>
      <c r="N843" s="72">
        <v>1414.63704375</v>
      </c>
      <c r="O843" s="71">
        <v>1466.3998125</v>
      </c>
      <c r="P843" s="72">
        <v>1555.80823125</v>
      </c>
      <c r="Q843" s="73">
        <v>1701.685125</v>
      </c>
    </row>
    <row r="844" ht="15" spans="1:17">
      <c r="A844" s="65"/>
      <c r="B844" s="78" t="s">
        <v>109</v>
      </c>
      <c r="C844" s="67">
        <v>0.8</v>
      </c>
      <c r="D844" s="67">
        <v>1</v>
      </c>
      <c r="E844" s="113">
        <v>0</v>
      </c>
      <c r="F844" s="68">
        <v>0.8</v>
      </c>
      <c r="G844" s="69">
        <v>0.87</v>
      </c>
      <c r="H844" s="70">
        <v>5.1</v>
      </c>
      <c r="I844" s="71">
        <v>1275.50075625</v>
      </c>
      <c r="J844" s="72">
        <v>1312.001775</v>
      </c>
      <c r="K844" s="71">
        <v>1369.36051875</v>
      </c>
      <c r="L844" s="72">
        <v>1421.50483125</v>
      </c>
      <c r="M844" s="71">
        <v>1478.863575</v>
      </c>
      <c r="N844" s="72">
        <v>1536.22231875</v>
      </c>
      <c r="O844" s="71">
        <v>1593.5810625</v>
      </c>
      <c r="P844" s="72">
        <v>1692.65525625</v>
      </c>
      <c r="Q844" s="73">
        <v>1854.302625</v>
      </c>
    </row>
    <row r="845" ht="15" spans="1:17">
      <c r="A845" s="65"/>
      <c r="B845" s="78" t="s">
        <v>110</v>
      </c>
      <c r="C845" s="67">
        <v>0.9</v>
      </c>
      <c r="D845" s="67">
        <v>1</v>
      </c>
      <c r="E845" s="113">
        <v>0</v>
      </c>
      <c r="F845" s="68">
        <v>0.9</v>
      </c>
      <c r="G845" s="69">
        <v>0.87</v>
      </c>
      <c r="H845" s="70">
        <v>5.5</v>
      </c>
      <c r="I845" s="71">
        <v>1381.82428125</v>
      </c>
      <c r="J845" s="72">
        <v>1421.886375</v>
      </c>
      <c r="K845" s="71">
        <v>1484.84109375</v>
      </c>
      <c r="L845" s="72">
        <v>1542.07265625</v>
      </c>
      <c r="M845" s="71">
        <v>1605.027375</v>
      </c>
      <c r="N845" s="72">
        <v>1667.98209375</v>
      </c>
      <c r="O845" s="71">
        <v>1730.9368125</v>
      </c>
      <c r="P845" s="72">
        <v>1839.67678125</v>
      </c>
      <c r="Q845" s="73">
        <v>2017.094625</v>
      </c>
    </row>
    <row r="846" ht="15" spans="1:17">
      <c r="A846" s="65"/>
      <c r="B846" s="78" t="s">
        <v>111</v>
      </c>
      <c r="C846" s="67">
        <v>1</v>
      </c>
      <c r="D846" s="67">
        <v>1</v>
      </c>
      <c r="E846" s="113">
        <v>0</v>
      </c>
      <c r="F846" s="68">
        <v>1</v>
      </c>
      <c r="G846" s="69">
        <v>0.87</v>
      </c>
      <c r="H846" s="70">
        <v>5.9</v>
      </c>
      <c r="I846" s="71">
        <v>1483.06055625</v>
      </c>
      <c r="J846" s="72">
        <v>1526.683725</v>
      </c>
      <c r="K846" s="71">
        <v>1595.23441875</v>
      </c>
      <c r="L846" s="72">
        <v>1657.55323125</v>
      </c>
      <c r="M846" s="71">
        <v>1726.103925</v>
      </c>
      <c r="N846" s="72">
        <v>1794.65461875</v>
      </c>
      <c r="O846" s="71">
        <v>1863.2053125</v>
      </c>
      <c r="P846" s="72">
        <v>1981.61105625</v>
      </c>
      <c r="Q846" s="73">
        <v>2174.799375</v>
      </c>
    </row>
    <row r="847" ht="15" spans="1:17">
      <c r="A847" s="65"/>
      <c r="B847" s="78" t="s">
        <v>112</v>
      </c>
      <c r="C847" s="67">
        <v>1.1</v>
      </c>
      <c r="D847" s="67">
        <v>1</v>
      </c>
      <c r="E847" s="113">
        <v>0</v>
      </c>
      <c r="F847" s="68">
        <v>1.1</v>
      </c>
      <c r="G847" s="69">
        <v>0.87</v>
      </c>
      <c r="H847" s="70">
        <v>6.3</v>
      </c>
      <c r="I847" s="71">
        <v>1589.38408125</v>
      </c>
      <c r="J847" s="72">
        <v>1636.568325</v>
      </c>
      <c r="K847" s="71">
        <v>1710.71499375</v>
      </c>
      <c r="L847" s="72">
        <v>1778.12105625</v>
      </c>
      <c r="M847" s="71">
        <v>1852.267725</v>
      </c>
      <c r="N847" s="72">
        <v>1926.41439375</v>
      </c>
      <c r="O847" s="71">
        <v>2000.5610625</v>
      </c>
      <c r="P847" s="72">
        <v>2128.63258125</v>
      </c>
      <c r="Q847" s="73">
        <v>2337.591375</v>
      </c>
    </row>
    <row r="848" ht="15" spans="1:17">
      <c r="A848" s="65"/>
      <c r="B848" s="78" t="s">
        <v>113</v>
      </c>
      <c r="C848" s="67">
        <v>1.2</v>
      </c>
      <c r="D848" s="67">
        <v>1</v>
      </c>
      <c r="E848" s="113">
        <v>0</v>
      </c>
      <c r="F848" s="68">
        <v>1.2</v>
      </c>
      <c r="G848" s="69">
        <v>0.87</v>
      </c>
      <c r="H848" s="70">
        <v>6.7</v>
      </c>
      <c r="I848" s="71">
        <v>1695.70760625</v>
      </c>
      <c r="J848" s="72">
        <v>1746.452925</v>
      </c>
      <c r="K848" s="71">
        <v>1826.19556875</v>
      </c>
      <c r="L848" s="72">
        <v>1898.68888125</v>
      </c>
      <c r="M848" s="71">
        <v>1978.431525</v>
      </c>
      <c r="N848" s="72">
        <v>2058.17416875</v>
      </c>
      <c r="O848" s="71">
        <v>2137.9168125</v>
      </c>
      <c r="P848" s="72">
        <v>2275.65410625</v>
      </c>
      <c r="Q848" s="73">
        <v>2500.383375</v>
      </c>
    </row>
    <row r="849" ht="15" spans="1:17">
      <c r="A849" s="65"/>
      <c r="B849" s="78"/>
      <c r="C849" s="67"/>
      <c r="D849" s="67"/>
      <c r="E849" s="113">
        <v>0</v>
      </c>
      <c r="F849" s="68" t="s">
        <v>26</v>
      </c>
      <c r="G849" s="69" t="s">
        <v>26</v>
      </c>
      <c r="H849" s="70" t="s">
        <v>26</v>
      </c>
      <c r="I849" s="71" t="s">
        <v>26</v>
      </c>
      <c r="J849" s="72" t="s">
        <v>26</v>
      </c>
      <c r="K849" s="71" t="s">
        <v>26</v>
      </c>
      <c r="L849" s="72" t="s">
        <v>26</v>
      </c>
      <c r="M849" s="71" t="s">
        <v>26</v>
      </c>
      <c r="N849" s="72" t="s">
        <v>26</v>
      </c>
      <c r="O849" s="71" t="s">
        <v>26</v>
      </c>
      <c r="P849" s="72" t="s">
        <v>26</v>
      </c>
      <c r="Q849" s="73" t="s">
        <v>26</v>
      </c>
    </row>
    <row r="850" ht="15" spans="1:17">
      <c r="A850" s="65"/>
      <c r="B850" s="78" t="s">
        <v>134</v>
      </c>
      <c r="C850" s="67">
        <v>1</v>
      </c>
      <c r="D850" s="67">
        <v>1</v>
      </c>
      <c r="E850" s="113">
        <v>0</v>
      </c>
      <c r="F850" s="68">
        <v>1</v>
      </c>
      <c r="G850" s="69">
        <v>0.43</v>
      </c>
      <c r="H850" s="70">
        <v>3.9</v>
      </c>
      <c r="I850" s="71">
        <v>1185.5479125</v>
      </c>
      <c r="J850" s="72">
        <v>1211.81865</v>
      </c>
      <c r="K850" s="71">
        <v>1253.1012375</v>
      </c>
      <c r="L850" s="72">
        <v>1290.6308625</v>
      </c>
      <c r="M850" s="71">
        <v>1331.91345</v>
      </c>
      <c r="N850" s="72">
        <v>1373.1960375</v>
      </c>
      <c r="O850" s="71">
        <v>1414.478625</v>
      </c>
      <c r="P850" s="72">
        <v>1485.7849125</v>
      </c>
      <c r="Q850" s="73">
        <v>1602.12675</v>
      </c>
    </row>
    <row r="851" ht="15" spans="1:17">
      <c r="A851" s="65"/>
      <c r="B851" s="78"/>
      <c r="C851" s="67"/>
      <c r="D851" s="67"/>
      <c r="E851" s="113">
        <v>0</v>
      </c>
      <c r="F851" s="68" t="s">
        <v>26</v>
      </c>
      <c r="G851" s="69" t="s">
        <v>26</v>
      </c>
      <c r="H851" s="70" t="s">
        <v>26</v>
      </c>
      <c r="I851" s="71" t="s">
        <v>26</v>
      </c>
      <c r="J851" s="72" t="s">
        <v>26</v>
      </c>
      <c r="K851" s="71" t="s">
        <v>26</v>
      </c>
      <c r="L851" s="72" t="s">
        <v>26</v>
      </c>
      <c r="M851" s="71" t="s">
        <v>26</v>
      </c>
      <c r="N851" s="72" t="s">
        <v>26</v>
      </c>
      <c r="O851" s="71" t="s">
        <v>26</v>
      </c>
      <c r="P851" s="72" t="s">
        <v>26</v>
      </c>
      <c r="Q851" s="73" t="s">
        <v>26</v>
      </c>
    </row>
    <row r="852" ht="15" spans="1:17">
      <c r="A852" s="115" t="s">
        <v>501</v>
      </c>
      <c r="B852" s="78" t="s">
        <v>502</v>
      </c>
      <c r="C852" s="67">
        <v>1.9</v>
      </c>
      <c r="D852" s="67">
        <v>1.25</v>
      </c>
      <c r="E852" s="113">
        <v>0</v>
      </c>
      <c r="F852" s="68">
        <v>2.375</v>
      </c>
      <c r="G852" s="69">
        <v>0.87</v>
      </c>
      <c r="H852" s="70">
        <v>9.4</v>
      </c>
      <c r="I852" s="71">
        <v>2691.26235</v>
      </c>
      <c r="J852" s="72">
        <v>2767.3569</v>
      </c>
      <c r="K852" s="71">
        <v>2886.93405</v>
      </c>
      <c r="L852" s="72">
        <v>2995.64055</v>
      </c>
      <c r="M852" s="71">
        <v>3115.2177</v>
      </c>
      <c r="N852" s="72">
        <v>3234.79485</v>
      </c>
      <c r="O852" s="71">
        <v>3354.372</v>
      </c>
      <c r="P852" s="72">
        <v>3560.91435</v>
      </c>
      <c r="Q852" s="73">
        <v>3897.9045</v>
      </c>
    </row>
    <row r="853" ht="15" spans="1:17">
      <c r="A853" s="115"/>
      <c r="B853" s="78"/>
      <c r="C853" s="67"/>
      <c r="D853" s="67"/>
      <c r="E853" s="113">
        <v>0</v>
      </c>
      <c r="F853" s="68" t="s">
        <v>26</v>
      </c>
      <c r="G853" s="69" t="s">
        <v>26</v>
      </c>
      <c r="H853" s="70" t="s">
        <v>26</v>
      </c>
      <c r="I853" s="71" t="s">
        <v>26</v>
      </c>
      <c r="J853" s="72" t="s">
        <v>26</v>
      </c>
      <c r="K853" s="71" t="s">
        <v>26</v>
      </c>
      <c r="L853" s="72" t="s">
        <v>26</v>
      </c>
      <c r="M853" s="71" t="s">
        <v>26</v>
      </c>
      <c r="N853" s="72" t="s">
        <v>26</v>
      </c>
      <c r="O853" s="71" t="s">
        <v>26</v>
      </c>
      <c r="P853" s="72" t="s">
        <v>26</v>
      </c>
      <c r="Q853" s="73" t="s">
        <v>26</v>
      </c>
    </row>
    <row r="854" ht="15" spans="1:17">
      <c r="A854" s="153" t="s">
        <v>491</v>
      </c>
      <c r="B854" s="78" t="s">
        <v>503</v>
      </c>
      <c r="C854" s="67">
        <v>1.22</v>
      </c>
      <c r="D854" s="67">
        <v>1</v>
      </c>
      <c r="E854" s="113">
        <v>0</v>
      </c>
      <c r="F854" s="68">
        <v>1.22</v>
      </c>
      <c r="G854" s="69">
        <v>0.87</v>
      </c>
      <c r="H854" s="70">
        <v>6.2</v>
      </c>
      <c r="I854" s="71">
        <v>1652.3388</v>
      </c>
      <c r="J854" s="72">
        <v>1699.44495</v>
      </c>
      <c r="K854" s="71">
        <v>1773.4689</v>
      </c>
      <c r="L854" s="72">
        <v>1840.7634</v>
      </c>
      <c r="M854" s="71">
        <v>1914.78735</v>
      </c>
      <c r="N854" s="72">
        <v>1988.8113</v>
      </c>
      <c r="O854" s="71">
        <v>2062.83525</v>
      </c>
      <c r="P854" s="72">
        <v>2190.6948</v>
      </c>
      <c r="Q854" s="73">
        <v>2399.30775</v>
      </c>
    </row>
    <row r="855" ht="15" spans="1:17">
      <c r="A855" s="74" t="s">
        <v>492</v>
      </c>
      <c r="B855" s="78" t="s">
        <v>503</v>
      </c>
      <c r="C855" s="67">
        <v>1.32</v>
      </c>
      <c r="D855" s="67">
        <v>1</v>
      </c>
      <c r="E855" s="113">
        <v>0</v>
      </c>
      <c r="F855" s="68">
        <v>1.32</v>
      </c>
      <c r="G855" s="69">
        <v>0.87</v>
      </c>
      <c r="H855" s="70">
        <v>6.5</v>
      </c>
      <c r="I855" s="71">
        <v>1743.8334375</v>
      </c>
      <c r="J855" s="72">
        <v>1793.65725</v>
      </c>
      <c r="K855" s="71">
        <v>1871.9518125</v>
      </c>
      <c r="L855" s="72">
        <v>1943.1286875</v>
      </c>
      <c r="M855" s="71">
        <v>2021.42325</v>
      </c>
      <c r="N855" s="72">
        <v>2099.7178125</v>
      </c>
      <c r="O855" s="71">
        <v>2178.012375</v>
      </c>
      <c r="P855" s="72">
        <v>2313.2484375</v>
      </c>
      <c r="Q855" s="73">
        <v>2533.89675</v>
      </c>
    </row>
    <row r="856" ht="15" spans="1:17">
      <c r="A856" s="74" t="s">
        <v>493</v>
      </c>
      <c r="B856" s="78" t="s">
        <v>503</v>
      </c>
      <c r="C856" s="67">
        <v>1.42</v>
      </c>
      <c r="D856" s="67">
        <v>1</v>
      </c>
      <c r="E856" s="113">
        <v>0</v>
      </c>
      <c r="F856" s="68">
        <v>1.42</v>
      </c>
      <c r="G856" s="69">
        <v>0.87</v>
      </c>
      <c r="H856" s="70">
        <v>6.8</v>
      </c>
      <c r="I856" s="71">
        <v>1848.269325</v>
      </c>
      <c r="J856" s="72">
        <v>1900.8108</v>
      </c>
      <c r="K856" s="71">
        <v>1983.375975</v>
      </c>
      <c r="L856" s="72">
        <v>2058.435225</v>
      </c>
      <c r="M856" s="71">
        <v>2141.0004</v>
      </c>
      <c r="N856" s="72">
        <v>2223.565575</v>
      </c>
      <c r="O856" s="71">
        <v>2306.13075</v>
      </c>
      <c r="P856" s="72">
        <v>2448.743325</v>
      </c>
      <c r="Q856" s="73">
        <v>2681.427</v>
      </c>
    </row>
    <row r="857" ht="15" spans="1:17">
      <c r="A857" s="65"/>
      <c r="B857" s="78" t="s">
        <v>503</v>
      </c>
      <c r="C857" s="67">
        <v>1.52</v>
      </c>
      <c r="D857" s="67">
        <v>1</v>
      </c>
      <c r="E857" s="113">
        <v>0</v>
      </c>
      <c r="F857" s="68">
        <v>1.52</v>
      </c>
      <c r="G857" s="69">
        <v>0.87</v>
      </c>
      <c r="H857" s="70">
        <v>7.1</v>
      </c>
      <c r="I857" s="71">
        <v>1963.0582125</v>
      </c>
      <c r="J857" s="72">
        <v>2018.31735</v>
      </c>
      <c r="K857" s="71">
        <v>2105.1531375</v>
      </c>
      <c r="L857" s="72">
        <v>2184.0947625</v>
      </c>
      <c r="M857" s="71">
        <v>2270.93055</v>
      </c>
      <c r="N857" s="72">
        <v>2357.7663375</v>
      </c>
      <c r="O857" s="71">
        <v>2444.602125</v>
      </c>
      <c r="P857" s="72">
        <v>2594.5912125</v>
      </c>
      <c r="Q857" s="73">
        <v>2839.31025</v>
      </c>
    </row>
    <row r="858" ht="15" spans="1:17">
      <c r="A858" s="131"/>
      <c r="B858" s="78" t="s">
        <v>503</v>
      </c>
      <c r="C858" s="67">
        <v>1.62</v>
      </c>
      <c r="D858" s="67">
        <v>1</v>
      </c>
      <c r="E858" s="113">
        <v>0</v>
      </c>
      <c r="F858" s="68">
        <v>1.62</v>
      </c>
      <c r="G858" s="69">
        <v>0.87</v>
      </c>
      <c r="H858" s="70">
        <v>7.4</v>
      </c>
      <c r="I858" s="71">
        <v>2057.1411</v>
      </c>
      <c r="J858" s="72">
        <v>2115.1179</v>
      </c>
      <c r="K858" s="71">
        <v>2206.2243</v>
      </c>
      <c r="L858" s="72">
        <v>2289.0483</v>
      </c>
      <c r="M858" s="71">
        <v>2380.1547</v>
      </c>
      <c r="N858" s="72">
        <v>2471.2611</v>
      </c>
      <c r="O858" s="71">
        <v>2562.3675</v>
      </c>
      <c r="P858" s="72">
        <v>2719.7331</v>
      </c>
      <c r="Q858" s="73">
        <v>2976.4875</v>
      </c>
    </row>
    <row r="859" ht="15" spans="1:17">
      <c r="A859" s="65"/>
      <c r="B859" s="78" t="s">
        <v>503</v>
      </c>
      <c r="C859" s="67">
        <v>1.72</v>
      </c>
      <c r="D859" s="67">
        <v>1</v>
      </c>
      <c r="E859" s="113">
        <v>0</v>
      </c>
      <c r="F859" s="68">
        <v>1.72</v>
      </c>
      <c r="G859" s="69">
        <v>0.87</v>
      </c>
      <c r="H859" s="70">
        <v>7.7</v>
      </c>
      <c r="I859" s="71">
        <v>2153.8122375</v>
      </c>
      <c r="J859" s="72">
        <v>2214.5067</v>
      </c>
      <c r="K859" s="71">
        <v>2309.8837125</v>
      </c>
      <c r="L859" s="72">
        <v>2396.5900875</v>
      </c>
      <c r="M859" s="71">
        <v>2491.9671</v>
      </c>
      <c r="N859" s="72">
        <v>2587.3441125</v>
      </c>
      <c r="O859" s="71">
        <v>2682.721125</v>
      </c>
      <c r="P859" s="72">
        <v>2847.4632375</v>
      </c>
      <c r="Q859" s="73">
        <v>3116.253</v>
      </c>
    </row>
    <row r="860" ht="15" spans="1:17">
      <c r="A860" s="116"/>
      <c r="B860" s="78"/>
      <c r="C860" s="67"/>
      <c r="D860" s="67"/>
      <c r="E860" s="113">
        <v>0</v>
      </c>
      <c r="F860" s="68" t="s">
        <v>26</v>
      </c>
      <c r="G860" s="69" t="s">
        <v>26</v>
      </c>
      <c r="H860" s="70" t="s">
        <v>26</v>
      </c>
      <c r="I860" s="71" t="s">
        <v>26</v>
      </c>
      <c r="J860" s="72" t="s">
        <v>26</v>
      </c>
      <c r="K860" s="71" t="s">
        <v>26</v>
      </c>
      <c r="L860" s="72" t="s">
        <v>26</v>
      </c>
      <c r="M860" s="71" t="s">
        <v>26</v>
      </c>
      <c r="N860" s="72" t="s">
        <v>26</v>
      </c>
      <c r="O860" s="71" t="s">
        <v>26</v>
      </c>
      <c r="P860" s="72" t="s">
        <v>26</v>
      </c>
      <c r="Q860" s="73" t="s">
        <v>26</v>
      </c>
    </row>
    <row r="861" ht="15" spans="1:17">
      <c r="A861" s="58" t="s">
        <v>504</v>
      </c>
      <c r="B861" s="59" t="s">
        <v>4</v>
      </c>
      <c r="C861" s="60" t="s">
        <v>5</v>
      </c>
      <c r="D861" s="60" t="s">
        <v>6</v>
      </c>
      <c r="E861" s="110" t="s">
        <v>7</v>
      </c>
      <c r="F861" s="61" t="s">
        <v>8</v>
      </c>
      <c r="G861" s="61" t="s">
        <v>9</v>
      </c>
      <c r="H861" s="62" t="s">
        <v>10</v>
      </c>
      <c r="I861" s="63" t="s">
        <v>11</v>
      </c>
      <c r="J861" s="63" t="s">
        <v>12</v>
      </c>
      <c r="K861" s="63" t="s">
        <v>13</v>
      </c>
      <c r="L861" s="63" t="s">
        <v>14</v>
      </c>
      <c r="M861" s="63" t="s">
        <v>15</v>
      </c>
      <c r="N861" s="63" t="s">
        <v>16</v>
      </c>
      <c r="O861" s="63" t="s">
        <v>17</v>
      </c>
      <c r="P861" s="63" t="s">
        <v>18</v>
      </c>
      <c r="Q861" s="64" t="s">
        <v>19</v>
      </c>
    </row>
    <row r="862" ht="15" spans="1:17">
      <c r="A862" s="65"/>
      <c r="B862" s="66" t="s">
        <v>505</v>
      </c>
      <c r="C862" s="67">
        <v>1.92</v>
      </c>
      <c r="D862" s="67">
        <v>0.9</v>
      </c>
      <c r="E862" s="113">
        <v>0</v>
      </c>
      <c r="F862" s="68">
        <v>1.728</v>
      </c>
      <c r="G862" s="69">
        <v>0.76</v>
      </c>
      <c r="H862" s="70">
        <v>9</v>
      </c>
      <c r="I862" s="71">
        <v>2324.87325</v>
      </c>
      <c r="J862" s="72">
        <v>2396.09475</v>
      </c>
      <c r="K862" s="71">
        <v>2508.01425</v>
      </c>
      <c r="L862" s="72">
        <v>2609.75925</v>
      </c>
      <c r="M862" s="71">
        <v>2721.67875</v>
      </c>
      <c r="N862" s="72">
        <v>2833.59825</v>
      </c>
      <c r="O862" s="71">
        <v>2945.51775</v>
      </c>
      <c r="P862" s="72">
        <v>3138.83325</v>
      </c>
      <c r="Q862" s="73">
        <v>3454.24275</v>
      </c>
    </row>
    <row r="863" ht="15" spans="1:17">
      <c r="A863" s="65"/>
      <c r="B863" s="66" t="s">
        <v>506</v>
      </c>
      <c r="C863" s="67">
        <v>2.12</v>
      </c>
      <c r="D863" s="67">
        <v>0.9</v>
      </c>
      <c r="E863" s="113">
        <v>0</v>
      </c>
      <c r="F863" s="68">
        <v>1.908</v>
      </c>
      <c r="G863" s="69">
        <v>0.76</v>
      </c>
      <c r="H863" s="70">
        <v>9.4</v>
      </c>
      <c r="I863" s="71">
        <v>2487.156525</v>
      </c>
      <c r="J863" s="72">
        <v>2561.9391</v>
      </c>
      <c r="K863" s="71">
        <v>2679.454575</v>
      </c>
      <c r="L863" s="72">
        <v>2786.286825</v>
      </c>
      <c r="M863" s="71">
        <v>2903.8023</v>
      </c>
      <c r="N863" s="72">
        <v>3021.317775</v>
      </c>
      <c r="O863" s="71">
        <v>3138.83325</v>
      </c>
      <c r="P863" s="72">
        <v>3341.814525</v>
      </c>
      <c r="Q863" s="73">
        <v>3672.9945</v>
      </c>
    </row>
    <row r="864" ht="15" spans="1:17">
      <c r="A864" s="65"/>
      <c r="B864" s="66" t="s">
        <v>507</v>
      </c>
      <c r="C864" s="67">
        <v>2.32</v>
      </c>
      <c r="D864" s="67">
        <v>0.9</v>
      </c>
      <c r="E864" s="113">
        <v>0</v>
      </c>
      <c r="F864" s="68">
        <v>2.088</v>
      </c>
      <c r="G864" s="69">
        <v>0.76</v>
      </c>
      <c r="H864" s="70">
        <v>9.8</v>
      </c>
      <c r="I864" s="71">
        <v>2624.00355</v>
      </c>
      <c r="J864" s="72">
        <v>2702.3472</v>
      </c>
      <c r="K864" s="71">
        <v>2825.45865</v>
      </c>
      <c r="L864" s="72">
        <v>2937.37815</v>
      </c>
      <c r="M864" s="71">
        <v>3060.4896</v>
      </c>
      <c r="N864" s="72">
        <v>3183.60105</v>
      </c>
      <c r="O864" s="71">
        <v>3306.7125</v>
      </c>
      <c r="P864" s="72">
        <v>3519.35955</v>
      </c>
      <c r="Q864" s="73">
        <v>3866.31</v>
      </c>
    </row>
    <row r="865" ht="15" spans="1:17">
      <c r="A865" s="65"/>
      <c r="B865" s="66" t="s">
        <v>508</v>
      </c>
      <c r="C865" s="67">
        <v>2.52</v>
      </c>
      <c r="D865" s="67">
        <v>0.9</v>
      </c>
      <c r="E865" s="113">
        <v>0</v>
      </c>
      <c r="F865" s="68">
        <v>2.268</v>
      </c>
      <c r="G865" s="69">
        <v>0.76</v>
      </c>
      <c r="H865" s="70">
        <v>10.2</v>
      </c>
      <c r="I865" s="71">
        <v>2765.937825</v>
      </c>
      <c r="J865" s="72">
        <v>2847.84255</v>
      </c>
      <c r="K865" s="71">
        <v>2976.549975</v>
      </c>
      <c r="L865" s="72">
        <v>3093.556725</v>
      </c>
      <c r="M865" s="71">
        <v>3222.26415</v>
      </c>
      <c r="N865" s="72">
        <v>3350.971575</v>
      </c>
      <c r="O865" s="71">
        <v>3479.679</v>
      </c>
      <c r="P865" s="72">
        <v>3701.991825</v>
      </c>
      <c r="Q865" s="73">
        <v>4064.71275</v>
      </c>
    </row>
    <row r="866" ht="15" spans="1:17">
      <c r="A866" s="65"/>
      <c r="B866" s="66" t="s">
        <v>509</v>
      </c>
      <c r="C866" s="67">
        <v>2.72</v>
      </c>
      <c r="D866" s="67">
        <v>0.9</v>
      </c>
      <c r="E866" s="113">
        <v>0</v>
      </c>
      <c r="F866" s="68">
        <v>2.448</v>
      </c>
      <c r="G866" s="69">
        <v>0.76</v>
      </c>
      <c r="H866" s="70">
        <v>10.6</v>
      </c>
      <c r="I866" s="71">
        <v>2925.677475</v>
      </c>
      <c r="J866" s="72">
        <v>3011.143275</v>
      </c>
      <c r="K866" s="71">
        <v>3145.446675</v>
      </c>
      <c r="L866" s="72">
        <v>3267.540675</v>
      </c>
      <c r="M866" s="71">
        <v>3401.844075</v>
      </c>
      <c r="N866" s="72">
        <v>3536.147475</v>
      </c>
      <c r="O866" s="71">
        <v>3670.450875</v>
      </c>
      <c r="P866" s="72">
        <v>3902.429475</v>
      </c>
      <c r="Q866" s="73">
        <v>4280.920875</v>
      </c>
    </row>
    <row r="867" ht="15" spans="1:17">
      <c r="A867" s="65"/>
      <c r="B867" s="66"/>
      <c r="C867" s="67"/>
      <c r="D867" s="67"/>
      <c r="E867" s="113">
        <v>0</v>
      </c>
      <c r="F867" s="68" t="s">
        <v>26</v>
      </c>
      <c r="G867" s="69" t="s">
        <v>26</v>
      </c>
      <c r="H867" s="70" t="s">
        <v>26</v>
      </c>
      <c r="I867" s="71" t="s">
        <v>26</v>
      </c>
      <c r="J867" s="72" t="s">
        <v>26</v>
      </c>
      <c r="K867" s="71" t="s">
        <v>26</v>
      </c>
      <c r="L867" s="72" t="s">
        <v>26</v>
      </c>
      <c r="M867" s="71" t="s">
        <v>26</v>
      </c>
      <c r="N867" s="72" t="s">
        <v>26</v>
      </c>
      <c r="O867" s="71" t="s">
        <v>26</v>
      </c>
      <c r="P867" s="72" t="s">
        <v>26</v>
      </c>
      <c r="Q867" s="73" t="s">
        <v>26</v>
      </c>
    </row>
    <row r="868" ht="15" spans="1:17">
      <c r="A868" s="65"/>
      <c r="B868" s="146" t="s">
        <v>459</v>
      </c>
      <c r="C868" s="67"/>
      <c r="D868" s="67"/>
      <c r="E868" s="113">
        <v>0</v>
      </c>
      <c r="F868" s="68" t="s">
        <v>26</v>
      </c>
      <c r="G868" s="69" t="s">
        <v>26</v>
      </c>
      <c r="H868" s="70" t="s">
        <v>26</v>
      </c>
      <c r="I868" s="71" t="s">
        <v>26</v>
      </c>
      <c r="J868" s="72" t="s">
        <v>26</v>
      </c>
      <c r="K868" s="71" t="s">
        <v>26</v>
      </c>
      <c r="L868" s="72" t="s">
        <v>26</v>
      </c>
      <c r="M868" s="71" t="s">
        <v>26</v>
      </c>
      <c r="N868" s="72" t="s">
        <v>26</v>
      </c>
      <c r="O868" s="71" t="s">
        <v>26</v>
      </c>
      <c r="P868" s="72" t="s">
        <v>26</v>
      </c>
      <c r="Q868" s="73" t="s">
        <v>26</v>
      </c>
    </row>
    <row r="869" ht="15" spans="1:17">
      <c r="A869" s="65"/>
      <c r="B869" s="154" t="s">
        <v>510</v>
      </c>
      <c r="C869" s="67"/>
      <c r="D869" s="67"/>
      <c r="E869" s="113">
        <v>0</v>
      </c>
      <c r="F869" s="68" t="s">
        <v>26</v>
      </c>
      <c r="G869" s="69" t="s">
        <v>26</v>
      </c>
      <c r="H869" s="70" t="s">
        <v>26</v>
      </c>
      <c r="I869" s="71" t="s">
        <v>26</v>
      </c>
      <c r="J869" s="72" t="s">
        <v>26</v>
      </c>
      <c r="K869" s="71" t="s">
        <v>26</v>
      </c>
      <c r="L869" s="72" t="s">
        <v>26</v>
      </c>
      <c r="M869" s="71" t="s">
        <v>26</v>
      </c>
      <c r="N869" s="72" t="s">
        <v>26</v>
      </c>
      <c r="O869" s="71" t="s">
        <v>26</v>
      </c>
      <c r="P869" s="72" t="s">
        <v>26</v>
      </c>
      <c r="Q869" s="73" t="s">
        <v>26</v>
      </c>
    </row>
    <row r="870" ht="15" spans="1:17">
      <c r="A870" s="150" t="s">
        <v>511</v>
      </c>
      <c r="B870" s="66"/>
      <c r="C870" s="67"/>
      <c r="D870" s="67"/>
      <c r="E870" s="113">
        <v>0</v>
      </c>
      <c r="F870" s="68" t="s">
        <v>26</v>
      </c>
      <c r="G870" s="69" t="s">
        <v>26</v>
      </c>
      <c r="H870" s="70" t="s">
        <v>26</v>
      </c>
      <c r="I870" s="71" t="s">
        <v>26</v>
      </c>
      <c r="J870" s="72" t="s">
        <v>26</v>
      </c>
      <c r="K870" s="71" t="s">
        <v>26</v>
      </c>
      <c r="L870" s="72" t="s">
        <v>26</v>
      </c>
      <c r="M870" s="71" t="s">
        <v>26</v>
      </c>
      <c r="N870" s="72" t="s">
        <v>26</v>
      </c>
      <c r="O870" s="71" t="s">
        <v>26</v>
      </c>
      <c r="P870" s="72" t="s">
        <v>26</v>
      </c>
      <c r="Q870" s="73" t="s">
        <v>26</v>
      </c>
    </row>
    <row r="871" ht="15" spans="1:17">
      <c r="A871" s="58" t="s">
        <v>512</v>
      </c>
      <c r="B871" s="59" t="s">
        <v>4</v>
      </c>
      <c r="C871" s="60" t="s">
        <v>5</v>
      </c>
      <c r="D871" s="60" t="s">
        <v>6</v>
      </c>
      <c r="E871" s="110" t="s">
        <v>7</v>
      </c>
      <c r="F871" s="61" t="s">
        <v>8</v>
      </c>
      <c r="G871" s="61" t="s">
        <v>9</v>
      </c>
      <c r="H871" s="62" t="s">
        <v>10</v>
      </c>
      <c r="I871" s="63" t="s">
        <v>11</v>
      </c>
      <c r="J871" s="63" t="s">
        <v>12</v>
      </c>
      <c r="K871" s="63" t="s">
        <v>13</v>
      </c>
      <c r="L871" s="63" t="s">
        <v>14</v>
      </c>
      <c r="M871" s="63" t="s">
        <v>15</v>
      </c>
      <c r="N871" s="63" t="s">
        <v>16</v>
      </c>
      <c r="O871" s="63" t="s">
        <v>17</v>
      </c>
      <c r="P871" s="63" t="s">
        <v>18</v>
      </c>
      <c r="Q871" s="64" t="s">
        <v>19</v>
      </c>
    </row>
    <row r="872" ht="15" spans="1:17">
      <c r="A872" s="65"/>
      <c r="B872" s="66" t="s">
        <v>513</v>
      </c>
      <c r="C872" s="67">
        <v>1</v>
      </c>
      <c r="D872" s="67">
        <v>0.85</v>
      </c>
      <c r="E872" s="113">
        <v>0</v>
      </c>
      <c r="F872" s="68">
        <v>0.85</v>
      </c>
      <c r="G872" s="69">
        <v>0.9</v>
      </c>
      <c r="H872" s="70">
        <v>6.45</v>
      </c>
      <c r="I872" s="71">
        <v>1653.20229375</v>
      </c>
      <c r="J872" s="72">
        <v>1705.97805</v>
      </c>
      <c r="K872" s="71">
        <v>1788.91138125</v>
      </c>
      <c r="L872" s="72">
        <v>1864.30531875</v>
      </c>
      <c r="M872" s="71">
        <v>1947.23865</v>
      </c>
      <c r="N872" s="72">
        <v>2030.17198125</v>
      </c>
      <c r="O872" s="71">
        <v>2113.1053125</v>
      </c>
      <c r="P872" s="72">
        <v>2256.35379375</v>
      </c>
      <c r="Q872" s="73">
        <v>2490.075</v>
      </c>
    </row>
    <row r="873" ht="15" spans="1:17">
      <c r="A873" s="65"/>
      <c r="B873" s="66" t="s">
        <v>514</v>
      </c>
      <c r="C873" s="67">
        <v>1.1</v>
      </c>
      <c r="D873" s="67">
        <v>0.85</v>
      </c>
      <c r="E873" s="113">
        <v>0</v>
      </c>
      <c r="F873" s="68">
        <v>0.935</v>
      </c>
      <c r="G873" s="69">
        <v>0.9</v>
      </c>
      <c r="H873" s="70">
        <v>6.7</v>
      </c>
      <c r="I873" s="71">
        <v>1728.2503875</v>
      </c>
      <c r="J873" s="72">
        <v>1783.44705</v>
      </c>
      <c r="K873" s="71">
        <v>1870.1846625</v>
      </c>
      <c r="L873" s="72">
        <v>1949.0370375</v>
      </c>
      <c r="M873" s="71">
        <v>2035.77465</v>
      </c>
      <c r="N873" s="72">
        <v>2122.5122625</v>
      </c>
      <c r="O873" s="71">
        <v>2209.249875</v>
      </c>
      <c r="P873" s="72">
        <v>2359.0693875</v>
      </c>
      <c r="Q873" s="73">
        <v>2603.51175</v>
      </c>
    </row>
    <row r="874" ht="15" spans="1:17">
      <c r="A874" s="65"/>
      <c r="B874" s="66" t="s">
        <v>515</v>
      </c>
      <c r="C874" s="67">
        <v>1.2</v>
      </c>
      <c r="D874" s="67">
        <v>0.85</v>
      </c>
      <c r="E874" s="113">
        <v>0</v>
      </c>
      <c r="F874" s="68">
        <v>1.02</v>
      </c>
      <c r="G874" s="69">
        <v>0.9</v>
      </c>
      <c r="H874" s="70">
        <v>6.95</v>
      </c>
      <c r="I874" s="71">
        <v>1817.13223125</v>
      </c>
      <c r="J874" s="72">
        <v>1874.7498</v>
      </c>
      <c r="K874" s="71">
        <v>1965.29169375</v>
      </c>
      <c r="L874" s="72">
        <v>2047.60250625</v>
      </c>
      <c r="M874" s="71">
        <v>2138.1444</v>
      </c>
      <c r="N874" s="72">
        <v>2228.68629375</v>
      </c>
      <c r="O874" s="71">
        <v>2319.2281875</v>
      </c>
      <c r="P874" s="72">
        <v>2475.61873125</v>
      </c>
      <c r="Q874" s="73">
        <v>2730.78225</v>
      </c>
    </row>
    <row r="875" ht="15" spans="1:17">
      <c r="A875" s="65"/>
      <c r="B875" s="66" t="s">
        <v>516</v>
      </c>
      <c r="C875" s="67">
        <v>1.3</v>
      </c>
      <c r="D875" s="67">
        <v>0.85</v>
      </c>
      <c r="E875" s="113">
        <v>0</v>
      </c>
      <c r="F875" s="68">
        <v>1.105</v>
      </c>
      <c r="G875" s="69">
        <v>0.9</v>
      </c>
      <c r="H875" s="70">
        <v>7.2</v>
      </c>
      <c r="I875" s="71">
        <v>1908.780825</v>
      </c>
      <c r="J875" s="72">
        <v>1968.8193</v>
      </c>
      <c r="K875" s="71">
        <v>2063.165475</v>
      </c>
      <c r="L875" s="72">
        <v>2148.934725</v>
      </c>
      <c r="M875" s="71">
        <v>2243.2809</v>
      </c>
      <c r="N875" s="72">
        <v>2337.627075</v>
      </c>
      <c r="O875" s="71">
        <v>2431.97325</v>
      </c>
      <c r="P875" s="72">
        <v>2594.934825</v>
      </c>
      <c r="Q875" s="73">
        <v>2860.8195</v>
      </c>
    </row>
    <row r="876" ht="15" spans="1:17">
      <c r="A876" s="65"/>
      <c r="B876" s="66" t="s">
        <v>517</v>
      </c>
      <c r="C876" s="67">
        <v>1.4</v>
      </c>
      <c r="D876" s="67">
        <v>0.85</v>
      </c>
      <c r="E876" s="113">
        <v>0</v>
      </c>
      <c r="F876" s="68">
        <v>1.19</v>
      </c>
      <c r="G876" s="69">
        <v>0.9</v>
      </c>
      <c r="H876" s="70">
        <v>7.45</v>
      </c>
      <c r="I876" s="71">
        <v>2008.72966875</v>
      </c>
      <c r="J876" s="72">
        <v>2071.18905</v>
      </c>
      <c r="K876" s="71">
        <v>2169.33950625</v>
      </c>
      <c r="L876" s="72">
        <v>2258.56719375</v>
      </c>
      <c r="M876" s="71">
        <v>2356.71765</v>
      </c>
      <c r="N876" s="72">
        <v>2454.86810625</v>
      </c>
      <c r="O876" s="71">
        <v>2553.0185625</v>
      </c>
      <c r="P876" s="72">
        <v>2722.55116875</v>
      </c>
      <c r="Q876" s="73">
        <v>2999.157</v>
      </c>
    </row>
    <row r="877" ht="15" spans="1:17">
      <c r="A877" s="65"/>
      <c r="B877" s="66" t="s">
        <v>518</v>
      </c>
      <c r="C877" s="67">
        <v>1.5</v>
      </c>
      <c r="D877" s="67">
        <v>0.85</v>
      </c>
      <c r="E877" s="113">
        <v>0</v>
      </c>
      <c r="F877" s="68">
        <v>1.275</v>
      </c>
      <c r="G877" s="69">
        <v>0.9</v>
      </c>
      <c r="H877" s="70">
        <v>7.7</v>
      </c>
      <c r="I877" s="71">
        <v>2097.6115125</v>
      </c>
      <c r="J877" s="72">
        <v>2162.4918</v>
      </c>
      <c r="K877" s="71">
        <v>2264.4465375</v>
      </c>
      <c r="L877" s="72">
        <v>2357.1326625</v>
      </c>
      <c r="M877" s="71">
        <v>2459.0874</v>
      </c>
      <c r="N877" s="72">
        <v>2561.0421375</v>
      </c>
      <c r="O877" s="71">
        <v>2662.996875</v>
      </c>
      <c r="P877" s="72">
        <v>2839.1005125</v>
      </c>
      <c r="Q877" s="73">
        <v>3126.4275</v>
      </c>
    </row>
    <row r="878" ht="15" spans="1:17">
      <c r="A878" s="65"/>
      <c r="B878" s="66"/>
      <c r="C878" s="67"/>
      <c r="D878" s="67"/>
      <c r="E878" s="113">
        <v>0</v>
      </c>
      <c r="F878" s="68" t="s">
        <v>26</v>
      </c>
      <c r="G878" s="69" t="s">
        <v>26</v>
      </c>
      <c r="H878" s="70" t="s">
        <v>26</v>
      </c>
      <c r="I878" s="71" t="s">
        <v>26</v>
      </c>
      <c r="J878" s="72" t="s">
        <v>26</v>
      </c>
      <c r="K878" s="71" t="s">
        <v>26</v>
      </c>
      <c r="L878" s="72" t="s">
        <v>26</v>
      </c>
      <c r="M878" s="71" t="s">
        <v>26</v>
      </c>
      <c r="N878" s="72" t="s">
        <v>26</v>
      </c>
      <c r="O878" s="71" t="s">
        <v>26</v>
      </c>
      <c r="P878" s="72" t="s">
        <v>26</v>
      </c>
      <c r="Q878" s="73" t="s">
        <v>26</v>
      </c>
    </row>
    <row r="879" ht="15" spans="1:17">
      <c r="A879" s="65"/>
      <c r="B879" s="66" t="s">
        <v>519</v>
      </c>
      <c r="C879" s="67">
        <v>2</v>
      </c>
      <c r="D879" s="67">
        <v>0.85</v>
      </c>
      <c r="E879" s="113">
        <v>0</v>
      </c>
      <c r="F879" s="68">
        <v>1.7</v>
      </c>
      <c r="G879" s="69">
        <v>0.9</v>
      </c>
      <c r="H879" s="70">
        <v>10.9</v>
      </c>
      <c r="I879" s="71">
        <v>3000.6787125</v>
      </c>
      <c r="J879" s="72">
        <v>3096.5466</v>
      </c>
      <c r="K879" s="71">
        <v>3247.1961375</v>
      </c>
      <c r="L879" s="72">
        <v>3384.1502625</v>
      </c>
      <c r="M879" s="71">
        <v>3534.7998</v>
      </c>
      <c r="N879" s="72">
        <v>3685.4493375</v>
      </c>
      <c r="O879" s="71">
        <v>3836.098875</v>
      </c>
      <c r="P879" s="72">
        <v>4096.3117125</v>
      </c>
      <c r="Q879" s="73">
        <v>4520.8695</v>
      </c>
    </row>
    <row r="880" ht="15" spans="1:17">
      <c r="A880" s="114" t="s">
        <v>147</v>
      </c>
      <c r="B880" s="66" t="s">
        <v>520</v>
      </c>
      <c r="C880" s="67">
        <v>2.2</v>
      </c>
      <c r="D880" s="67">
        <v>0.85</v>
      </c>
      <c r="E880" s="113">
        <v>0</v>
      </c>
      <c r="F880" s="68">
        <v>1.87</v>
      </c>
      <c r="G880" s="69">
        <v>0.9</v>
      </c>
      <c r="H880" s="70">
        <v>11.5</v>
      </c>
      <c r="I880" s="71">
        <v>3187.9876875</v>
      </c>
      <c r="J880" s="72">
        <v>3289.66575</v>
      </c>
      <c r="K880" s="71">
        <v>3449.4455625</v>
      </c>
      <c r="L880" s="72">
        <v>3594.6999375</v>
      </c>
      <c r="M880" s="71">
        <v>3754.47975</v>
      </c>
      <c r="N880" s="72">
        <v>3914.2595625</v>
      </c>
      <c r="O880" s="71">
        <v>4074.039375</v>
      </c>
      <c r="P880" s="72">
        <v>4350.0226875</v>
      </c>
      <c r="Q880" s="73">
        <v>4800.31125</v>
      </c>
    </row>
    <row r="881" ht="15" spans="1:17">
      <c r="A881" s="65"/>
      <c r="B881" s="66" t="s">
        <v>521</v>
      </c>
      <c r="C881" s="67">
        <v>2.4</v>
      </c>
      <c r="D881" s="67">
        <v>0.85</v>
      </c>
      <c r="E881" s="113">
        <v>0</v>
      </c>
      <c r="F881" s="68">
        <v>2.04</v>
      </c>
      <c r="G881" s="69">
        <v>0.9</v>
      </c>
      <c r="H881" s="70">
        <v>12.1</v>
      </c>
      <c r="I881" s="71">
        <v>3378.0634125</v>
      </c>
      <c r="J881" s="72">
        <v>3485.55165</v>
      </c>
      <c r="K881" s="71">
        <v>3654.4617375</v>
      </c>
      <c r="L881" s="72">
        <v>3808.0163625</v>
      </c>
      <c r="M881" s="71">
        <v>3976.92645</v>
      </c>
      <c r="N881" s="72">
        <v>4145.8365375</v>
      </c>
      <c r="O881" s="71">
        <v>4314.746625</v>
      </c>
      <c r="P881" s="72">
        <v>4606.5004125</v>
      </c>
      <c r="Q881" s="73">
        <v>5082.51975</v>
      </c>
    </row>
    <row r="882" ht="15" spans="1:17">
      <c r="A882" s="65"/>
      <c r="B882" s="66" t="s">
        <v>522</v>
      </c>
      <c r="C882" s="67">
        <v>2.6</v>
      </c>
      <c r="D882" s="67">
        <v>0.85</v>
      </c>
      <c r="E882" s="113">
        <v>0</v>
      </c>
      <c r="F882" s="68">
        <v>2.21</v>
      </c>
      <c r="G882" s="69">
        <v>0.9</v>
      </c>
      <c r="H882" s="70">
        <v>12.7</v>
      </c>
      <c r="I882" s="71">
        <v>3659.4418875</v>
      </c>
      <c r="J882" s="72">
        <v>3772.7403</v>
      </c>
      <c r="K882" s="71">
        <v>3950.7806625</v>
      </c>
      <c r="L882" s="72">
        <v>4112.6355375</v>
      </c>
      <c r="M882" s="71">
        <v>4290.6759</v>
      </c>
      <c r="N882" s="72">
        <v>4468.7162625</v>
      </c>
      <c r="O882" s="71">
        <v>4646.756625</v>
      </c>
      <c r="P882" s="72">
        <v>4954.2808875</v>
      </c>
      <c r="Q882" s="73">
        <v>5456.031</v>
      </c>
    </row>
    <row r="883" ht="15" spans="1:17">
      <c r="A883" s="65"/>
      <c r="B883" s="66" t="s">
        <v>523</v>
      </c>
      <c r="C883" s="67">
        <v>2.8</v>
      </c>
      <c r="D883" s="67">
        <v>0.85</v>
      </c>
      <c r="E883" s="113">
        <v>0</v>
      </c>
      <c r="F883" s="68">
        <v>2.38</v>
      </c>
      <c r="G883" s="69">
        <v>0.9</v>
      </c>
      <c r="H883" s="70">
        <v>13.3</v>
      </c>
      <c r="I883" s="71">
        <v>3957.4208625</v>
      </c>
      <c r="J883" s="72">
        <v>4076.52945</v>
      </c>
      <c r="K883" s="71">
        <v>4263.7000875</v>
      </c>
      <c r="L883" s="72">
        <v>4433.8552125</v>
      </c>
      <c r="M883" s="71">
        <v>4621.02585</v>
      </c>
      <c r="N883" s="72">
        <v>4808.1964875</v>
      </c>
      <c r="O883" s="71">
        <v>4995.367125</v>
      </c>
      <c r="P883" s="72">
        <v>5318.6618625</v>
      </c>
      <c r="Q883" s="73">
        <v>5846.14275</v>
      </c>
    </row>
    <row r="884" ht="15" spans="1:17">
      <c r="A884" s="65"/>
      <c r="B884" s="66" t="s">
        <v>524</v>
      </c>
      <c r="C884" s="67">
        <v>3</v>
      </c>
      <c r="D884" s="67">
        <v>0.85</v>
      </c>
      <c r="E884" s="113">
        <v>0</v>
      </c>
      <c r="F884" s="68">
        <v>2.55</v>
      </c>
      <c r="G884" s="69">
        <v>0.9</v>
      </c>
      <c r="H884" s="70">
        <v>13.9</v>
      </c>
      <c r="I884" s="71">
        <v>4130.8960875</v>
      </c>
      <c r="J884" s="72">
        <v>4255.81485</v>
      </c>
      <c r="K884" s="71">
        <v>4452.1157625</v>
      </c>
      <c r="L884" s="72">
        <v>4630.5711375</v>
      </c>
      <c r="M884" s="71">
        <v>4826.87205</v>
      </c>
      <c r="N884" s="72">
        <v>5023.1729625</v>
      </c>
      <c r="O884" s="71">
        <v>5219.473875</v>
      </c>
      <c r="P884" s="72">
        <v>5558.5390875</v>
      </c>
      <c r="Q884" s="73">
        <v>6111.75075</v>
      </c>
    </row>
    <row r="885" ht="15" spans="1:17">
      <c r="A885" s="65"/>
      <c r="B885" s="66"/>
      <c r="C885" s="67"/>
      <c r="D885" s="67"/>
      <c r="E885" s="113">
        <v>0</v>
      </c>
      <c r="F885" s="68" t="s">
        <v>26</v>
      </c>
      <c r="G885" s="69" t="s">
        <v>26</v>
      </c>
      <c r="H885" s="70" t="s">
        <v>26</v>
      </c>
      <c r="I885" s="71" t="s">
        <v>26</v>
      </c>
      <c r="J885" s="72" t="s">
        <v>26</v>
      </c>
      <c r="K885" s="71" t="s">
        <v>26</v>
      </c>
      <c r="L885" s="72" t="s">
        <v>26</v>
      </c>
      <c r="M885" s="71" t="s">
        <v>26</v>
      </c>
      <c r="N885" s="72" t="s">
        <v>26</v>
      </c>
      <c r="O885" s="71" t="s">
        <v>26</v>
      </c>
      <c r="P885" s="72" t="s">
        <v>26</v>
      </c>
      <c r="Q885" s="73" t="s">
        <v>26</v>
      </c>
    </row>
    <row r="886" ht="15" spans="1:17">
      <c r="A886" s="65"/>
      <c r="B886" s="66" t="s">
        <v>187</v>
      </c>
      <c r="C886" s="67">
        <v>0.85</v>
      </c>
      <c r="D886" s="67">
        <v>0.85</v>
      </c>
      <c r="E886" s="113">
        <v>0</v>
      </c>
      <c r="F886" s="68">
        <v>0.7225</v>
      </c>
      <c r="G886" s="69">
        <v>0.9</v>
      </c>
      <c r="H886" s="70">
        <v>6.3</v>
      </c>
      <c r="I886" s="71">
        <v>1948.95001875</v>
      </c>
      <c r="J886" s="72">
        <v>2004.4122</v>
      </c>
      <c r="K886" s="71">
        <v>2091.56705625</v>
      </c>
      <c r="L886" s="72">
        <v>2170.79874375</v>
      </c>
      <c r="M886" s="71">
        <v>2257.9536</v>
      </c>
      <c r="N886" s="72">
        <v>2345.10845625</v>
      </c>
      <c r="O886" s="71">
        <v>2432.2633125</v>
      </c>
      <c r="P886" s="72">
        <v>2582.80351875</v>
      </c>
      <c r="Q886" s="73">
        <v>2828.42175</v>
      </c>
    </row>
    <row r="887" ht="15" spans="1:17">
      <c r="A887" s="65"/>
      <c r="B887" s="66"/>
      <c r="C887" s="67"/>
      <c r="D887" s="67"/>
      <c r="E887" s="113">
        <v>0</v>
      </c>
      <c r="F887" s="68" t="s">
        <v>26</v>
      </c>
      <c r="G887" s="69" t="s">
        <v>26</v>
      </c>
      <c r="H887" s="70" t="s">
        <v>26</v>
      </c>
      <c r="I887" s="71" t="s">
        <v>26</v>
      </c>
      <c r="J887" s="72" t="s">
        <v>26</v>
      </c>
      <c r="K887" s="71" t="s">
        <v>26</v>
      </c>
      <c r="L887" s="72" t="s">
        <v>26</v>
      </c>
      <c r="M887" s="71" t="s">
        <v>26</v>
      </c>
      <c r="N887" s="72" t="s">
        <v>26</v>
      </c>
      <c r="O887" s="71" t="s">
        <v>26</v>
      </c>
      <c r="P887" s="72" t="s">
        <v>26</v>
      </c>
      <c r="Q887" s="73" t="s">
        <v>26</v>
      </c>
    </row>
    <row r="888" ht="15" spans="1:17">
      <c r="A888" s="65"/>
      <c r="B888" s="66" t="s">
        <v>134</v>
      </c>
      <c r="C888" s="67">
        <v>0.85</v>
      </c>
      <c r="D888" s="67">
        <v>0.85</v>
      </c>
      <c r="E888" s="113">
        <v>0</v>
      </c>
      <c r="F888" s="68">
        <v>0.7225</v>
      </c>
      <c r="G888" s="69">
        <v>0.9</v>
      </c>
      <c r="H888" s="70">
        <v>4.5</v>
      </c>
      <c r="I888" s="71">
        <v>1586.56378125</v>
      </c>
      <c r="J888" s="72">
        <v>1625.376375</v>
      </c>
      <c r="K888" s="71">
        <v>1686.36759375</v>
      </c>
      <c r="L888" s="72">
        <v>1741.81415625</v>
      </c>
      <c r="M888" s="71">
        <v>1802.805375</v>
      </c>
      <c r="N888" s="72">
        <v>1863.79659375</v>
      </c>
      <c r="O888" s="71">
        <v>1924.7878125</v>
      </c>
      <c r="P888" s="72">
        <v>2030.13628125</v>
      </c>
      <c r="Q888" s="73">
        <v>2202.020625</v>
      </c>
    </row>
    <row r="889" ht="15" spans="1:17">
      <c r="A889" s="65"/>
      <c r="B889" s="66"/>
      <c r="C889" s="67"/>
      <c r="D889" s="67"/>
      <c r="E889" s="113">
        <v>0</v>
      </c>
      <c r="F889" s="68" t="s">
        <v>26</v>
      </c>
      <c r="G889" s="69" t="s">
        <v>26</v>
      </c>
      <c r="H889" s="70" t="s">
        <v>26</v>
      </c>
      <c r="I889" s="71" t="s">
        <v>26</v>
      </c>
      <c r="J889" s="72" t="s">
        <v>26</v>
      </c>
      <c r="K889" s="71" t="s">
        <v>26</v>
      </c>
      <c r="L889" s="72" t="s">
        <v>26</v>
      </c>
      <c r="M889" s="71" t="s">
        <v>26</v>
      </c>
      <c r="N889" s="72" t="s">
        <v>26</v>
      </c>
      <c r="O889" s="71" t="s">
        <v>26</v>
      </c>
      <c r="P889" s="72" t="s">
        <v>26</v>
      </c>
      <c r="Q889" s="73" t="s">
        <v>26</v>
      </c>
    </row>
    <row r="890" ht="15" spans="1:17">
      <c r="A890" s="115"/>
      <c r="B890" s="66" t="s">
        <v>419</v>
      </c>
      <c r="C890" s="67">
        <v>1.1</v>
      </c>
      <c r="D890" s="67">
        <v>0.85</v>
      </c>
      <c r="E890" s="113">
        <v>0</v>
      </c>
      <c r="F890" s="68">
        <v>0.935</v>
      </c>
      <c r="G890" s="69">
        <v>0.9</v>
      </c>
      <c r="H890" s="70">
        <v>6.35</v>
      </c>
      <c r="I890" s="71">
        <v>1685.15825625</v>
      </c>
      <c r="J890" s="72">
        <v>1736.96565</v>
      </c>
      <c r="K890" s="71">
        <v>1818.37726875</v>
      </c>
      <c r="L890" s="72">
        <v>1892.38783125</v>
      </c>
      <c r="M890" s="71">
        <v>1973.79945</v>
      </c>
      <c r="N890" s="72">
        <v>2055.21106875</v>
      </c>
      <c r="O890" s="71">
        <v>2136.6226875</v>
      </c>
      <c r="P890" s="72">
        <v>2277.24275625</v>
      </c>
      <c r="Q890" s="73">
        <v>2506.6755</v>
      </c>
    </row>
    <row r="891" ht="15" spans="1:17">
      <c r="A891" s="114"/>
      <c r="B891" s="66" t="s">
        <v>419</v>
      </c>
      <c r="C891" s="67">
        <v>1.2</v>
      </c>
      <c r="D891" s="67">
        <v>0.85</v>
      </c>
      <c r="E891" s="113">
        <v>0</v>
      </c>
      <c r="F891" s="68">
        <v>1.02</v>
      </c>
      <c r="G891" s="69">
        <v>0.9</v>
      </c>
      <c r="H891" s="70">
        <v>6.6</v>
      </c>
      <c r="I891" s="71">
        <v>1771.27335</v>
      </c>
      <c r="J891" s="72">
        <v>1825.50165</v>
      </c>
      <c r="K891" s="71">
        <v>1910.71755</v>
      </c>
      <c r="L891" s="72">
        <v>1988.18655</v>
      </c>
      <c r="M891" s="71">
        <v>2073.40245</v>
      </c>
      <c r="N891" s="72">
        <v>2158.61835</v>
      </c>
      <c r="O891" s="71">
        <v>2243.83425</v>
      </c>
      <c r="P891" s="72">
        <v>2391.02535</v>
      </c>
      <c r="Q891" s="73">
        <v>2631.17925</v>
      </c>
    </row>
    <row r="892" ht="15" spans="1:17">
      <c r="A892" s="115"/>
      <c r="B892" s="66" t="s">
        <v>419</v>
      </c>
      <c r="C892" s="67">
        <v>1.3</v>
      </c>
      <c r="D892" s="67">
        <v>0.85</v>
      </c>
      <c r="E892" s="113">
        <v>0</v>
      </c>
      <c r="F892" s="68">
        <v>1.105</v>
      </c>
      <c r="G892" s="69">
        <v>0.9</v>
      </c>
      <c r="H892" s="70">
        <v>6.85</v>
      </c>
      <c r="I892" s="71">
        <v>1860.15519375</v>
      </c>
      <c r="J892" s="72">
        <v>1916.8044</v>
      </c>
      <c r="K892" s="71">
        <v>2005.82458125</v>
      </c>
      <c r="L892" s="72">
        <v>2086.75201875</v>
      </c>
      <c r="M892" s="71">
        <v>2175.7722</v>
      </c>
      <c r="N892" s="72">
        <v>2264.79238125</v>
      </c>
      <c r="O892" s="71">
        <v>2353.8125625</v>
      </c>
      <c r="P892" s="72">
        <v>2507.57469375</v>
      </c>
      <c r="Q892" s="73">
        <v>2758.44975</v>
      </c>
    </row>
    <row r="893" ht="15" spans="1:17">
      <c r="A893" s="115"/>
      <c r="B893" s="66" t="s">
        <v>419</v>
      </c>
      <c r="C893" s="67">
        <v>1.4</v>
      </c>
      <c r="D893" s="67">
        <v>0.85</v>
      </c>
      <c r="E893" s="113">
        <v>0</v>
      </c>
      <c r="F893" s="68">
        <v>1.19</v>
      </c>
      <c r="G893" s="69">
        <v>0.9</v>
      </c>
      <c r="H893" s="70">
        <v>7.1</v>
      </c>
      <c r="I893" s="71">
        <v>1968.4042875</v>
      </c>
      <c r="J893" s="72">
        <v>2027.4744</v>
      </c>
      <c r="K893" s="71">
        <v>2120.2988625</v>
      </c>
      <c r="L893" s="72">
        <v>2204.6847375</v>
      </c>
      <c r="M893" s="71">
        <v>2297.5092</v>
      </c>
      <c r="N893" s="72">
        <v>2390.3336625</v>
      </c>
      <c r="O893" s="71">
        <v>2483.158125</v>
      </c>
      <c r="P893" s="72">
        <v>2643.4912875</v>
      </c>
      <c r="Q893" s="73">
        <v>2905.0875</v>
      </c>
    </row>
    <row r="894" ht="15" spans="1:17">
      <c r="A894" s="115"/>
      <c r="B894" s="66" t="s">
        <v>419</v>
      </c>
      <c r="C894" s="67">
        <v>1.5</v>
      </c>
      <c r="D894" s="67">
        <v>0.85</v>
      </c>
      <c r="E894" s="113">
        <v>0</v>
      </c>
      <c r="F894" s="68">
        <v>1.275</v>
      </c>
      <c r="G894" s="69">
        <v>0.9</v>
      </c>
      <c r="H894" s="70">
        <v>7.35</v>
      </c>
      <c r="I894" s="71">
        <v>2060.05288125</v>
      </c>
      <c r="J894" s="72">
        <v>2121.5439</v>
      </c>
      <c r="K894" s="71">
        <v>2218.17264375</v>
      </c>
      <c r="L894" s="72">
        <v>2306.01695625</v>
      </c>
      <c r="M894" s="71">
        <v>2402.6457</v>
      </c>
      <c r="N894" s="72">
        <v>2499.27444375</v>
      </c>
      <c r="O894" s="71">
        <v>2595.9031875</v>
      </c>
      <c r="P894" s="72">
        <v>2762.80738125</v>
      </c>
      <c r="Q894" s="73">
        <v>3035.12475</v>
      </c>
    </row>
    <row r="895" ht="15" spans="1:17">
      <c r="A895" s="115"/>
      <c r="B895" s="66" t="s">
        <v>419</v>
      </c>
      <c r="C895" s="67">
        <v>1.6</v>
      </c>
      <c r="D895" s="67">
        <v>0.85</v>
      </c>
      <c r="E895" s="113">
        <v>0</v>
      </c>
      <c r="F895" s="68">
        <v>1.36</v>
      </c>
      <c r="G895" s="69">
        <v>0.9</v>
      </c>
      <c r="H895" s="70">
        <v>7.6</v>
      </c>
      <c r="I895" s="71">
        <v>2137.867725</v>
      </c>
      <c r="J895" s="72">
        <v>2201.77965</v>
      </c>
      <c r="K895" s="71">
        <v>2302.212675</v>
      </c>
      <c r="L895" s="72">
        <v>2393.515425</v>
      </c>
      <c r="M895" s="71">
        <v>2493.94845</v>
      </c>
      <c r="N895" s="72">
        <v>2594.381475</v>
      </c>
      <c r="O895" s="71">
        <v>2694.8145</v>
      </c>
      <c r="P895" s="72">
        <v>2868.289725</v>
      </c>
      <c r="Q895" s="73">
        <v>3151.32825</v>
      </c>
    </row>
    <row r="896" ht="15" spans="1:17">
      <c r="A896" s="115"/>
      <c r="B896" s="66"/>
      <c r="C896" s="67"/>
      <c r="D896" s="67"/>
      <c r="E896" s="113">
        <v>0</v>
      </c>
      <c r="F896" s="68" t="s">
        <v>26</v>
      </c>
      <c r="G896" s="69" t="s">
        <v>26</v>
      </c>
      <c r="H896" s="70" t="s">
        <v>26</v>
      </c>
      <c r="I896" s="71" t="s">
        <v>26</v>
      </c>
      <c r="J896" s="72" t="s">
        <v>26</v>
      </c>
      <c r="K896" s="71" t="s">
        <v>26</v>
      </c>
      <c r="L896" s="72" t="s">
        <v>26</v>
      </c>
      <c r="M896" s="71" t="s">
        <v>26</v>
      </c>
      <c r="N896" s="72" t="s">
        <v>26</v>
      </c>
      <c r="O896" s="71" t="s">
        <v>26</v>
      </c>
      <c r="P896" s="72" t="s">
        <v>26</v>
      </c>
      <c r="Q896" s="73" t="s">
        <v>26</v>
      </c>
    </row>
    <row r="897" ht="15" spans="1:17">
      <c r="A897" s="58" t="s">
        <v>525</v>
      </c>
      <c r="B897" s="59" t="s">
        <v>4</v>
      </c>
      <c r="C897" s="60" t="s">
        <v>5</v>
      </c>
      <c r="D897" s="60" t="s">
        <v>6</v>
      </c>
      <c r="E897" s="110" t="s">
        <v>7</v>
      </c>
      <c r="F897" s="61" t="s">
        <v>8</v>
      </c>
      <c r="G897" s="61" t="s">
        <v>9</v>
      </c>
      <c r="H897" s="62" t="s">
        <v>10</v>
      </c>
      <c r="I897" s="63" t="s">
        <v>11</v>
      </c>
      <c r="J897" s="63" t="s">
        <v>12</v>
      </c>
      <c r="K897" s="63" t="s">
        <v>13</v>
      </c>
      <c r="L897" s="63" t="s">
        <v>14</v>
      </c>
      <c r="M897" s="63" t="s">
        <v>15</v>
      </c>
      <c r="N897" s="63" t="s">
        <v>16</v>
      </c>
      <c r="O897" s="63" t="s">
        <v>17</v>
      </c>
      <c r="P897" s="63" t="s">
        <v>18</v>
      </c>
      <c r="Q897" s="64" t="s">
        <v>19</v>
      </c>
    </row>
    <row r="898" ht="15" spans="1:17">
      <c r="A898" s="124"/>
      <c r="B898" s="66" t="s">
        <v>179</v>
      </c>
      <c r="C898" s="67">
        <v>1.8</v>
      </c>
      <c r="D898" s="67">
        <v>0.93</v>
      </c>
      <c r="E898" s="113">
        <v>0</v>
      </c>
      <c r="F898" s="68">
        <v>1.674</v>
      </c>
      <c r="G898" s="69">
        <v>0.88</v>
      </c>
      <c r="H898" s="70">
        <v>1</v>
      </c>
      <c r="I898" s="71"/>
      <c r="J898" s="72"/>
      <c r="K898" s="71"/>
      <c r="L898" s="72">
        <v>2594.4975</v>
      </c>
      <c r="M898" s="71"/>
      <c r="N898" s="72"/>
      <c r="O898" s="71"/>
      <c r="P898" s="72"/>
      <c r="Q898" s="73"/>
    </row>
    <row r="899" ht="15" spans="1:17">
      <c r="A899" s="124"/>
      <c r="B899" s="66" t="s">
        <v>180</v>
      </c>
      <c r="C899" s="67">
        <v>2</v>
      </c>
      <c r="D899" s="67">
        <v>0.93</v>
      </c>
      <c r="E899" s="113">
        <v>0</v>
      </c>
      <c r="F899" s="68">
        <v>1.86</v>
      </c>
      <c r="G899" s="69">
        <v>0.88</v>
      </c>
      <c r="H899" s="70">
        <v>1</v>
      </c>
      <c r="I899" s="71"/>
      <c r="J899" s="72"/>
      <c r="K899" s="71"/>
      <c r="L899" s="72">
        <v>2768.535</v>
      </c>
      <c r="M899" s="71"/>
      <c r="N899" s="72"/>
      <c r="O899" s="71"/>
      <c r="P899" s="72"/>
      <c r="Q899" s="73"/>
    </row>
    <row r="900" ht="15" spans="1:17">
      <c r="A900" s="124"/>
      <c r="B900" s="66" t="s">
        <v>181</v>
      </c>
      <c r="C900" s="67">
        <v>2.2</v>
      </c>
      <c r="D900" s="67">
        <v>0.93</v>
      </c>
      <c r="E900" s="113">
        <v>0</v>
      </c>
      <c r="F900" s="68">
        <v>2.046</v>
      </c>
      <c r="G900" s="69">
        <v>0.88</v>
      </c>
      <c r="H900" s="70">
        <v>1</v>
      </c>
      <c r="I900" s="71"/>
      <c r="J900" s="72"/>
      <c r="K900" s="71"/>
      <c r="L900" s="72">
        <v>2942.5725</v>
      </c>
      <c r="M900" s="71"/>
      <c r="N900" s="72"/>
      <c r="O900" s="71"/>
      <c r="P900" s="72"/>
      <c r="Q900" s="73"/>
    </row>
    <row r="901" ht="15" spans="1:17">
      <c r="A901" s="124"/>
      <c r="B901" s="66" t="s">
        <v>182</v>
      </c>
      <c r="C901" s="67">
        <v>2.4</v>
      </c>
      <c r="D901" s="67">
        <v>0.93</v>
      </c>
      <c r="E901" s="113">
        <v>0</v>
      </c>
      <c r="F901" s="68">
        <v>2.232</v>
      </c>
      <c r="G901" s="69">
        <v>0.88</v>
      </c>
      <c r="H901" s="70">
        <v>1</v>
      </c>
      <c r="I901" s="71"/>
      <c r="J901" s="72"/>
      <c r="K901" s="71"/>
      <c r="L901" s="72">
        <v>3108.5775</v>
      </c>
      <c r="M901" s="71"/>
      <c r="N901" s="72"/>
      <c r="O901" s="71"/>
      <c r="P901" s="72"/>
      <c r="Q901" s="73"/>
    </row>
    <row r="902" ht="15" spans="1:17">
      <c r="A902" s="124"/>
      <c r="B902" s="66" t="s">
        <v>443</v>
      </c>
      <c r="C902" s="67">
        <v>2.6</v>
      </c>
      <c r="D902" s="67">
        <v>0.93</v>
      </c>
      <c r="E902" s="113">
        <v>0</v>
      </c>
      <c r="F902" s="68">
        <v>2.418</v>
      </c>
      <c r="G902" s="69">
        <v>0.88</v>
      </c>
      <c r="H902" s="70">
        <v>1</v>
      </c>
      <c r="I902" s="71"/>
      <c r="J902" s="72"/>
      <c r="K902" s="71"/>
      <c r="L902" s="72">
        <v>3282.615</v>
      </c>
      <c r="M902" s="71"/>
      <c r="N902" s="72"/>
      <c r="O902" s="71"/>
      <c r="P902" s="72"/>
      <c r="Q902" s="73"/>
    </row>
    <row r="903" ht="15" spans="1:17">
      <c r="A903" s="155"/>
      <c r="B903" s="66"/>
      <c r="C903" s="67"/>
      <c r="D903" s="67"/>
      <c r="E903" s="113">
        <v>0</v>
      </c>
      <c r="F903" s="68" t="s">
        <v>26</v>
      </c>
      <c r="G903" s="69" t="s">
        <v>26</v>
      </c>
      <c r="H903" s="70" t="s">
        <v>26</v>
      </c>
      <c r="I903" s="71"/>
      <c r="J903" s="72"/>
      <c r="K903" s="71"/>
      <c r="L903" s="72" t="s">
        <v>26</v>
      </c>
      <c r="M903" s="71"/>
      <c r="N903" s="72"/>
      <c r="O903" s="71"/>
      <c r="P903" s="72"/>
      <c r="Q903" s="73"/>
    </row>
    <row r="904" ht="15" spans="1:17">
      <c r="A904" s="155"/>
      <c r="B904" s="66" t="s">
        <v>526</v>
      </c>
      <c r="C904" s="67">
        <v>1.8</v>
      </c>
      <c r="D904" s="67">
        <v>0.93</v>
      </c>
      <c r="E904" s="113">
        <v>0</v>
      </c>
      <c r="F904" s="68">
        <v>1.674</v>
      </c>
      <c r="G904" s="69">
        <v>0.88</v>
      </c>
      <c r="H904" s="70">
        <v>14.1</v>
      </c>
      <c r="I904" s="71"/>
      <c r="J904" s="72"/>
      <c r="K904" s="71"/>
      <c r="L904" s="72">
        <v>1280.36265</v>
      </c>
      <c r="M904" s="71"/>
      <c r="N904" s="72"/>
      <c r="O904" s="71"/>
      <c r="P904" s="72"/>
      <c r="Q904" s="73"/>
    </row>
    <row r="905" ht="15" spans="1:17">
      <c r="A905" s="155"/>
      <c r="B905" s="66" t="s">
        <v>527</v>
      </c>
      <c r="C905" s="67">
        <v>2</v>
      </c>
      <c r="D905" s="67">
        <v>0.93</v>
      </c>
      <c r="E905" s="113">
        <v>0</v>
      </c>
      <c r="F905" s="68">
        <v>1.86</v>
      </c>
      <c r="G905" s="69">
        <v>0.88</v>
      </c>
      <c r="H905" s="70">
        <v>14.9</v>
      </c>
      <c r="I905" s="71"/>
      <c r="J905" s="72"/>
      <c r="K905" s="71"/>
      <c r="L905" s="72">
        <v>1357.33185</v>
      </c>
      <c r="M905" s="71"/>
      <c r="N905" s="72"/>
      <c r="O905" s="71"/>
      <c r="P905" s="72"/>
      <c r="Q905" s="73"/>
    </row>
    <row r="906" ht="15" spans="1:17">
      <c r="A906" s="126" t="s">
        <v>528</v>
      </c>
      <c r="B906" s="66" t="s">
        <v>529</v>
      </c>
      <c r="C906" s="67">
        <v>2.2</v>
      </c>
      <c r="D906" s="67">
        <v>0.93</v>
      </c>
      <c r="E906" s="113">
        <v>0</v>
      </c>
      <c r="F906" s="68">
        <v>2.046</v>
      </c>
      <c r="G906" s="69">
        <v>0.88</v>
      </c>
      <c r="H906" s="70">
        <v>15.7</v>
      </c>
      <c r="I906" s="71"/>
      <c r="J906" s="72"/>
      <c r="K906" s="71"/>
      <c r="L906" s="72">
        <v>1434.30105</v>
      </c>
      <c r="M906" s="71"/>
      <c r="N906" s="72"/>
      <c r="O906" s="71"/>
      <c r="P906" s="72"/>
      <c r="Q906" s="73"/>
    </row>
    <row r="907" ht="15" spans="1:17">
      <c r="A907" s="126" t="s">
        <v>530</v>
      </c>
      <c r="B907" s="66" t="s">
        <v>531</v>
      </c>
      <c r="C907" s="67">
        <v>2.4</v>
      </c>
      <c r="D907" s="67">
        <v>0.93</v>
      </c>
      <c r="E907" s="113">
        <v>0</v>
      </c>
      <c r="F907" s="68">
        <v>2.232</v>
      </c>
      <c r="G907" s="69">
        <v>0.88</v>
      </c>
      <c r="H907" s="70">
        <v>16.5</v>
      </c>
      <c r="I907" s="71"/>
      <c r="J907" s="72"/>
      <c r="K907" s="71"/>
      <c r="L907" s="72">
        <v>1511.27025</v>
      </c>
      <c r="M907" s="71"/>
      <c r="N907" s="72"/>
      <c r="O907" s="71"/>
      <c r="P907" s="72"/>
      <c r="Q907" s="73"/>
    </row>
    <row r="908" ht="15" spans="1:17">
      <c r="A908" s="126" t="s">
        <v>532</v>
      </c>
      <c r="B908" s="66" t="s">
        <v>533</v>
      </c>
      <c r="C908" s="67">
        <v>2.6</v>
      </c>
      <c r="D908" s="67">
        <v>0.93</v>
      </c>
      <c r="E908" s="113">
        <v>0</v>
      </c>
      <c r="F908" s="68">
        <v>2.418</v>
      </c>
      <c r="G908" s="69">
        <v>0.88</v>
      </c>
      <c r="H908" s="70">
        <v>17.3</v>
      </c>
      <c r="I908" s="71"/>
      <c r="J908" s="72"/>
      <c r="K908" s="71"/>
      <c r="L908" s="72">
        <v>1593.23745</v>
      </c>
      <c r="M908" s="71"/>
      <c r="N908" s="72"/>
      <c r="O908" s="71"/>
      <c r="P908" s="72"/>
      <c r="Q908" s="73"/>
    </row>
    <row r="909" ht="15" spans="1:17">
      <c r="A909" s="126"/>
      <c r="B909" s="66"/>
      <c r="C909" s="67"/>
      <c r="D909" s="67"/>
      <c r="E909" s="113">
        <v>0</v>
      </c>
      <c r="F909" s="68" t="s">
        <v>26</v>
      </c>
      <c r="G909" s="69" t="s">
        <v>26</v>
      </c>
      <c r="H909" s="70" t="s">
        <v>26</v>
      </c>
      <c r="I909" s="71" t="s">
        <v>26</v>
      </c>
      <c r="J909" s="72"/>
      <c r="K909" s="71" t="s">
        <v>26</v>
      </c>
      <c r="L909" s="72" t="s">
        <v>26</v>
      </c>
      <c r="M909" s="71" t="s">
        <v>26</v>
      </c>
      <c r="N909" s="72" t="s">
        <v>26</v>
      </c>
      <c r="O909" s="71" t="s">
        <v>26</v>
      </c>
      <c r="P909" s="72" t="s">
        <v>26</v>
      </c>
      <c r="Q909" s="73" t="s">
        <v>26</v>
      </c>
    </row>
    <row r="910" ht="15" spans="1:17">
      <c r="A910" s="58" t="s">
        <v>534</v>
      </c>
      <c r="B910" s="59" t="s">
        <v>4</v>
      </c>
      <c r="C910" s="60" t="s">
        <v>5</v>
      </c>
      <c r="D910" s="60" t="s">
        <v>6</v>
      </c>
      <c r="E910" s="110" t="s">
        <v>7</v>
      </c>
      <c r="F910" s="61" t="s">
        <v>8</v>
      </c>
      <c r="G910" s="61" t="s">
        <v>9</v>
      </c>
      <c r="H910" s="62" t="s">
        <v>10</v>
      </c>
      <c r="I910" s="63" t="s">
        <v>11</v>
      </c>
      <c r="J910" s="63" t="s">
        <v>12</v>
      </c>
      <c r="K910" s="63" t="s">
        <v>13</v>
      </c>
      <c r="L910" s="63" t="s">
        <v>14</v>
      </c>
      <c r="M910" s="63" t="s">
        <v>15</v>
      </c>
      <c r="N910" s="63" t="s">
        <v>16</v>
      </c>
      <c r="O910" s="63" t="s">
        <v>17</v>
      </c>
      <c r="P910" s="63" t="s">
        <v>18</v>
      </c>
      <c r="Q910" s="64" t="s">
        <v>19</v>
      </c>
    </row>
    <row r="911" ht="15" spans="1:17">
      <c r="A911" s="65"/>
      <c r="B911" s="66" t="s">
        <v>535</v>
      </c>
      <c r="C911" s="67">
        <v>0.72</v>
      </c>
      <c r="D911" s="67">
        <v>1.04</v>
      </c>
      <c r="E911" s="113">
        <v>0</v>
      </c>
      <c r="F911" s="68">
        <v>0.7488</v>
      </c>
      <c r="G911" s="69">
        <v>0.89</v>
      </c>
      <c r="H911" s="70">
        <v>5.3</v>
      </c>
      <c r="I911" s="71">
        <v>1508.9676</v>
      </c>
      <c r="J911" s="72">
        <v>1551.9504</v>
      </c>
      <c r="K911" s="71">
        <v>1619.4948</v>
      </c>
      <c r="L911" s="72">
        <v>1680.8988</v>
      </c>
      <c r="M911" s="71">
        <v>1748.4432</v>
      </c>
      <c r="N911" s="72">
        <v>1815.9876</v>
      </c>
      <c r="O911" s="71">
        <v>1883.532</v>
      </c>
      <c r="P911" s="72">
        <v>2000.1996</v>
      </c>
      <c r="Q911" s="73">
        <v>2190.552</v>
      </c>
    </row>
    <row r="912" ht="15" spans="1:17">
      <c r="A912" s="65"/>
      <c r="B912" s="66" t="s">
        <v>536</v>
      </c>
      <c r="C912" s="67">
        <v>0.82</v>
      </c>
      <c r="D912" s="67">
        <v>1.04</v>
      </c>
      <c r="E912" s="113">
        <v>0</v>
      </c>
      <c r="F912" s="68">
        <v>0.8528</v>
      </c>
      <c r="G912" s="69">
        <v>0.89</v>
      </c>
      <c r="H912" s="70">
        <v>5.6</v>
      </c>
      <c r="I912" s="71">
        <v>1615.6392</v>
      </c>
      <c r="J912" s="72">
        <v>1661.6208</v>
      </c>
      <c r="K912" s="71">
        <v>1733.8776</v>
      </c>
      <c r="L912" s="72">
        <v>1799.5656</v>
      </c>
      <c r="M912" s="71">
        <v>1871.8224</v>
      </c>
      <c r="N912" s="72">
        <v>1944.0792</v>
      </c>
      <c r="O912" s="71">
        <v>2016.336</v>
      </c>
      <c r="P912" s="72">
        <v>2141.1432</v>
      </c>
      <c r="Q912" s="73">
        <v>2344.776</v>
      </c>
    </row>
    <row r="913" ht="15" spans="1:17">
      <c r="A913" s="65"/>
      <c r="B913" s="66" t="s">
        <v>537</v>
      </c>
      <c r="C913" s="67">
        <v>0.92</v>
      </c>
      <c r="D913" s="67">
        <v>1.04</v>
      </c>
      <c r="E913" s="113">
        <v>0</v>
      </c>
      <c r="F913" s="68">
        <v>0.9568</v>
      </c>
      <c r="G913" s="69">
        <v>0.89</v>
      </c>
      <c r="H913" s="70">
        <v>5.9</v>
      </c>
      <c r="I913" s="71">
        <v>1725.1668</v>
      </c>
      <c r="J913" s="72">
        <v>1774.1472</v>
      </c>
      <c r="K913" s="71">
        <v>1851.1164</v>
      </c>
      <c r="L913" s="72">
        <v>1921.0884</v>
      </c>
      <c r="M913" s="71">
        <v>1998.0576</v>
      </c>
      <c r="N913" s="72">
        <v>2075.0268</v>
      </c>
      <c r="O913" s="71">
        <v>2151.996</v>
      </c>
      <c r="P913" s="72">
        <v>2284.9428</v>
      </c>
      <c r="Q913" s="73">
        <v>2501.856</v>
      </c>
    </row>
    <row r="914" ht="15" spans="1:17">
      <c r="A914" s="65"/>
      <c r="B914" s="66" t="s">
        <v>538</v>
      </c>
      <c r="C914" s="67">
        <v>1.02</v>
      </c>
      <c r="D914" s="67">
        <v>1.04</v>
      </c>
      <c r="E914" s="113">
        <v>0</v>
      </c>
      <c r="F914" s="68">
        <v>1.0608</v>
      </c>
      <c r="G914" s="69">
        <v>0.89</v>
      </c>
      <c r="H914" s="70">
        <v>6.2</v>
      </c>
      <c r="I914" s="71">
        <v>1863.2544</v>
      </c>
      <c r="J914" s="72">
        <v>1915.2336</v>
      </c>
      <c r="K914" s="71">
        <v>1996.9152</v>
      </c>
      <c r="L914" s="72">
        <v>2071.1712</v>
      </c>
      <c r="M914" s="71">
        <v>2152.8528</v>
      </c>
      <c r="N914" s="72">
        <v>2234.5344</v>
      </c>
      <c r="O914" s="71">
        <v>2316.216</v>
      </c>
      <c r="P914" s="72">
        <v>2457.3024</v>
      </c>
      <c r="Q914" s="73">
        <v>2687.496</v>
      </c>
    </row>
    <row r="915" ht="15" spans="1:17">
      <c r="A915" s="65"/>
      <c r="B915" s="66" t="s">
        <v>539</v>
      </c>
      <c r="C915" s="67">
        <v>1.12</v>
      </c>
      <c r="D915" s="67">
        <v>1.04</v>
      </c>
      <c r="E915" s="113">
        <v>0</v>
      </c>
      <c r="F915" s="68">
        <v>1.1648</v>
      </c>
      <c r="G915" s="69">
        <v>0.89</v>
      </c>
      <c r="H915" s="70">
        <v>6.5</v>
      </c>
      <c r="I915" s="71">
        <v>1972.782</v>
      </c>
      <c r="J915" s="72">
        <v>2027.76</v>
      </c>
      <c r="K915" s="71">
        <v>2114.154</v>
      </c>
      <c r="L915" s="72">
        <v>2192.694</v>
      </c>
      <c r="M915" s="71">
        <v>2279.088</v>
      </c>
      <c r="N915" s="72">
        <v>2365.482</v>
      </c>
      <c r="O915" s="71">
        <v>2451.876</v>
      </c>
      <c r="P915" s="72">
        <v>2601.102</v>
      </c>
      <c r="Q915" s="73">
        <v>2844.576</v>
      </c>
    </row>
    <row r="916" ht="15" spans="1:17">
      <c r="A916" s="65"/>
      <c r="B916" s="66" t="s">
        <v>540</v>
      </c>
      <c r="C916" s="67">
        <v>1.22</v>
      </c>
      <c r="D916" s="67">
        <v>1.04</v>
      </c>
      <c r="E916" s="113">
        <v>0</v>
      </c>
      <c r="F916" s="68">
        <v>1.2688</v>
      </c>
      <c r="G916" s="69">
        <v>0.89</v>
      </c>
      <c r="H916" s="70">
        <v>6.8</v>
      </c>
      <c r="I916" s="71">
        <v>2065.1736</v>
      </c>
      <c r="J916" s="72">
        <v>2123.1504</v>
      </c>
      <c r="K916" s="71">
        <v>2214.2568</v>
      </c>
      <c r="L916" s="72">
        <v>2297.0808</v>
      </c>
      <c r="M916" s="71">
        <v>2388.1872</v>
      </c>
      <c r="N916" s="72">
        <v>2479.2936</v>
      </c>
      <c r="O916" s="71">
        <v>2570.4</v>
      </c>
      <c r="P916" s="72">
        <v>2727.7656</v>
      </c>
      <c r="Q916" s="73">
        <v>2984.52</v>
      </c>
    </row>
    <row r="917" ht="15" spans="1:17">
      <c r="A917" s="65"/>
      <c r="B917" s="66"/>
      <c r="C917" s="67"/>
      <c r="D917" s="67"/>
      <c r="E917" s="113">
        <v>0</v>
      </c>
      <c r="F917" s="68" t="s">
        <v>26</v>
      </c>
      <c r="G917" s="69" t="s">
        <v>26</v>
      </c>
      <c r="H917" s="70" t="s">
        <v>26</v>
      </c>
      <c r="I917" s="71" t="s">
        <v>26</v>
      </c>
      <c r="J917" s="72" t="s">
        <v>26</v>
      </c>
      <c r="K917" s="71" t="s">
        <v>26</v>
      </c>
      <c r="L917" s="72" t="s">
        <v>26</v>
      </c>
      <c r="M917" s="71" t="s">
        <v>26</v>
      </c>
      <c r="N917" s="72" t="s">
        <v>26</v>
      </c>
      <c r="O917" s="71" t="s">
        <v>26</v>
      </c>
      <c r="P917" s="72" t="s">
        <v>26</v>
      </c>
      <c r="Q917" s="73" t="s">
        <v>26</v>
      </c>
    </row>
    <row r="918" ht="15" spans="1:17">
      <c r="A918" s="115"/>
      <c r="B918" s="66" t="s">
        <v>541</v>
      </c>
      <c r="C918" s="67">
        <v>1.44</v>
      </c>
      <c r="D918" s="67">
        <v>1.04</v>
      </c>
      <c r="E918" s="113">
        <v>0</v>
      </c>
      <c r="F918" s="68">
        <v>1.4976</v>
      </c>
      <c r="G918" s="69">
        <v>0.89</v>
      </c>
      <c r="H918" s="70">
        <v>8.55</v>
      </c>
      <c r="I918" s="71">
        <v>2513.2086</v>
      </c>
      <c r="J918" s="72">
        <v>2588.6784</v>
      </c>
      <c r="K918" s="71">
        <v>2707.2738</v>
      </c>
      <c r="L918" s="72">
        <v>2815.0878</v>
      </c>
      <c r="M918" s="71">
        <v>2933.6832</v>
      </c>
      <c r="N918" s="72">
        <v>3052.2786</v>
      </c>
      <c r="O918" s="71">
        <v>3170.874</v>
      </c>
      <c r="P918" s="72">
        <v>3375.7206</v>
      </c>
      <c r="Q918" s="73">
        <v>3709.944</v>
      </c>
    </row>
    <row r="919" ht="15" spans="1:17">
      <c r="A919" s="79" t="s">
        <v>54</v>
      </c>
      <c r="B919" s="66" t="s">
        <v>542</v>
      </c>
      <c r="C919" s="67">
        <v>1.64</v>
      </c>
      <c r="D919" s="67">
        <v>1.04</v>
      </c>
      <c r="E919" s="113">
        <v>0</v>
      </c>
      <c r="F919" s="68">
        <v>1.7056</v>
      </c>
      <c r="G919" s="69">
        <v>0.89</v>
      </c>
      <c r="H919" s="70">
        <v>9.1</v>
      </c>
      <c r="I919" s="71">
        <v>2763.0372</v>
      </c>
      <c r="J919" s="72">
        <v>2844.0048</v>
      </c>
      <c r="K919" s="71">
        <v>2971.2396</v>
      </c>
      <c r="L919" s="72">
        <v>3086.9076</v>
      </c>
      <c r="M919" s="71">
        <v>3214.1424</v>
      </c>
      <c r="N919" s="72">
        <v>3341.3772</v>
      </c>
      <c r="O919" s="71">
        <v>3468.612</v>
      </c>
      <c r="P919" s="72">
        <v>3688.3812</v>
      </c>
      <c r="Q919" s="73">
        <v>4046.952</v>
      </c>
    </row>
    <row r="920" ht="15" spans="1:17">
      <c r="A920" s="80" t="s">
        <v>56</v>
      </c>
      <c r="B920" s="66" t="s">
        <v>543</v>
      </c>
      <c r="C920" s="67">
        <v>1.84</v>
      </c>
      <c r="D920" s="67">
        <v>1.04</v>
      </c>
      <c r="E920" s="113">
        <v>0</v>
      </c>
      <c r="F920" s="68">
        <v>1.9136</v>
      </c>
      <c r="G920" s="69">
        <v>0.89</v>
      </c>
      <c r="H920" s="70">
        <v>9.65</v>
      </c>
      <c r="I920" s="71">
        <v>2975.7378</v>
      </c>
      <c r="J920" s="72">
        <v>3062.2032</v>
      </c>
      <c r="K920" s="71">
        <v>3198.0774</v>
      </c>
      <c r="L920" s="72">
        <v>3321.5994</v>
      </c>
      <c r="M920" s="71">
        <v>3457.4736</v>
      </c>
      <c r="N920" s="72">
        <v>3593.3478</v>
      </c>
      <c r="O920" s="71">
        <v>3729.222</v>
      </c>
      <c r="P920" s="72">
        <v>3963.9138</v>
      </c>
      <c r="Q920" s="73">
        <v>4346.832</v>
      </c>
    </row>
    <row r="921" ht="15" spans="1:17">
      <c r="A921" s="115"/>
      <c r="B921" s="66" t="s">
        <v>544</v>
      </c>
      <c r="C921" s="67">
        <v>2.04</v>
      </c>
      <c r="D921" s="67">
        <v>1.04</v>
      </c>
      <c r="E921" s="113">
        <v>0</v>
      </c>
      <c r="F921" s="68">
        <v>2.1216</v>
      </c>
      <c r="G921" s="69">
        <v>0.89</v>
      </c>
      <c r="H921" s="70">
        <v>10.2</v>
      </c>
      <c r="I921" s="71">
        <v>3222.7104</v>
      </c>
      <c r="J921" s="72">
        <v>3314.6736</v>
      </c>
      <c r="K921" s="71">
        <v>3459.1872</v>
      </c>
      <c r="L921" s="72">
        <v>3590.5632</v>
      </c>
      <c r="M921" s="71">
        <v>3735.0768</v>
      </c>
      <c r="N921" s="72">
        <v>3879.5904</v>
      </c>
      <c r="O921" s="71">
        <v>4024.104</v>
      </c>
      <c r="P921" s="72">
        <v>4273.7184</v>
      </c>
      <c r="Q921" s="73">
        <v>4680.984</v>
      </c>
    </row>
    <row r="922" ht="15" spans="1:17">
      <c r="A922" s="115" t="s">
        <v>392</v>
      </c>
      <c r="B922" s="66" t="s">
        <v>545</v>
      </c>
      <c r="C922" s="67">
        <v>2.24</v>
      </c>
      <c r="D922" s="67">
        <v>1.04</v>
      </c>
      <c r="E922" s="113">
        <v>0</v>
      </c>
      <c r="F922" s="68">
        <v>2.3296</v>
      </c>
      <c r="G922" s="69">
        <v>0.89</v>
      </c>
      <c r="H922" s="70">
        <v>10.75</v>
      </c>
      <c r="I922" s="71">
        <v>3435.411</v>
      </c>
      <c r="J922" s="72">
        <v>3532.872</v>
      </c>
      <c r="K922" s="71">
        <v>3686.025</v>
      </c>
      <c r="L922" s="72">
        <v>3825.255</v>
      </c>
      <c r="M922" s="71">
        <v>3978.408</v>
      </c>
      <c r="N922" s="72">
        <v>4131.561</v>
      </c>
      <c r="O922" s="71">
        <v>4284.714</v>
      </c>
      <c r="P922" s="72">
        <v>4549.251</v>
      </c>
      <c r="Q922" s="73">
        <v>4980.864</v>
      </c>
    </row>
    <row r="923" ht="15" spans="1:17">
      <c r="A923" s="115" t="s">
        <v>83</v>
      </c>
      <c r="B923" s="66" t="s">
        <v>546</v>
      </c>
      <c r="C923" s="67">
        <v>2.44</v>
      </c>
      <c r="D923" s="67">
        <v>1.04</v>
      </c>
      <c r="E923" s="113">
        <v>0</v>
      </c>
      <c r="F923" s="68">
        <v>2.5376</v>
      </c>
      <c r="G923" s="69">
        <v>0.89</v>
      </c>
      <c r="H923" s="70">
        <v>11.3</v>
      </c>
      <c r="I923" s="71">
        <v>3619.5516</v>
      </c>
      <c r="J923" s="72">
        <v>3722.5104</v>
      </c>
      <c r="K923" s="71">
        <v>3884.3028</v>
      </c>
      <c r="L923" s="72">
        <v>4031.3868</v>
      </c>
      <c r="M923" s="71">
        <v>4193.1792</v>
      </c>
      <c r="N923" s="72">
        <v>4354.9716</v>
      </c>
      <c r="O923" s="71">
        <v>4516.764</v>
      </c>
      <c r="P923" s="72">
        <v>4796.2236</v>
      </c>
      <c r="Q923" s="73">
        <v>5252.184</v>
      </c>
    </row>
    <row r="924" ht="15" spans="1:17">
      <c r="A924" s="115"/>
      <c r="B924" s="66"/>
      <c r="C924" s="67"/>
      <c r="D924" s="67"/>
      <c r="E924" s="113">
        <v>0</v>
      </c>
      <c r="F924" s="68" t="s">
        <v>26</v>
      </c>
      <c r="G924" s="69" t="s">
        <v>26</v>
      </c>
      <c r="H924" s="70" t="s">
        <v>26</v>
      </c>
      <c r="I924" s="71" t="s">
        <v>26</v>
      </c>
      <c r="J924" s="72" t="s">
        <v>26</v>
      </c>
      <c r="K924" s="71" t="s">
        <v>26</v>
      </c>
      <c r="L924" s="72" t="s">
        <v>26</v>
      </c>
      <c r="M924" s="71" t="s">
        <v>26</v>
      </c>
      <c r="N924" s="72" t="s">
        <v>26</v>
      </c>
      <c r="O924" s="71" t="s">
        <v>26</v>
      </c>
      <c r="P924" s="72" t="s">
        <v>26</v>
      </c>
      <c r="Q924" s="73" t="s">
        <v>26</v>
      </c>
    </row>
    <row r="925" ht="15" spans="1:17">
      <c r="A925" s="115"/>
      <c r="B925" s="66" t="s">
        <v>547</v>
      </c>
      <c r="C925" s="67">
        <v>0.88</v>
      </c>
      <c r="D925" s="67">
        <v>1.04</v>
      </c>
      <c r="E925" s="113">
        <v>0</v>
      </c>
      <c r="F925" s="68">
        <v>0.9152</v>
      </c>
      <c r="G925" s="69">
        <v>0.89</v>
      </c>
      <c r="H925" s="70">
        <v>6.2</v>
      </c>
      <c r="I925" s="71">
        <v>1597.6464</v>
      </c>
      <c r="J925" s="72">
        <v>1649.6256</v>
      </c>
      <c r="K925" s="71">
        <v>1731.3072</v>
      </c>
      <c r="L925" s="72">
        <v>1805.5632</v>
      </c>
      <c r="M925" s="71">
        <v>1887.2448</v>
      </c>
      <c r="N925" s="72">
        <v>1968.9264</v>
      </c>
      <c r="O925" s="71">
        <v>2050.608</v>
      </c>
      <c r="P925" s="72">
        <v>2191.6944</v>
      </c>
      <c r="Q925" s="73">
        <v>2421.888</v>
      </c>
    </row>
    <row r="926" ht="15" spans="1:17">
      <c r="A926" s="115"/>
      <c r="B926" s="66" t="s">
        <v>548</v>
      </c>
      <c r="C926" s="67">
        <v>0.98</v>
      </c>
      <c r="D926" s="67">
        <v>1.04</v>
      </c>
      <c r="E926" s="113">
        <v>0</v>
      </c>
      <c r="F926" s="68">
        <v>1.0192</v>
      </c>
      <c r="G926" s="69">
        <v>0.89</v>
      </c>
      <c r="H926" s="70">
        <v>6.5</v>
      </c>
      <c r="I926" s="71">
        <v>1704.318</v>
      </c>
      <c r="J926" s="72">
        <v>1759.296</v>
      </c>
      <c r="K926" s="71">
        <v>1845.69</v>
      </c>
      <c r="L926" s="72">
        <v>1924.23</v>
      </c>
      <c r="M926" s="71">
        <v>2010.624</v>
      </c>
      <c r="N926" s="72">
        <v>2097.018</v>
      </c>
      <c r="O926" s="71">
        <v>2183.412</v>
      </c>
      <c r="P926" s="72">
        <v>2332.638</v>
      </c>
      <c r="Q926" s="73">
        <v>2576.112</v>
      </c>
    </row>
    <row r="927" ht="15" spans="1:17">
      <c r="A927" s="115"/>
      <c r="B927" s="66" t="s">
        <v>549</v>
      </c>
      <c r="C927" s="67">
        <v>1.08</v>
      </c>
      <c r="D927" s="67">
        <v>1.04</v>
      </c>
      <c r="E927" s="113">
        <v>0</v>
      </c>
      <c r="F927" s="68">
        <v>1.1232</v>
      </c>
      <c r="G927" s="69">
        <v>0.89</v>
      </c>
      <c r="H927" s="70">
        <v>6.8</v>
      </c>
      <c r="I927" s="71">
        <v>1845.2616</v>
      </c>
      <c r="J927" s="72">
        <v>1903.2384</v>
      </c>
      <c r="K927" s="71">
        <v>1994.3448</v>
      </c>
      <c r="L927" s="72">
        <v>2077.1688</v>
      </c>
      <c r="M927" s="71">
        <v>2168.2752</v>
      </c>
      <c r="N927" s="72">
        <v>2259.3816</v>
      </c>
      <c r="O927" s="71">
        <v>2350.488</v>
      </c>
      <c r="P927" s="72">
        <v>2507.8536</v>
      </c>
      <c r="Q927" s="73">
        <v>2764.608</v>
      </c>
    </row>
    <row r="928" ht="15" spans="1:17">
      <c r="A928" s="115"/>
      <c r="B928" s="66" t="s">
        <v>550</v>
      </c>
      <c r="C928" s="67">
        <v>1.18</v>
      </c>
      <c r="D928" s="67">
        <v>1.04</v>
      </c>
      <c r="E928" s="113">
        <v>0</v>
      </c>
      <c r="F928" s="68">
        <v>1.2272</v>
      </c>
      <c r="G928" s="69">
        <v>0.89</v>
      </c>
      <c r="H928" s="70">
        <v>7.1</v>
      </c>
      <c r="I928" s="71">
        <v>1954.7892</v>
      </c>
      <c r="J928" s="72">
        <v>2015.7648</v>
      </c>
      <c r="K928" s="71">
        <v>2111.5836</v>
      </c>
      <c r="L928" s="72">
        <v>2198.6916</v>
      </c>
      <c r="M928" s="71">
        <v>2294.5104</v>
      </c>
      <c r="N928" s="72">
        <v>2390.3292</v>
      </c>
      <c r="O928" s="71">
        <v>2486.148</v>
      </c>
      <c r="P928" s="72">
        <v>2651.6532</v>
      </c>
      <c r="Q928" s="73">
        <v>2921.688</v>
      </c>
    </row>
    <row r="929" ht="15" spans="1:17">
      <c r="A929" s="115"/>
      <c r="B929" s="66" t="s">
        <v>551</v>
      </c>
      <c r="C929" s="67">
        <v>1.28</v>
      </c>
      <c r="D929" s="67">
        <v>1.04</v>
      </c>
      <c r="E929" s="113">
        <v>0</v>
      </c>
      <c r="F929" s="68">
        <v>1.3312</v>
      </c>
      <c r="G929" s="69">
        <v>0.89</v>
      </c>
      <c r="H929" s="70">
        <v>7.4</v>
      </c>
      <c r="I929" s="71">
        <v>2061.4608</v>
      </c>
      <c r="J929" s="72">
        <v>2125.4352</v>
      </c>
      <c r="K929" s="71">
        <v>2225.9664</v>
      </c>
      <c r="L929" s="72">
        <v>2317.3584</v>
      </c>
      <c r="M929" s="71">
        <v>2417.8896</v>
      </c>
      <c r="N929" s="72">
        <v>2518.4208</v>
      </c>
      <c r="O929" s="71">
        <v>2618.952</v>
      </c>
      <c r="P929" s="72">
        <v>2792.5968</v>
      </c>
      <c r="Q929" s="73">
        <v>3075.912</v>
      </c>
    </row>
    <row r="930" ht="15" spans="1:17">
      <c r="A930" s="115"/>
      <c r="B930" s="66" t="s">
        <v>552</v>
      </c>
      <c r="C930" s="67">
        <v>1.38</v>
      </c>
      <c r="D930" s="67">
        <v>1.04</v>
      </c>
      <c r="E930" s="113">
        <v>0</v>
      </c>
      <c r="F930" s="68">
        <v>1.4352</v>
      </c>
      <c r="G930" s="69">
        <v>0.89</v>
      </c>
      <c r="H930" s="70">
        <v>7.7</v>
      </c>
      <c r="I930" s="71">
        <v>2156.7084</v>
      </c>
      <c r="J930" s="72">
        <v>2223.6816</v>
      </c>
      <c r="K930" s="71">
        <v>2328.9252</v>
      </c>
      <c r="L930" s="72">
        <v>2424.6012</v>
      </c>
      <c r="M930" s="71">
        <v>2529.8448</v>
      </c>
      <c r="N930" s="72">
        <v>2635.0884</v>
      </c>
      <c r="O930" s="71">
        <v>2740.332</v>
      </c>
      <c r="P930" s="72">
        <v>2922.1164</v>
      </c>
      <c r="Q930" s="73">
        <v>3218.712</v>
      </c>
    </row>
    <row r="931" ht="15" spans="1:17">
      <c r="A931" s="115"/>
      <c r="B931" s="66"/>
      <c r="C931" s="67"/>
      <c r="D931" s="67"/>
      <c r="E931" s="113">
        <v>0</v>
      </c>
      <c r="F931" s="68" t="s">
        <v>26</v>
      </c>
      <c r="G931" s="69" t="s">
        <v>26</v>
      </c>
      <c r="H931" s="70" t="s">
        <v>26</v>
      </c>
      <c r="I931" s="71" t="s">
        <v>26</v>
      </c>
      <c r="J931" s="72" t="s">
        <v>26</v>
      </c>
      <c r="K931" s="71" t="s">
        <v>26</v>
      </c>
      <c r="L931" s="72" t="s">
        <v>26</v>
      </c>
      <c r="M931" s="71" t="s">
        <v>26</v>
      </c>
      <c r="N931" s="72" t="s">
        <v>26</v>
      </c>
      <c r="O931" s="71" t="s">
        <v>26</v>
      </c>
      <c r="P931" s="72" t="s">
        <v>26</v>
      </c>
      <c r="Q931" s="73" t="s">
        <v>26</v>
      </c>
    </row>
    <row r="932" ht="15" spans="1:17">
      <c r="A932" s="115"/>
      <c r="B932" s="66" t="s">
        <v>553</v>
      </c>
      <c r="C932" s="67">
        <v>1.6</v>
      </c>
      <c r="D932" s="67">
        <v>1.04</v>
      </c>
      <c r="E932" s="113">
        <v>0</v>
      </c>
      <c r="F932" s="68">
        <v>1.664</v>
      </c>
      <c r="G932" s="69">
        <v>0.89</v>
      </c>
      <c r="H932" s="70">
        <v>9.7</v>
      </c>
      <c r="I932" s="71">
        <v>2636.5164</v>
      </c>
      <c r="J932" s="72">
        <v>2723.4816</v>
      </c>
      <c r="K932" s="71">
        <v>2860.1412</v>
      </c>
      <c r="L932" s="72">
        <v>2984.3772</v>
      </c>
      <c r="M932" s="71">
        <v>3121.0368</v>
      </c>
      <c r="N932" s="72">
        <v>3257.6964</v>
      </c>
      <c r="O932" s="71">
        <v>3394.356</v>
      </c>
      <c r="P932" s="72">
        <v>3630.4044</v>
      </c>
      <c r="Q932" s="73">
        <v>4015.536</v>
      </c>
    </row>
    <row r="933" ht="15" spans="1:17">
      <c r="A933" s="115"/>
      <c r="B933" s="66" t="s">
        <v>554</v>
      </c>
      <c r="C933" s="67">
        <v>1.8</v>
      </c>
      <c r="D933" s="67">
        <v>1.04</v>
      </c>
      <c r="E933" s="113">
        <v>0</v>
      </c>
      <c r="F933" s="68">
        <v>1.872</v>
      </c>
      <c r="G933" s="69">
        <v>0.89</v>
      </c>
      <c r="H933" s="70">
        <v>10.3</v>
      </c>
      <c r="I933" s="71">
        <v>2852.7156</v>
      </c>
      <c r="J933" s="72">
        <v>2945.6784</v>
      </c>
      <c r="K933" s="71">
        <v>3091.7628</v>
      </c>
      <c r="L933" s="72">
        <v>3224.5668</v>
      </c>
      <c r="M933" s="71">
        <v>3370.6512</v>
      </c>
      <c r="N933" s="72">
        <v>3516.7356</v>
      </c>
      <c r="O933" s="71">
        <v>3662.82</v>
      </c>
      <c r="P933" s="72">
        <v>3915.1476</v>
      </c>
      <c r="Q933" s="73">
        <v>4326.84</v>
      </c>
    </row>
    <row r="934" ht="15" spans="1:17">
      <c r="A934" s="115"/>
      <c r="B934" s="66" t="s">
        <v>555</v>
      </c>
      <c r="C934" s="67">
        <v>2</v>
      </c>
      <c r="D934" s="67">
        <v>1.04</v>
      </c>
      <c r="E934" s="113">
        <v>0</v>
      </c>
      <c r="F934" s="68">
        <v>2.08</v>
      </c>
      <c r="G934" s="69">
        <v>0.89</v>
      </c>
      <c r="H934" s="70">
        <v>10.9</v>
      </c>
      <c r="I934" s="71">
        <v>3068.9148</v>
      </c>
      <c r="J934" s="72">
        <v>3167.8752</v>
      </c>
      <c r="K934" s="71">
        <v>3323.3844</v>
      </c>
      <c r="L934" s="72">
        <v>3464.7564</v>
      </c>
      <c r="M934" s="71">
        <v>3620.2656</v>
      </c>
      <c r="N934" s="72">
        <v>3775.7748</v>
      </c>
      <c r="O934" s="71">
        <v>3931.284</v>
      </c>
      <c r="P934" s="72">
        <v>4199.8908</v>
      </c>
      <c r="Q934" s="73">
        <v>4638.144</v>
      </c>
    </row>
    <row r="935" ht="15" spans="1:17">
      <c r="A935" s="115"/>
      <c r="B935" s="66" t="s">
        <v>556</v>
      </c>
      <c r="C935" s="67">
        <v>2.2</v>
      </c>
      <c r="D935" s="67">
        <v>1.04</v>
      </c>
      <c r="E935" s="113">
        <v>0</v>
      </c>
      <c r="F935" s="68">
        <v>2.288</v>
      </c>
      <c r="G935" s="69">
        <v>0.89</v>
      </c>
      <c r="H935" s="70">
        <v>11.5</v>
      </c>
      <c r="I935" s="71">
        <v>3316.53</v>
      </c>
      <c r="J935" s="72">
        <v>3421.488</v>
      </c>
      <c r="K935" s="71">
        <v>3586.422</v>
      </c>
      <c r="L935" s="72">
        <v>3736.362</v>
      </c>
      <c r="M935" s="71">
        <v>3901.296</v>
      </c>
      <c r="N935" s="72">
        <v>4066.23</v>
      </c>
      <c r="O935" s="71">
        <v>4231.164</v>
      </c>
      <c r="P935" s="72">
        <v>4516.05</v>
      </c>
      <c r="Q935" s="73">
        <v>4980.864</v>
      </c>
    </row>
    <row r="936" ht="15" spans="1:17">
      <c r="A936" s="115"/>
      <c r="B936" s="66" t="s">
        <v>557</v>
      </c>
      <c r="C936" s="67">
        <v>2.4</v>
      </c>
      <c r="D936" s="67">
        <v>1.04</v>
      </c>
      <c r="E936" s="113">
        <v>0</v>
      </c>
      <c r="F936" s="68">
        <v>2.496</v>
      </c>
      <c r="G936" s="69">
        <v>0.89</v>
      </c>
      <c r="H936" s="70">
        <v>12.1</v>
      </c>
      <c r="I936" s="71">
        <v>3535.5852</v>
      </c>
      <c r="J936" s="72">
        <v>3646.5408</v>
      </c>
      <c r="K936" s="71">
        <v>3820.8996</v>
      </c>
      <c r="L936" s="72">
        <v>3979.4076</v>
      </c>
      <c r="M936" s="71">
        <v>4153.7664</v>
      </c>
      <c r="N936" s="72">
        <v>4328.1252</v>
      </c>
      <c r="O936" s="71">
        <v>4502.484</v>
      </c>
      <c r="P936" s="72">
        <v>4803.6492</v>
      </c>
      <c r="Q936" s="73">
        <v>5295.024</v>
      </c>
    </row>
    <row r="937" ht="15" spans="1:17">
      <c r="A937" s="115"/>
      <c r="B937" s="66" t="s">
        <v>558</v>
      </c>
      <c r="C937" s="67">
        <v>2.6</v>
      </c>
      <c r="D937" s="67">
        <v>1.04</v>
      </c>
      <c r="E937" s="113">
        <v>0</v>
      </c>
      <c r="F937" s="68">
        <v>2.704</v>
      </c>
      <c r="G937" s="69">
        <v>0.89</v>
      </c>
      <c r="H937" s="70">
        <v>12.7</v>
      </c>
      <c r="I937" s="71">
        <v>3757.4964</v>
      </c>
      <c r="J937" s="72">
        <v>3874.4496</v>
      </c>
      <c r="K937" s="71">
        <v>4058.2332</v>
      </c>
      <c r="L937" s="72">
        <v>4225.3092</v>
      </c>
      <c r="M937" s="71">
        <v>4409.0928</v>
      </c>
      <c r="N937" s="72">
        <v>4592.8764</v>
      </c>
      <c r="O937" s="71">
        <v>4776.66</v>
      </c>
      <c r="P937" s="72">
        <v>5094.1044</v>
      </c>
      <c r="Q937" s="73">
        <v>5612.04</v>
      </c>
    </row>
    <row r="938" ht="15" spans="1:17">
      <c r="A938" s="115"/>
      <c r="B938" s="66"/>
      <c r="C938" s="67"/>
      <c r="D938" s="67"/>
      <c r="E938" s="113">
        <v>0</v>
      </c>
      <c r="F938" s="68" t="s">
        <v>26</v>
      </c>
      <c r="G938" s="69" t="s">
        <v>26</v>
      </c>
      <c r="H938" s="70" t="s">
        <v>26</v>
      </c>
      <c r="I938" s="71" t="s">
        <v>26</v>
      </c>
      <c r="J938" s="72" t="s">
        <v>26</v>
      </c>
      <c r="K938" s="71" t="s">
        <v>26</v>
      </c>
      <c r="L938" s="72" t="s">
        <v>26</v>
      </c>
      <c r="M938" s="71" t="s">
        <v>26</v>
      </c>
      <c r="N938" s="72" t="s">
        <v>26</v>
      </c>
      <c r="O938" s="71" t="s">
        <v>26</v>
      </c>
      <c r="P938" s="72" t="s">
        <v>26</v>
      </c>
      <c r="Q938" s="73" t="s">
        <v>26</v>
      </c>
    </row>
    <row r="939" ht="15" spans="1:17">
      <c r="A939" s="115"/>
      <c r="B939" s="66" t="s">
        <v>559</v>
      </c>
      <c r="C939" s="67">
        <v>1.02</v>
      </c>
      <c r="D939" s="67">
        <v>1.04</v>
      </c>
      <c r="E939" s="113">
        <v>0</v>
      </c>
      <c r="F939" s="68">
        <v>1.0608</v>
      </c>
      <c r="G939" s="69">
        <v>0.89</v>
      </c>
      <c r="H939" s="70">
        <v>5.6</v>
      </c>
      <c r="I939" s="71">
        <v>1781.2872</v>
      </c>
      <c r="J939" s="72">
        <v>1827.2688</v>
      </c>
      <c r="K939" s="71">
        <v>1899.5256</v>
      </c>
      <c r="L939" s="72">
        <v>1965.2136</v>
      </c>
      <c r="M939" s="71">
        <v>2037.4704</v>
      </c>
      <c r="N939" s="72">
        <v>2109.7272</v>
      </c>
      <c r="O939" s="71">
        <v>2181.984</v>
      </c>
      <c r="P939" s="72">
        <v>2306.7912</v>
      </c>
      <c r="Q939" s="73">
        <v>2510.424</v>
      </c>
    </row>
    <row r="940" ht="15" spans="1:17">
      <c r="A940" s="115"/>
      <c r="B940" s="66" t="s">
        <v>560</v>
      </c>
      <c r="C940" s="67">
        <v>1.12</v>
      </c>
      <c r="D940" s="67">
        <v>1.04</v>
      </c>
      <c r="E940" s="113">
        <v>0</v>
      </c>
      <c r="F940" s="68">
        <v>1.1648</v>
      </c>
      <c r="G940" s="69">
        <v>0.89</v>
      </c>
      <c r="H940" s="70">
        <v>5.9</v>
      </c>
      <c r="I940" s="71">
        <v>1890.8148</v>
      </c>
      <c r="J940" s="72">
        <v>1939.7952</v>
      </c>
      <c r="K940" s="71">
        <v>2016.7644</v>
      </c>
      <c r="L940" s="72">
        <v>2086.7364</v>
      </c>
      <c r="M940" s="71">
        <v>2163.7056</v>
      </c>
      <c r="N940" s="72">
        <v>2240.6748</v>
      </c>
      <c r="O940" s="71">
        <v>2317.644</v>
      </c>
      <c r="P940" s="72">
        <v>2450.5908</v>
      </c>
      <c r="Q940" s="73">
        <v>2667.504</v>
      </c>
    </row>
    <row r="941" ht="15" spans="1:17">
      <c r="A941" s="115"/>
      <c r="B941" s="66" t="s">
        <v>561</v>
      </c>
      <c r="C941" s="67">
        <v>1.22</v>
      </c>
      <c r="D941" s="67">
        <v>1.04</v>
      </c>
      <c r="E941" s="113">
        <v>0</v>
      </c>
      <c r="F941" s="68">
        <v>1.2688</v>
      </c>
      <c r="G941" s="69">
        <v>0.89</v>
      </c>
      <c r="H941" s="70">
        <v>6.2</v>
      </c>
      <c r="I941" s="71">
        <v>1997.4864</v>
      </c>
      <c r="J941" s="72">
        <v>2049.4656</v>
      </c>
      <c r="K941" s="71">
        <v>2131.1472</v>
      </c>
      <c r="L941" s="72">
        <v>2205.4032</v>
      </c>
      <c r="M941" s="71">
        <v>2287.0848</v>
      </c>
      <c r="N941" s="72">
        <v>2368.7664</v>
      </c>
      <c r="O941" s="71">
        <v>2450.448</v>
      </c>
      <c r="P941" s="72">
        <v>2591.5344</v>
      </c>
      <c r="Q941" s="73">
        <v>2821.728</v>
      </c>
    </row>
    <row r="942" ht="15" spans="1:17">
      <c r="A942" s="115"/>
      <c r="B942" s="66" t="s">
        <v>562</v>
      </c>
      <c r="C942" s="67">
        <v>1.32</v>
      </c>
      <c r="D942" s="67">
        <v>1.04</v>
      </c>
      <c r="E942" s="113">
        <v>0</v>
      </c>
      <c r="F942" s="68">
        <v>1.3728</v>
      </c>
      <c r="G942" s="69">
        <v>0.89</v>
      </c>
      <c r="H942" s="70">
        <v>6.5</v>
      </c>
      <c r="I942" s="71">
        <v>2104.158</v>
      </c>
      <c r="J942" s="72">
        <v>2159.136</v>
      </c>
      <c r="K942" s="71">
        <v>2245.53</v>
      </c>
      <c r="L942" s="72">
        <v>2324.07</v>
      </c>
      <c r="M942" s="71">
        <v>2410.464</v>
      </c>
      <c r="N942" s="72">
        <v>2496.858</v>
      </c>
      <c r="O942" s="71">
        <v>2583.252</v>
      </c>
      <c r="P942" s="72">
        <v>2732.478</v>
      </c>
      <c r="Q942" s="73">
        <v>2975.952</v>
      </c>
    </row>
    <row r="943" ht="15" spans="1:17">
      <c r="A943" s="115"/>
      <c r="B943" s="66" t="s">
        <v>563</v>
      </c>
      <c r="C943" s="67">
        <v>1.42</v>
      </c>
      <c r="D943" s="67">
        <v>1.04</v>
      </c>
      <c r="E943" s="113">
        <v>0</v>
      </c>
      <c r="F943" s="68">
        <v>1.4768</v>
      </c>
      <c r="G943" s="69">
        <v>0.89</v>
      </c>
      <c r="H943" s="70">
        <v>6.8</v>
      </c>
      <c r="I943" s="71">
        <v>2213.6856</v>
      </c>
      <c r="J943" s="72">
        <v>2271.6624</v>
      </c>
      <c r="K943" s="71">
        <v>2362.7688</v>
      </c>
      <c r="L943" s="72">
        <v>2445.5928</v>
      </c>
      <c r="M943" s="71">
        <v>2536.6992</v>
      </c>
      <c r="N943" s="72">
        <v>2627.8056</v>
      </c>
      <c r="O943" s="71">
        <v>2718.912</v>
      </c>
      <c r="P943" s="72">
        <v>2876.2776</v>
      </c>
      <c r="Q943" s="73">
        <v>3133.032</v>
      </c>
    </row>
    <row r="944" ht="15" spans="1:17">
      <c r="A944" s="115"/>
      <c r="B944" s="66" t="s">
        <v>564</v>
      </c>
      <c r="C944" s="67">
        <v>1.52</v>
      </c>
      <c r="D944" s="67">
        <v>1.04</v>
      </c>
      <c r="E944" s="113">
        <v>0</v>
      </c>
      <c r="F944" s="68">
        <v>1.5808</v>
      </c>
      <c r="G944" s="69">
        <v>0.89</v>
      </c>
      <c r="H944" s="70">
        <v>7.1</v>
      </c>
      <c r="I944" s="71">
        <v>2308.9332</v>
      </c>
      <c r="J944" s="72">
        <v>2369.9088</v>
      </c>
      <c r="K944" s="71">
        <v>2465.7276</v>
      </c>
      <c r="L944" s="72">
        <v>2552.8356</v>
      </c>
      <c r="M944" s="71">
        <v>2648.6544</v>
      </c>
      <c r="N944" s="72">
        <v>2744.4732</v>
      </c>
      <c r="O944" s="71">
        <v>2840.292</v>
      </c>
      <c r="P944" s="72">
        <v>3005.7972</v>
      </c>
      <c r="Q944" s="73">
        <v>3275.832</v>
      </c>
    </row>
    <row r="945" ht="15" spans="1:17">
      <c r="A945" s="115"/>
      <c r="B945" s="66"/>
      <c r="C945" s="67"/>
      <c r="D945" s="67"/>
      <c r="E945" s="113">
        <v>0</v>
      </c>
      <c r="F945" s="68" t="s">
        <v>26</v>
      </c>
      <c r="G945" s="69" t="s">
        <v>26</v>
      </c>
      <c r="H945" s="70" t="s">
        <v>26</v>
      </c>
      <c r="I945" s="71" t="s">
        <v>26</v>
      </c>
      <c r="J945" s="72" t="s">
        <v>26</v>
      </c>
      <c r="K945" s="71" t="s">
        <v>26</v>
      </c>
      <c r="L945" s="72" t="s">
        <v>26</v>
      </c>
      <c r="M945" s="71" t="s">
        <v>26</v>
      </c>
      <c r="N945" s="72" t="s">
        <v>26</v>
      </c>
      <c r="O945" s="71" t="s">
        <v>26</v>
      </c>
      <c r="P945" s="72" t="s">
        <v>26</v>
      </c>
      <c r="Q945" s="73" t="s">
        <v>26</v>
      </c>
    </row>
    <row r="946" ht="15" spans="1:17">
      <c r="A946" s="115"/>
      <c r="B946" s="66" t="s">
        <v>565</v>
      </c>
      <c r="C946" s="67">
        <v>1.74</v>
      </c>
      <c r="D946" s="67">
        <v>1.04</v>
      </c>
      <c r="E946" s="113">
        <v>0</v>
      </c>
      <c r="F946" s="68">
        <v>1.8096</v>
      </c>
      <c r="G946" s="69">
        <v>0.89</v>
      </c>
      <c r="H946" s="70">
        <v>9.1</v>
      </c>
      <c r="I946" s="71">
        <v>2771.6052</v>
      </c>
      <c r="J946" s="72">
        <v>2852.5728</v>
      </c>
      <c r="K946" s="71">
        <v>2979.8076</v>
      </c>
      <c r="L946" s="72">
        <v>3095.4756</v>
      </c>
      <c r="M946" s="71">
        <v>3222.7104</v>
      </c>
      <c r="N946" s="72">
        <v>3349.9452</v>
      </c>
      <c r="O946" s="71">
        <v>3477.18</v>
      </c>
      <c r="P946" s="72">
        <v>3696.9492</v>
      </c>
      <c r="Q946" s="73">
        <v>4055.52</v>
      </c>
    </row>
    <row r="947" ht="15" spans="1:17">
      <c r="A947" s="115"/>
      <c r="B947" s="66" t="s">
        <v>566</v>
      </c>
      <c r="C947" s="67">
        <v>1.94</v>
      </c>
      <c r="D947" s="67">
        <v>1.04</v>
      </c>
      <c r="E947" s="113">
        <v>0</v>
      </c>
      <c r="F947" s="68">
        <v>2.0176</v>
      </c>
      <c r="G947" s="69">
        <v>0.89</v>
      </c>
      <c r="H947" s="70">
        <v>9.7</v>
      </c>
      <c r="I947" s="71">
        <v>2987.8044</v>
      </c>
      <c r="J947" s="72">
        <v>3074.7696</v>
      </c>
      <c r="K947" s="71">
        <v>3211.4292</v>
      </c>
      <c r="L947" s="72">
        <v>3335.6652</v>
      </c>
      <c r="M947" s="71">
        <v>3472.3248</v>
      </c>
      <c r="N947" s="72">
        <v>3608.9844</v>
      </c>
      <c r="O947" s="71">
        <v>3745.644</v>
      </c>
      <c r="P947" s="72">
        <v>3981.6924</v>
      </c>
      <c r="Q947" s="73">
        <v>4366.824</v>
      </c>
    </row>
    <row r="948" ht="15" spans="1:17">
      <c r="A948" s="115"/>
      <c r="B948" s="66" t="s">
        <v>567</v>
      </c>
      <c r="C948" s="67">
        <v>2.14</v>
      </c>
      <c r="D948" s="67">
        <v>1.04</v>
      </c>
      <c r="E948" s="113">
        <v>0</v>
      </c>
      <c r="F948" s="68">
        <v>2.2256</v>
      </c>
      <c r="G948" s="69">
        <v>0.89</v>
      </c>
      <c r="H948" s="70">
        <v>10.3</v>
      </c>
      <c r="I948" s="71">
        <v>3238.2756</v>
      </c>
      <c r="J948" s="72">
        <v>3331.2384</v>
      </c>
      <c r="K948" s="71">
        <v>3477.3228</v>
      </c>
      <c r="L948" s="72">
        <v>3610.1268</v>
      </c>
      <c r="M948" s="71">
        <v>3756.2112</v>
      </c>
      <c r="N948" s="72">
        <v>3902.2956</v>
      </c>
      <c r="O948" s="71">
        <v>4048.38</v>
      </c>
      <c r="P948" s="72">
        <v>4300.7076</v>
      </c>
      <c r="Q948" s="73">
        <v>4712.4</v>
      </c>
    </row>
    <row r="949" ht="15" spans="1:17">
      <c r="A949" s="115"/>
      <c r="B949" s="66" t="s">
        <v>568</v>
      </c>
      <c r="C949" s="67">
        <v>2.34</v>
      </c>
      <c r="D949" s="67">
        <v>1.04</v>
      </c>
      <c r="E949" s="113">
        <v>0</v>
      </c>
      <c r="F949" s="68">
        <v>2.4336</v>
      </c>
      <c r="G949" s="69">
        <v>0.89</v>
      </c>
      <c r="H949" s="70">
        <v>10.9</v>
      </c>
      <c r="I949" s="71">
        <v>3451.6188</v>
      </c>
      <c r="J949" s="72">
        <v>3550.5792</v>
      </c>
      <c r="K949" s="71">
        <v>3706.0884</v>
      </c>
      <c r="L949" s="72">
        <v>3847.4604</v>
      </c>
      <c r="M949" s="71">
        <v>4002.9696</v>
      </c>
      <c r="N949" s="72">
        <v>4158.4788</v>
      </c>
      <c r="O949" s="71">
        <v>4313.988</v>
      </c>
      <c r="P949" s="72">
        <v>4582.5948</v>
      </c>
      <c r="Q949" s="73">
        <v>5020.848</v>
      </c>
    </row>
    <row r="950" ht="15" spans="1:17">
      <c r="A950" s="115"/>
      <c r="B950" s="66" t="s">
        <v>569</v>
      </c>
      <c r="C950" s="67">
        <v>2.54</v>
      </c>
      <c r="D950" s="67">
        <v>1.04</v>
      </c>
      <c r="E950" s="113">
        <v>0</v>
      </c>
      <c r="F950" s="68">
        <v>2.6416</v>
      </c>
      <c r="G950" s="69">
        <v>0.89</v>
      </c>
      <c r="H950" s="70">
        <v>11.5</v>
      </c>
      <c r="I950" s="71">
        <v>3667.818</v>
      </c>
      <c r="J950" s="72">
        <v>3772.776</v>
      </c>
      <c r="K950" s="71">
        <v>3937.71</v>
      </c>
      <c r="L950" s="72">
        <v>4087.65</v>
      </c>
      <c r="M950" s="71">
        <v>4252.584</v>
      </c>
      <c r="N950" s="72">
        <v>4417.518</v>
      </c>
      <c r="O950" s="71">
        <v>4582.452</v>
      </c>
      <c r="P950" s="72">
        <v>4867.338</v>
      </c>
      <c r="Q950" s="73">
        <v>5332.152</v>
      </c>
    </row>
    <row r="951" ht="15" spans="1:17">
      <c r="A951" s="115"/>
      <c r="B951" s="66" t="s">
        <v>570</v>
      </c>
      <c r="C951" s="67">
        <v>2.74</v>
      </c>
      <c r="D951" s="67">
        <v>1.04</v>
      </c>
      <c r="E951" s="113">
        <v>0</v>
      </c>
      <c r="F951" s="68">
        <v>2.8496</v>
      </c>
      <c r="G951" s="69">
        <v>0.89</v>
      </c>
      <c r="H951" s="70">
        <v>12.1</v>
      </c>
      <c r="I951" s="71">
        <v>3889.7292</v>
      </c>
      <c r="J951" s="72">
        <v>4000.6848</v>
      </c>
      <c r="K951" s="71">
        <v>4175.0436</v>
      </c>
      <c r="L951" s="72">
        <v>4333.5516</v>
      </c>
      <c r="M951" s="71">
        <v>4507.9104</v>
      </c>
      <c r="N951" s="72">
        <v>4682.2692</v>
      </c>
      <c r="O951" s="71">
        <v>4856.628</v>
      </c>
      <c r="P951" s="72">
        <v>5157.7932</v>
      </c>
      <c r="Q951" s="73">
        <v>5649.168</v>
      </c>
    </row>
    <row r="952" ht="15" spans="1:17">
      <c r="A952" s="115"/>
      <c r="B952" s="66"/>
      <c r="C952" s="67"/>
      <c r="D952" s="67"/>
      <c r="E952" s="113">
        <v>0</v>
      </c>
      <c r="F952" s="68" t="s">
        <v>26</v>
      </c>
      <c r="G952" s="69" t="s">
        <v>26</v>
      </c>
      <c r="H952" s="70" t="s">
        <v>26</v>
      </c>
      <c r="I952" s="71" t="s">
        <v>26</v>
      </c>
      <c r="J952" s="72" t="s">
        <v>26</v>
      </c>
      <c r="K952" s="71" t="s">
        <v>26</v>
      </c>
      <c r="L952" s="72" t="s">
        <v>26</v>
      </c>
      <c r="M952" s="71" t="s">
        <v>26</v>
      </c>
      <c r="N952" s="72" t="s">
        <v>26</v>
      </c>
      <c r="O952" s="71" t="s">
        <v>26</v>
      </c>
      <c r="P952" s="72" t="s">
        <v>26</v>
      </c>
      <c r="Q952" s="73" t="s">
        <v>26</v>
      </c>
    </row>
    <row r="953" ht="15" spans="1:17">
      <c r="A953" s="115"/>
      <c r="B953" s="66" t="s">
        <v>187</v>
      </c>
      <c r="C953" s="67">
        <v>1.04</v>
      </c>
      <c r="D953" s="67">
        <v>1.04</v>
      </c>
      <c r="E953" s="113">
        <v>0</v>
      </c>
      <c r="F953" s="68">
        <v>1.0816</v>
      </c>
      <c r="G953" s="69">
        <v>0.89</v>
      </c>
      <c r="H953" s="70">
        <v>7.3</v>
      </c>
      <c r="I953" s="71">
        <v>1874.5356</v>
      </c>
      <c r="J953" s="72">
        <v>1937.5104</v>
      </c>
      <c r="K953" s="71">
        <v>2036.4708</v>
      </c>
      <c r="L953" s="72">
        <v>2126.4348</v>
      </c>
      <c r="M953" s="71">
        <v>2225.3952</v>
      </c>
      <c r="N953" s="72">
        <v>2324.3556</v>
      </c>
      <c r="O953" s="71">
        <v>2423.316</v>
      </c>
      <c r="P953" s="72">
        <v>2594.2476</v>
      </c>
      <c r="Q953" s="73">
        <v>2873.136</v>
      </c>
    </row>
    <row r="954" ht="15" spans="1:17">
      <c r="A954" s="115"/>
      <c r="B954" s="66"/>
      <c r="C954" s="67"/>
      <c r="D954" s="67"/>
      <c r="E954" s="113">
        <v>0</v>
      </c>
      <c r="F954" s="68" t="s">
        <v>26</v>
      </c>
      <c r="G954" s="69" t="s">
        <v>26</v>
      </c>
      <c r="H954" s="70" t="s">
        <v>26</v>
      </c>
      <c r="I954" s="71" t="s">
        <v>26</v>
      </c>
      <c r="J954" s="72" t="s">
        <v>26</v>
      </c>
      <c r="K954" s="71" t="s">
        <v>26</v>
      </c>
      <c r="L954" s="72" t="s">
        <v>26</v>
      </c>
      <c r="M954" s="71" t="s">
        <v>26</v>
      </c>
      <c r="N954" s="72" t="s">
        <v>26</v>
      </c>
      <c r="O954" s="71" t="s">
        <v>26</v>
      </c>
      <c r="P954" s="72" t="s">
        <v>26</v>
      </c>
      <c r="Q954" s="73" t="s">
        <v>26</v>
      </c>
    </row>
    <row r="955" ht="15" spans="1:17">
      <c r="A955" s="115"/>
      <c r="B955" s="66" t="s">
        <v>134</v>
      </c>
      <c r="C955" s="67">
        <v>1.04</v>
      </c>
      <c r="D955" s="67">
        <v>1.04</v>
      </c>
      <c r="E955" s="113">
        <v>0</v>
      </c>
      <c r="F955" s="68">
        <v>1.0816</v>
      </c>
      <c r="G955" s="69">
        <v>0.44</v>
      </c>
      <c r="H955" s="70">
        <v>4.55</v>
      </c>
      <c r="I955" s="71">
        <v>1433.6406</v>
      </c>
      <c r="J955" s="72">
        <v>1469.1264</v>
      </c>
      <c r="K955" s="71">
        <v>1524.8898</v>
      </c>
      <c r="L955" s="72">
        <v>1575.5838</v>
      </c>
      <c r="M955" s="71">
        <v>1631.3472</v>
      </c>
      <c r="N955" s="72">
        <v>1687.1106</v>
      </c>
      <c r="O955" s="71">
        <v>1742.874</v>
      </c>
      <c r="P955" s="72">
        <v>1839.1926</v>
      </c>
      <c r="Q955" s="73">
        <v>1996.344</v>
      </c>
    </row>
    <row r="956" ht="15" spans="1:17">
      <c r="A956" s="115"/>
      <c r="B956" s="66" t="s">
        <v>571</v>
      </c>
      <c r="C956" s="67">
        <v>1.04</v>
      </c>
      <c r="D956" s="67">
        <v>1.04</v>
      </c>
      <c r="E956" s="113">
        <v>0</v>
      </c>
      <c r="F956" s="68">
        <v>1.0816</v>
      </c>
      <c r="G956" s="69">
        <v>0.16</v>
      </c>
      <c r="H956" s="70">
        <v>2.5</v>
      </c>
      <c r="I956" s="71">
        <v>1070.286</v>
      </c>
      <c r="J956" s="72">
        <v>1085.28</v>
      </c>
      <c r="K956" s="71">
        <v>1108.842</v>
      </c>
      <c r="L956" s="72">
        <v>1130.262</v>
      </c>
      <c r="M956" s="71">
        <v>1153.824</v>
      </c>
      <c r="N956" s="72">
        <v>1177.386</v>
      </c>
      <c r="O956" s="71">
        <v>1200.948</v>
      </c>
      <c r="P956" s="72">
        <v>1241.646</v>
      </c>
      <c r="Q956" s="73">
        <v>1308.048</v>
      </c>
    </row>
    <row r="957" ht="15" spans="1:17">
      <c r="A957" s="115"/>
      <c r="B957" s="66"/>
      <c r="C957" s="67"/>
      <c r="D957" s="67"/>
      <c r="E957" s="113">
        <v>0</v>
      </c>
      <c r="F957" s="68" t="s">
        <v>26</v>
      </c>
      <c r="G957" s="69" t="s">
        <v>26</v>
      </c>
      <c r="H957" s="70" t="s">
        <v>26</v>
      </c>
      <c r="I957" s="71" t="s">
        <v>26</v>
      </c>
      <c r="J957" s="72" t="s">
        <v>26</v>
      </c>
      <c r="K957" s="71" t="s">
        <v>26</v>
      </c>
      <c r="L957" s="72" t="s">
        <v>26</v>
      </c>
      <c r="M957" s="71" t="s">
        <v>26</v>
      </c>
      <c r="N957" s="72" t="s">
        <v>26</v>
      </c>
      <c r="O957" s="71" t="s">
        <v>26</v>
      </c>
      <c r="P957" s="72" t="s">
        <v>26</v>
      </c>
      <c r="Q957" s="73" t="s">
        <v>26</v>
      </c>
    </row>
    <row r="958" ht="15" spans="1:17">
      <c r="A958" s="115"/>
      <c r="B958" s="66" t="s">
        <v>572</v>
      </c>
      <c r="C958" s="67">
        <v>1.08</v>
      </c>
      <c r="D958" s="67">
        <v>1.7</v>
      </c>
      <c r="E958" s="113">
        <v>0</v>
      </c>
      <c r="F958" s="68">
        <v>1.836</v>
      </c>
      <c r="G958" s="69">
        <v>0.89</v>
      </c>
      <c r="H958" s="70">
        <v>8.1</v>
      </c>
      <c r="I958" s="71">
        <v>2410.3212</v>
      </c>
      <c r="J958" s="72">
        <v>2481.2928</v>
      </c>
      <c r="K958" s="71">
        <v>2592.8196</v>
      </c>
      <c r="L958" s="72">
        <v>2694.2076</v>
      </c>
      <c r="M958" s="71">
        <v>2805.7344</v>
      </c>
      <c r="N958" s="72">
        <v>2917.2612</v>
      </c>
      <c r="O958" s="71">
        <v>3028.788</v>
      </c>
      <c r="P958" s="72">
        <v>3221.4252</v>
      </c>
      <c r="Q958" s="73">
        <v>3535.728</v>
      </c>
    </row>
    <row r="959" ht="15" spans="1:17">
      <c r="A959" s="115"/>
      <c r="B959" s="66" t="s">
        <v>573</v>
      </c>
      <c r="C959" s="67">
        <v>1.18</v>
      </c>
      <c r="D959" s="67">
        <v>1.7</v>
      </c>
      <c r="E959" s="113">
        <v>0</v>
      </c>
      <c r="F959" s="68">
        <v>2.006</v>
      </c>
      <c r="G959" s="69">
        <v>0.89</v>
      </c>
      <c r="H959" s="70">
        <v>8.5</v>
      </c>
      <c r="I959" s="71">
        <v>2549.694</v>
      </c>
      <c r="J959" s="72">
        <v>2624.664</v>
      </c>
      <c r="K959" s="71">
        <v>2742.474</v>
      </c>
      <c r="L959" s="72">
        <v>2849.574</v>
      </c>
      <c r="M959" s="71">
        <v>2967.384</v>
      </c>
      <c r="N959" s="72">
        <v>3085.194</v>
      </c>
      <c r="O959" s="71">
        <v>3203.004</v>
      </c>
      <c r="P959" s="72">
        <v>3406.494</v>
      </c>
      <c r="Q959" s="73">
        <v>3738.504</v>
      </c>
    </row>
    <row r="960" ht="15" spans="1:17">
      <c r="A960" s="115"/>
      <c r="B960" s="66" t="s">
        <v>574</v>
      </c>
      <c r="C960" s="67">
        <v>1.28</v>
      </c>
      <c r="D960" s="67">
        <v>1.7</v>
      </c>
      <c r="E960" s="113">
        <v>0</v>
      </c>
      <c r="F960" s="68">
        <v>2.176</v>
      </c>
      <c r="G960" s="69">
        <v>0.89</v>
      </c>
      <c r="H960" s="70">
        <v>8.9</v>
      </c>
      <c r="I960" s="71">
        <v>2686.2108</v>
      </c>
      <c r="J960" s="72">
        <v>2765.1792</v>
      </c>
      <c r="K960" s="71">
        <v>2889.2724</v>
      </c>
      <c r="L960" s="72">
        <v>3002.0844</v>
      </c>
      <c r="M960" s="71">
        <v>3126.1776</v>
      </c>
      <c r="N960" s="72">
        <v>3250.2708</v>
      </c>
      <c r="O960" s="71">
        <v>3374.364</v>
      </c>
      <c r="P960" s="72">
        <v>3588.7068</v>
      </c>
      <c r="Q960" s="73">
        <v>3938.424</v>
      </c>
    </row>
    <row r="961" ht="15" spans="1:17">
      <c r="A961" s="65"/>
      <c r="B961" s="66"/>
      <c r="C961" s="67"/>
      <c r="D961" s="67"/>
      <c r="E961" s="113">
        <v>0</v>
      </c>
      <c r="F961" s="68" t="s">
        <v>26</v>
      </c>
      <c r="G961" s="69" t="s">
        <v>26</v>
      </c>
      <c r="H961" s="70" t="s">
        <v>26</v>
      </c>
      <c r="I961" s="71" t="s">
        <v>26</v>
      </c>
      <c r="J961" s="72" t="s">
        <v>26</v>
      </c>
      <c r="K961" s="71" t="s">
        <v>26</v>
      </c>
      <c r="L961" s="72" t="s">
        <v>26</v>
      </c>
      <c r="M961" s="71" t="s">
        <v>26</v>
      </c>
      <c r="N961" s="72" t="s">
        <v>26</v>
      </c>
      <c r="O961" s="71" t="s">
        <v>26</v>
      </c>
      <c r="P961" s="72" t="s">
        <v>26</v>
      </c>
      <c r="Q961" s="73" t="s">
        <v>26</v>
      </c>
    </row>
    <row r="962" ht="15" spans="1:17">
      <c r="A962" s="65"/>
      <c r="B962" s="66" t="s">
        <v>575</v>
      </c>
      <c r="C962" s="67">
        <v>1.22</v>
      </c>
      <c r="D962" s="67">
        <v>1.7</v>
      </c>
      <c r="E962" s="113">
        <v>0</v>
      </c>
      <c r="F962" s="68">
        <v>2.074</v>
      </c>
      <c r="G962" s="69">
        <v>0.89</v>
      </c>
      <c r="H962" s="70">
        <v>7.3</v>
      </c>
      <c r="I962" s="71">
        <v>2562.8316</v>
      </c>
      <c r="J962" s="72">
        <v>2625.8064</v>
      </c>
      <c r="K962" s="71">
        <v>2724.7668</v>
      </c>
      <c r="L962" s="72">
        <v>2814.7308</v>
      </c>
      <c r="M962" s="71">
        <v>2913.6912</v>
      </c>
      <c r="N962" s="72">
        <v>3012.6516</v>
      </c>
      <c r="O962" s="71">
        <v>3111.612</v>
      </c>
      <c r="P962" s="72">
        <v>3282.5436</v>
      </c>
      <c r="Q962" s="73">
        <v>3561.432</v>
      </c>
    </row>
    <row r="963" ht="15" spans="1:17">
      <c r="A963" s="65"/>
      <c r="B963" s="66" t="s">
        <v>576</v>
      </c>
      <c r="C963" s="67">
        <v>1.32</v>
      </c>
      <c r="D963" s="67">
        <v>1.7</v>
      </c>
      <c r="E963" s="113">
        <v>0</v>
      </c>
      <c r="F963" s="68">
        <v>2.244</v>
      </c>
      <c r="G963" s="69">
        <v>0.89</v>
      </c>
      <c r="H963" s="70">
        <v>7.65</v>
      </c>
      <c r="I963" s="71">
        <v>2695.8498</v>
      </c>
      <c r="J963" s="72">
        <v>2762.3232</v>
      </c>
      <c r="K963" s="71">
        <v>2866.7814</v>
      </c>
      <c r="L963" s="72">
        <v>2961.7434</v>
      </c>
      <c r="M963" s="71">
        <v>3066.2016</v>
      </c>
      <c r="N963" s="72">
        <v>3170.6598</v>
      </c>
      <c r="O963" s="71">
        <v>3275.118</v>
      </c>
      <c r="P963" s="72">
        <v>3455.5458</v>
      </c>
      <c r="Q963" s="73">
        <v>3749.928</v>
      </c>
    </row>
    <row r="964" ht="15" spans="1:17">
      <c r="A964" s="65"/>
      <c r="B964" s="66" t="s">
        <v>577</v>
      </c>
      <c r="C964" s="67">
        <v>1.42</v>
      </c>
      <c r="D964" s="67">
        <v>1.7</v>
      </c>
      <c r="E964" s="113">
        <v>0</v>
      </c>
      <c r="F964" s="68">
        <v>2.414</v>
      </c>
      <c r="G964" s="69">
        <v>0.89</v>
      </c>
      <c r="H964" s="70">
        <v>8</v>
      </c>
      <c r="I964" s="71">
        <v>2828.868</v>
      </c>
      <c r="J964" s="72">
        <v>2898.84</v>
      </c>
      <c r="K964" s="71">
        <v>3008.796</v>
      </c>
      <c r="L964" s="72">
        <v>3108.756</v>
      </c>
      <c r="M964" s="71">
        <v>3218.712</v>
      </c>
      <c r="N964" s="72">
        <v>3328.668</v>
      </c>
      <c r="O964" s="71">
        <v>3438.624</v>
      </c>
      <c r="P964" s="72">
        <v>3628.548</v>
      </c>
      <c r="Q964" s="73">
        <v>3938.424</v>
      </c>
    </row>
    <row r="965" ht="15" spans="1:17">
      <c r="A965" s="81"/>
      <c r="B965" s="66"/>
      <c r="C965" s="67"/>
      <c r="D965" s="67"/>
      <c r="E965" s="113">
        <v>0</v>
      </c>
      <c r="F965" s="68" t="s">
        <v>26</v>
      </c>
      <c r="G965" s="69" t="s">
        <v>26</v>
      </c>
      <c r="H965" s="70" t="s">
        <v>26</v>
      </c>
      <c r="I965" s="71" t="s">
        <v>26</v>
      </c>
      <c r="J965" s="72" t="s">
        <v>26</v>
      </c>
      <c r="K965" s="71" t="s">
        <v>26</v>
      </c>
      <c r="L965" s="72" t="s">
        <v>26</v>
      </c>
      <c r="M965" s="71" t="s">
        <v>26</v>
      </c>
      <c r="N965" s="72" t="s">
        <v>26</v>
      </c>
      <c r="O965" s="71" t="s">
        <v>26</v>
      </c>
      <c r="P965" s="72" t="s">
        <v>26</v>
      </c>
      <c r="Q965" s="73" t="s">
        <v>26</v>
      </c>
    </row>
    <row r="966" ht="15" spans="1:17">
      <c r="A966" s="58" t="s">
        <v>578</v>
      </c>
      <c r="B966" s="59" t="s">
        <v>4</v>
      </c>
      <c r="C966" s="60" t="s">
        <v>5</v>
      </c>
      <c r="D966" s="60" t="s">
        <v>6</v>
      </c>
      <c r="E966" s="110" t="s">
        <v>7</v>
      </c>
      <c r="F966" s="61" t="s">
        <v>8</v>
      </c>
      <c r="G966" s="61" t="s">
        <v>9</v>
      </c>
      <c r="H966" s="62" t="s">
        <v>10</v>
      </c>
      <c r="I966" s="63" t="s">
        <v>11</v>
      </c>
      <c r="J966" s="63" t="s">
        <v>12</v>
      </c>
      <c r="K966" s="63" t="s">
        <v>13</v>
      </c>
      <c r="L966" s="63" t="s">
        <v>14</v>
      </c>
      <c r="M966" s="63" t="s">
        <v>15</v>
      </c>
      <c r="N966" s="63" t="s">
        <v>16</v>
      </c>
      <c r="O966" s="63" t="s">
        <v>17</v>
      </c>
      <c r="P966" s="63" t="s">
        <v>18</v>
      </c>
      <c r="Q966" s="64" t="s">
        <v>19</v>
      </c>
    </row>
    <row r="967" ht="15" spans="1:17">
      <c r="A967" s="77"/>
      <c r="B967" s="66" t="s">
        <v>579</v>
      </c>
      <c r="C967" s="67">
        <v>1.8</v>
      </c>
      <c r="D967" s="67">
        <v>0.97</v>
      </c>
      <c r="E967" s="113">
        <v>0</v>
      </c>
      <c r="F967" s="68">
        <v>1.746</v>
      </c>
      <c r="G967" s="69">
        <v>0.85</v>
      </c>
      <c r="H967" s="70">
        <v>11.1</v>
      </c>
      <c r="I967" s="71">
        <v>3171.7709625</v>
      </c>
      <c r="J967" s="72">
        <v>3263.2656</v>
      </c>
      <c r="K967" s="71">
        <v>3407.0428875</v>
      </c>
      <c r="L967" s="72">
        <v>3537.7495125</v>
      </c>
      <c r="M967" s="71">
        <v>3681.5268</v>
      </c>
      <c r="N967" s="72">
        <v>3825.3040875</v>
      </c>
      <c r="O967" s="71">
        <v>3969.081375</v>
      </c>
      <c r="P967" s="72">
        <v>4217.4239625</v>
      </c>
      <c r="Q967" s="73">
        <v>4622.6145</v>
      </c>
    </row>
    <row r="968" ht="15" spans="1:17">
      <c r="A968" s="65"/>
      <c r="B968" s="66" t="s">
        <v>580</v>
      </c>
      <c r="C968" s="67">
        <v>2</v>
      </c>
      <c r="D968" s="67">
        <v>0.97</v>
      </c>
      <c r="E968" s="113">
        <v>0</v>
      </c>
      <c r="F968" s="68">
        <v>1.94</v>
      </c>
      <c r="G968" s="69">
        <v>0.85</v>
      </c>
      <c r="H968" s="70">
        <v>11.8</v>
      </c>
      <c r="I968" s="71">
        <v>3415.4547</v>
      </c>
      <c r="J968" s="72">
        <v>3513.29055</v>
      </c>
      <c r="K968" s="71">
        <v>3667.0326</v>
      </c>
      <c r="L968" s="72">
        <v>3806.7981</v>
      </c>
      <c r="M968" s="71">
        <v>3960.54015</v>
      </c>
      <c r="N968" s="72">
        <v>4114.2822</v>
      </c>
      <c r="O968" s="71">
        <v>4268.02425</v>
      </c>
      <c r="P968" s="72">
        <v>4533.5787</v>
      </c>
      <c r="Q968" s="73">
        <v>4966.85175</v>
      </c>
    </row>
    <row r="969" ht="15" spans="1:17">
      <c r="A969" s="65"/>
      <c r="B969" s="66" t="s">
        <v>581</v>
      </c>
      <c r="C969" s="67">
        <v>2.2</v>
      </c>
      <c r="D969" s="67">
        <v>0.97</v>
      </c>
      <c r="E969" s="113">
        <v>0</v>
      </c>
      <c r="F969" s="68">
        <v>2.134</v>
      </c>
      <c r="G969" s="69">
        <v>0.85</v>
      </c>
      <c r="H969" s="70">
        <v>12.5</v>
      </c>
      <c r="I969" s="71">
        <v>3690.1974375</v>
      </c>
      <c r="J969" s="72">
        <v>3794.3745</v>
      </c>
      <c r="K969" s="71">
        <v>3958.0813125</v>
      </c>
      <c r="L969" s="72">
        <v>4106.9056875</v>
      </c>
      <c r="M969" s="71">
        <v>4270.6125</v>
      </c>
      <c r="N969" s="72">
        <v>4434.3193125</v>
      </c>
      <c r="O969" s="71">
        <v>4598.026125</v>
      </c>
      <c r="P969" s="72">
        <v>4880.7924375</v>
      </c>
      <c r="Q969" s="73">
        <v>5342.148</v>
      </c>
    </row>
    <row r="970" ht="15" spans="1:17">
      <c r="A970" s="65"/>
      <c r="B970" s="66" t="s">
        <v>582</v>
      </c>
      <c r="C970" s="67">
        <v>2.4</v>
      </c>
      <c r="D970" s="67">
        <v>0.97</v>
      </c>
      <c r="E970" s="113">
        <v>0</v>
      </c>
      <c r="F970" s="68">
        <v>2.328</v>
      </c>
      <c r="G970" s="69">
        <v>0.85</v>
      </c>
      <c r="H970" s="70">
        <v>13.2</v>
      </c>
      <c r="I970" s="71">
        <v>3933.881175</v>
      </c>
      <c r="J970" s="72">
        <v>4044.39945</v>
      </c>
      <c r="K970" s="71">
        <v>4218.071025</v>
      </c>
      <c r="L970" s="72">
        <v>4375.954275</v>
      </c>
      <c r="M970" s="71">
        <v>4549.62585</v>
      </c>
      <c r="N970" s="72">
        <v>4723.297425</v>
      </c>
      <c r="O970" s="71">
        <v>4896.969</v>
      </c>
      <c r="P970" s="72">
        <v>5196.947175</v>
      </c>
      <c r="Q970" s="73">
        <v>5686.38525</v>
      </c>
    </row>
    <row r="971" ht="15" spans="1:17">
      <c r="A971" s="65"/>
      <c r="B971" s="66" t="s">
        <v>583</v>
      </c>
      <c r="C971" s="67">
        <v>2.6</v>
      </c>
      <c r="D971" s="67">
        <v>0.97</v>
      </c>
      <c r="E971" s="113">
        <v>0</v>
      </c>
      <c r="F971" s="68">
        <v>2.522</v>
      </c>
      <c r="G971" s="69">
        <v>0.85</v>
      </c>
      <c r="H971" s="70">
        <v>13.9</v>
      </c>
      <c r="I971" s="71">
        <v>4208.6239125</v>
      </c>
      <c r="J971" s="72">
        <v>4325.4834</v>
      </c>
      <c r="K971" s="71">
        <v>4509.1197375</v>
      </c>
      <c r="L971" s="72">
        <v>4676.0618625</v>
      </c>
      <c r="M971" s="71">
        <v>4859.6982</v>
      </c>
      <c r="N971" s="72">
        <v>5043.3345375</v>
      </c>
      <c r="O971" s="71">
        <v>5226.970875</v>
      </c>
      <c r="P971" s="72">
        <v>5544.1609125</v>
      </c>
      <c r="Q971" s="73">
        <v>6061.6815</v>
      </c>
    </row>
    <row r="972" ht="15" spans="1:17">
      <c r="A972" s="65"/>
      <c r="B972" s="105"/>
      <c r="C972" s="67"/>
      <c r="D972" s="67"/>
      <c r="E972" s="113">
        <v>0</v>
      </c>
      <c r="F972" s="68" t="s">
        <v>26</v>
      </c>
      <c r="G972" s="69" t="s">
        <v>26</v>
      </c>
      <c r="H972" s="70" t="s">
        <v>26</v>
      </c>
      <c r="I972" s="71" t="s">
        <v>26</v>
      </c>
      <c r="J972" s="72" t="s">
        <v>26</v>
      </c>
      <c r="K972" s="71" t="s">
        <v>26</v>
      </c>
      <c r="L972" s="72" t="s">
        <v>26</v>
      </c>
      <c r="M972" s="71" t="s">
        <v>26</v>
      </c>
      <c r="N972" s="72" t="s">
        <v>26</v>
      </c>
      <c r="O972" s="71" t="s">
        <v>26</v>
      </c>
      <c r="P972" s="72" t="s">
        <v>26</v>
      </c>
      <c r="Q972" s="73" t="s">
        <v>26</v>
      </c>
    </row>
    <row r="973" ht="15" spans="1:17">
      <c r="A973" s="122"/>
      <c r="B973" s="66"/>
      <c r="C973" s="67"/>
      <c r="D973" s="67"/>
      <c r="E973" s="113">
        <v>0</v>
      </c>
      <c r="F973" s="68" t="s">
        <v>26</v>
      </c>
      <c r="G973" s="69" t="s">
        <v>26</v>
      </c>
      <c r="H973" s="70" t="s">
        <v>26</v>
      </c>
      <c r="I973" s="71" t="s">
        <v>26</v>
      </c>
      <c r="J973" s="72" t="s">
        <v>26</v>
      </c>
      <c r="K973" s="71" t="s">
        <v>26</v>
      </c>
      <c r="L973" s="72" t="s">
        <v>26</v>
      </c>
      <c r="M973" s="71" t="s">
        <v>26</v>
      </c>
      <c r="N973" s="72" t="s">
        <v>26</v>
      </c>
      <c r="O973" s="71" t="s">
        <v>26</v>
      </c>
      <c r="P973" s="72" t="s">
        <v>26</v>
      </c>
      <c r="Q973" s="73" t="s">
        <v>26</v>
      </c>
    </row>
    <row r="974" ht="15" spans="1:17">
      <c r="A974" s="122"/>
      <c r="B974" s="66"/>
      <c r="C974" s="67"/>
      <c r="D974" s="67"/>
      <c r="E974" s="113">
        <v>0</v>
      </c>
      <c r="F974" s="68" t="s">
        <v>26</v>
      </c>
      <c r="G974" s="69" t="s">
        <v>26</v>
      </c>
      <c r="H974" s="70" t="s">
        <v>26</v>
      </c>
      <c r="I974" s="71" t="s">
        <v>26</v>
      </c>
      <c r="J974" s="72" t="s">
        <v>26</v>
      </c>
      <c r="K974" s="71" t="s">
        <v>26</v>
      </c>
      <c r="L974" s="72" t="s">
        <v>26</v>
      </c>
      <c r="M974" s="71" t="s">
        <v>26</v>
      </c>
      <c r="N974" s="72" t="s">
        <v>26</v>
      </c>
      <c r="O974" s="71" t="s">
        <v>26</v>
      </c>
      <c r="P974" s="72" t="s">
        <v>26</v>
      </c>
      <c r="Q974" s="73" t="s">
        <v>26</v>
      </c>
    </row>
    <row r="975" ht="15" spans="1:17">
      <c r="A975" s="115" t="s">
        <v>584</v>
      </c>
      <c r="B975" s="66"/>
      <c r="C975" s="67"/>
      <c r="D975" s="67"/>
      <c r="E975" s="113">
        <v>0</v>
      </c>
      <c r="F975" s="68" t="s">
        <v>26</v>
      </c>
      <c r="G975" s="69" t="s">
        <v>26</v>
      </c>
      <c r="H975" s="70" t="s">
        <v>26</v>
      </c>
      <c r="I975" s="71" t="s">
        <v>26</v>
      </c>
      <c r="J975" s="72" t="s">
        <v>26</v>
      </c>
      <c r="K975" s="71" t="s">
        <v>26</v>
      </c>
      <c r="L975" s="72" t="s">
        <v>26</v>
      </c>
      <c r="M975" s="71" t="s">
        <v>26</v>
      </c>
      <c r="N975" s="72" t="s">
        <v>26</v>
      </c>
      <c r="O975" s="71" t="s">
        <v>26</v>
      </c>
      <c r="P975" s="72" t="s">
        <v>26</v>
      </c>
      <c r="Q975" s="73" t="s">
        <v>26</v>
      </c>
    </row>
    <row r="976" ht="15" spans="1:17">
      <c r="A976" s="116"/>
      <c r="B976" s="66"/>
      <c r="C976" s="67"/>
      <c r="D976" s="67"/>
      <c r="E976" s="113">
        <v>0</v>
      </c>
      <c r="F976" s="68" t="s">
        <v>26</v>
      </c>
      <c r="G976" s="69" t="s">
        <v>26</v>
      </c>
      <c r="H976" s="70" t="s">
        <v>26</v>
      </c>
      <c r="I976" s="71" t="s">
        <v>26</v>
      </c>
      <c r="J976" s="72" t="s">
        <v>26</v>
      </c>
      <c r="K976" s="71" t="s">
        <v>26</v>
      </c>
      <c r="L976" s="72" t="s">
        <v>26</v>
      </c>
      <c r="M976" s="71" t="s">
        <v>26</v>
      </c>
      <c r="N976" s="72" t="s">
        <v>26</v>
      </c>
      <c r="O976" s="71" t="s">
        <v>26</v>
      </c>
      <c r="P976" s="72" t="s">
        <v>26</v>
      </c>
      <c r="Q976" s="73" t="s">
        <v>26</v>
      </c>
    </row>
    <row r="977" ht="15" spans="1:17">
      <c r="A977" s="58" t="s">
        <v>585</v>
      </c>
      <c r="B977" s="59" t="s">
        <v>4</v>
      </c>
      <c r="C977" s="60" t="s">
        <v>5</v>
      </c>
      <c r="D977" s="60" t="s">
        <v>6</v>
      </c>
      <c r="E977" s="110" t="s">
        <v>7</v>
      </c>
      <c r="F977" s="61" t="s">
        <v>8</v>
      </c>
      <c r="G977" s="61" t="s">
        <v>9</v>
      </c>
      <c r="H977" s="62" t="s">
        <v>10</v>
      </c>
      <c r="I977" s="63" t="s">
        <v>11</v>
      </c>
      <c r="J977" s="63" t="s">
        <v>12</v>
      </c>
      <c r="K977" s="63" t="s">
        <v>13</v>
      </c>
      <c r="L977" s="63" t="s">
        <v>14</v>
      </c>
      <c r="M977" s="63" t="s">
        <v>15</v>
      </c>
      <c r="N977" s="63" t="s">
        <v>16</v>
      </c>
      <c r="O977" s="63" t="s">
        <v>17</v>
      </c>
      <c r="P977" s="63" t="s">
        <v>18</v>
      </c>
      <c r="Q977" s="64" t="s">
        <v>19</v>
      </c>
    </row>
    <row r="978" ht="15" spans="1:17">
      <c r="A978" s="77"/>
      <c r="B978" s="66" t="s">
        <v>579</v>
      </c>
      <c r="C978" s="67">
        <v>1.8</v>
      </c>
      <c r="D978" s="67">
        <v>0.97</v>
      </c>
      <c r="E978" s="113">
        <v>0</v>
      </c>
      <c r="F978" s="68">
        <v>1.746</v>
      </c>
      <c r="G978" s="69">
        <v>0.85</v>
      </c>
      <c r="H978" s="70">
        <v>1</v>
      </c>
      <c r="I978" s="71"/>
      <c r="J978" s="72"/>
      <c r="K978" s="71"/>
      <c r="L978" s="72">
        <v>2688.165375</v>
      </c>
      <c r="M978" s="71"/>
      <c r="N978" s="72"/>
      <c r="O978" s="71"/>
      <c r="P978" s="72"/>
      <c r="Q978" s="73"/>
    </row>
    <row r="979" ht="15" spans="1:17">
      <c r="A979" s="65"/>
      <c r="B979" s="66" t="s">
        <v>580</v>
      </c>
      <c r="C979" s="67">
        <v>2</v>
      </c>
      <c r="D979" s="67">
        <v>0.97</v>
      </c>
      <c r="E979" s="113">
        <v>0</v>
      </c>
      <c r="F979" s="68">
        <v>1.94</v>
      </c>
      <c r="G979" s="69">
        <v>0.85</v>
      </c>
      <c r="H979" s="70">
        <v>1</v>
      </c>
      <c r="I979" s="71"/>
      <c r="J979" s="72"/>
      <c r="K979" s="71"/>
      <c r="L979" s="72">
        <v>2898.795375</v>
      </c>
      <c r="M979" s="71"/>
      <c r="N979" s="72"/>
      <c r="O979" s="71"/>
      <c r="P979" s="72"/>
      <c r="Q979" s="73"/>
    </row>
    <row r="980" ht="15" spans="1:17">
      <c r="A980" s="65"/>
      <c r="B980" s="66" t="s">
        <v>581</v>
      </c>
      <c r="C980" s="67">
        <v>2.2</v>
      </c>
      <c r="D980" s="67">
        <v>0.97</v>
      </c>
      <c r="E980" s="113">
        <v>0</v>
      </c>
      <c r="F980" s="68">
        <v>2.134</v>
      </c>
      <c r="G980" s="69">
        <v>0.85</v>
      </c>
      <c r="H980" s="70">
        <v>1</v>
      </c>
      <c r="I980" s="71"/>
      <c r="J980" s="72"/>
      <c r="K980" s="71"/>
      <c r="L980" s="72">
        <v>3127.8555</v>
      </c>
      <c r="M980" s="71"/>
      <c r="N980" s="72"/>
      <c r="O980" s="71"/>
      <c r="P980" s="72"/>
      <c r="Q980" s="73"/>
    </row>
    <row r="981" ht="15" spans="1:17">
      <c r="A981" s="65"/>
      <c r="B981" s="66" t="s">
        <v>582</v>
      </c>
      <c r="C981" s="67">
        <v>2.4</v>
      </c>
      <c r="D981" s="67">
        <v>0.97</v>
      </c>
      <c r="E981" s="113">
        <v>0</v>
      </c>
      <c r="F981" s="68">
        <v>2.328</v>
      </c>
      <c r="G981" s="69">
        <v>0.85</v>
      </c>
      <c r="H981" s="70">
        <v>1</v>
      </c>
      <c r="I981" s="71"/>
      <c r="J981" s="72"/>
      <c r="K981" s="71"/>
      <c r="L981" s="72">
        <v>3325.321125</v>
      </c>
      <c r="M981" s="71"/>
      <c r="N981" s="72"/>
      <c r="O981" s="71"/>
      <c r="P981" s="72"/>
      <c r="Q981" s="73"/>
    </row>
    <row r="982" ht="15" spans="1:17">
      <c r="A982" s="65"/>
      <c r="B982" s="66" t="s">
        <v>583</v>
      </c>
      <c r="C982" s="67">
        <v>2.6</v>
      </c>
      <c r="D982" s="67">
        <v>0.97</v>
      </c>
      <c r="E982" s="113">
        <v>0</v>
      </c>
      <c r="F982" s="68">
        <v>2.522</v>
      </c>
      <c r="G982" s="69">
        <v>0.85</v>
      </c>
      <c r="H982" s="70">
        <v>1</v>
      </c>
      <c r="I982" s="71"/>
      <c r="J982" s="72"/>
      <c r="K982" s="71"/>
      <c r="L982" s="72">
        <v>3554.38125</v>
      </c>
      <c r="M982" s="71"/>
      <c r="N982" s="72"/>
      <c r="O982" s="71"/>
      <c r="P982" s="72"/>
      <c r="Q982" s="73"/>
    </row>
    <row r="983" ht="15" spans="1:17">
      <c r="A983" s="65"/>
      <c r="B983" s="105"/>
      <c r="C983" s="67"/>
      <c r="D983" s="67"/>
      <c r="E983" s="113">
        <v>0</v>
      </c>
      <c r="F983" s="68" t="s">
        <v>26</v>
      </c>
      <c r="G983" s="69" t="s">
        <v>26</v>
      </c>
      <c r="H983" s="70" t="s">
        <v>26</v>
      </c>
      <c r="I983" s="71"/>
      <c r="J983" s="72"/>
      <c r="K983" s="71"/>
      <c r="L983" s="72" t="s">
        <v>26</v>
      </c>
      <c r="M983" s="71"/>
      <c r="N983" s="72"/>
      <c r="O983" s="71"/>
      <c r="P983" s="72"/>
      <c r="Q983" s="73"/>
    </row>
    <row r="984" ht="15" spans="1:17">
      <c r="A984" s="65"/>
      <c r="B984" s="66" t="s">
        <v>586</v>
      </c>
      <c r="C984" s="67">
        <v>1.8</v>
      </c>
      <c r="D984" s="67">
        <v>0.97</v>
      </c>
      <c r="E984" s="113">
        <v>0</v>
      </c>
      <c r="F984" s="68">
        <v>1.746</v>
      </c>
      <c r="G984" s="69">
        <v>0.85</v>
      </c>
      <c r="H984" s="70">
        <v>15.8</v>
      </c>
      <c r="I984" s="71"/>
      <c r="J984" s="72"/>
      <c r="K984" s="71"/>
      <c r="L984" s="72">
        <v>1413.229125</v>
      </c>
      <c r="M984" s="71"/>
      <c r="N984" s="72"/>
      <c r="O984" s="71"/>
      <c r="P984" s="72"/>
      <c r="Q984" s="73"/>
    </row>
    <row r="985" ht="15" spans="1:17">
      <c r="A985" s="65"/>
      <c r="B985" s="66" t="s">
        <v>587</v>
      </c>
      <c r="C985" s="67">
        <v>2</v>
      </c>
      <c r="D985" s="67">
        <v>0.97</v>
      </c>
      <c r="E985" s="113">
        <v>0</v>
      </c>
      <c r="F985" s="68">
        <v>1.94</v>
      </c>
      <c r="G985" s="69">
        <v>0.85</v>
      </c>
      <c r="H985" s="70">
        <v>16.6</v>
      </c>
      <c r="I985" s="71"/>
      <c r="J985" s="72"/>
      <c r="K985" s="71"/>
      <c r="L985" s="72">
        <v>1488.823875</v>
      </c>
      <c r="M985" s="71"/>
      <c r="N985" s="72"/>
      <c r="O985" s="71"/>
      <c r="P985" s="72"/>
      <c r="Q985" s="73"/>
    </row>
    <row r="986" ht="15" spans="1:17">
      <c r="A986" s="127" t="s">
        <v>588</v>
      </c>
      <c r="B986" s="66" t="s">
        <v>589</v>
      </c>
      <c r="C986" s="67">
        <v>2.2</v>
      </c>
      <c r="D986" s="67">
        <v>0.97</v>
      </c>
      <c r="E986" s="113">
        <v>0</v>
      </c>
      <c r="F986" s="68">
        <v>2.134</v>
      </c>
      <c r="G986" s="69">
        <v>0.85</v>
      </c>
      <c r="H986" s="70">
        <v>17.4</v>
      </c>
      <c r="I986" s="71"/>
      <c r="J986" s="72"/>
      <c r="K986" s="71"/>
      <c r="L986" s="72">
        <v>1566.873</v>
      </c>
      <c r="M986" s="71"/>
      <c r="N986" s="72"/>
      <c r="O986" s="71"/>
      <c r="P986" s="72"/>
      <c r="Q986" s="73"/>
    </row>
    <row r="987" ht="15" spans="1:17">
      <c r="A987" s="126" t="s">
        <v>530</v>
      </c>
      <c r="B987" s="66" t="s">
        <v>590</v>
      </c>
      <c r="C987" s="67">
        <v>2.4</v>
      </c>
      <c r="D987" s="67">
        <v>0.97</v>
      </c>
      <c r="E987" s="113">
        <v>0</v>
      </c>
      <c r="F987" s="68">
        <v>2.328</v>
      </c>
      <c r="G987" s="69">
        <v>0.85</v>
      </c>
      <c r="H987" s="70">
        <v>18.2</v>
      </c>
      <c r="I987" s="71"/>
      <c r="J987" s="72"/>
      <c r="K987" s="71"/>
      <c r="L987" s="72">
        <v>1642.46775</v>
      </c>
      <c r="M987" s="71"/>
      <c r="N987" s="72"/>
      <c r="O987" s="71"/>
      <c r="P987" s="72"/>
      <c r="Q987" s="73"/>
    </row>
    <row r="988" ht="15" spans="1:17">
      <c r="A988" s="115" t="s">
        <v>591</v>
      </c>
      <c r="B988" s="66" t="s">
        <v>592</v>
      </c>
      <c r="C988" s="67">
        <v>2.6</v>
      </c>
      <c r="D988" s="67">
        <v>0.97</v>
      </c>
      <c r="E988" s="113">
        <v>0</v>
      </c>
      <c r="F988" s="68">
        <v>2.522</v>
      </c>
      <c r="G988" s="69">
        <v>0.85</v>
      </c>
      <c r="H988" s="70">
        <v>19</v>
      </c>
      <c r="I988" s="71"/>
      <c r="J988" s="72"/>
      <c r="K988" s="71"/>
      <c r="L988" s="72">
        <v>1720.516875</v>
      </c>
      <c r="M988" s="71"/>
      <c r="N988" s="72"/>
      <c r="O988" s="71"/>
      <c r="P988" s="72"/>
      <c r="Q988" s="73"/>
    </row>
    <row r="989" ht="15" spans="1:17">
      <c r="A989" s="130"/>
      <c r="B989" s="66"/>
      <c r="C989" s="67"/>
      <c r="D989" s="67"/>
      <c r="E989" s="113">
        <v>0</v>
      </c>
      <c r="F989" s="68" t="s">
        <v>26</v>
      </c>
      <c r="G989" s="69" t="s">
        <v>26</v>
      </c>
      <c r="H989" s="70" t="s">
        <v>26</v>
      </c>
      <c r="I989" s="71" t="s">
        <v>26</v>
      </c>
      <c r="J989" s="72"/>
      <c r="K989" s="71" t="s">
        <v>26</v>
      </c>
      <c r="L989" s="72" t="s">
        <v>26</v>
      </c>
      <c r="M989" s="71" t="s">
        <v>26</v>
      </c>
      <c r="N989" s="72" t="s">
        <v>26</v>
      </c>
      <c r="O989" s="71" t="s">
        <v>26</v>
      </c>
      <c r="P989" s="72" t="s">
        <v>26</v>
      </c>
      <c r="Q989" s="73" t="s">
        <v>26</v>
      </c>
    </row>
    <row r="990" ht="15" spans="1:17">
      <c r="A990" s="58" t="s">
        <v>593</v>
      </c>
      <c r="B990" s="59" t="s">
        <v>4</v>
      </c>
      <c r="C990" s="60" t="s">
        <v>5</v>
      </c>
      <c r="D990" s="60" t="s">
        <v>6</v>
      </c>
      <c r="E990" s="110" t="s">
        <v>7</v>
      </c>
      <c r="F990" s="61" t="s">
        <v>8</v>
      </c>
      <c r="G990" s="61" t="s">
        <v>9</v>
      </c>
      <c r="H990" s="62" t="s">
        <v>10</v>
      </c>
      <c r="I990" s="63" t="s">
        <v>11</v>
      </c>
      <c r="J990" s="63" t="s">
        <v>12</v>
      </c>
      <c r="K990" s="63" t="s">
        <v>13</v>
      </c>
      <c r="L990" s="63" t="s">
        <v>14</v>
      </c>
      <c r="M990" s="63" t="s">
        <v>15</v>
      </c>
      <c r="N990" s="63" t="s">
        <v>16</v>
      </c>
      <c r="O990" s="63" t="s">
        <v>17</v>
      </c>
      <c r="P990" s="63" t="s">
        <v>18</v>
      </c>
      <c r="Q990" s="64" t="s">
        <v>19</v>
      </c>
    </row>
    <row r="991" ht="15" spans="1:17">
      <c r="A991" s="124"/>
      <c r="B991" s="66" t="s">
        <v>594</v>
      </c>
      <c r="C991" s="67">
        <v>1.55</v>
      </c>
      <c r="D991" s="67">
        <v>1</v>
      </c>
      <c r="E991" s="113">
        <v>0</v>
      </c>
      <c r="F991" s="68">
        <v>1.55</v>
      </c>
      <c r="G991" s="69">
        <v>0.8</v>
      </c>
      <c r="H991" s="70">
        <v>11.5</v>
      </c>
      <c r="I991" s="71">
        <v>2977.1345625</v>
      </c>
      <c r="J991" s="72">
        <v>3072.25275</v>
      </c>
      <c r="K991" s="71">
        <v>3221.7241875</v>
      </c>
      <c r="L991" s="72">
        <v>3357.6073125</v>
      </c>
      <c r="M991" s="71">
        <v>3507.07875</v>
      </c>
      <c r="N991" s="72">
        <v>3656.5501875</v>
      </c>
      <c r="O991" s="71">
        <v>3806.021625</v>
      </c>
      <c r="P991" s="72">
        <v>4064.1995625</v>
      </c>
      <c r="Q991" s="73">
        <v>4485.43725</v>
      </c>
    </row>
    <row r="992" ht="15" spans="1:17">
      <c r="A992" s="124"/>
      <c r="B992" s="66" t="s">
        <v>595</v>
      </c>
      <c r="C992" s="67">
        <v>1.75</v>
      </c>
      <c r="D992" s="67">
        <v>1</v>
      </c>
      <c r="E992" s="113">
        <v>0</v>
      </c>
      <c r="F992" s="68">
        <v>1.75</v>
      </c>
      <c r="G992" s="69">
        <v>0.8</v>
      </c>
      <c r="H992" s="70">
        <v>12.5</v>
      </c>
      <c r="I992" s="71">
        <v>3232.0771875</v>
      </c>
      <c r="J992" s="72">
        <v>3336.25425</v>
      </c>
      <c r="K992" s="71">
        <v>3499.9610625</v>
      </c>
      <c r="L992" s="72">
        <v>3648.7854375</v>
      </c>
      <c r="M992" s="71">
        <v>3812.49225</v>
      </c>
      <c r="N992" s="72">
        <v>3976.1990625</v>
      </c>
      <c r="O992" s="71">
        <v>4139.905875</v>
      </c>
      <c r="P992" s="72">
        <v>4422.6721875</v>
      </c>
      <c r="Q992" s="73">
        <v>4884.02775</v>
      </c>
    </row>
    <row r="993" ht="15" spans="1:17">
      <c r="A993" s="124"/>
      <c r="B993" s="66" t="s">
        <v>596</v>
      </c>
      <c r="C993" s="67">
        <v>1.95</v>
      </c>
      <c r="D993" s="67">
        <v>1</v>
      </c>
      <c r="E993" s="113">
        <v>0</v>
      </c>
      <c r="F993" s="68">
        <v>1.95</v>
      </c>
      <c r="G993" s="69">
        <v>0.8</v>
      </c>
      <c r="H993" s="70">
        <v>13.5</v>
      </c>
      <c r="I993" s="71">
        <v>3567.2555625</v>
      </c>
      <c r="J993" s="72">
        <v>3680.4915</v>
      </c>
      <c r="K993" s="71">
        <v>3858.4336875</v>
      </c>
      <c r="L993" s="72">
        <v>4020.1993125</v>
      </c>
      <c r="M993" s="71">
        <v>4198.1415</v>
      </c>
      <c r="N993" s="72">
        <v>4376.0836875</v>
      </c>
      <c r="O993" s="71">
        <v>4554.025875</v>
      </c>
      <c r="P993" s="72">
        <v>4861.3805625</v>
      </c>
      <c r="Q993" s="73">
        <v>5362.854</v>
      </c>
    </row>
    <row r="994" ht="15" spans="1:17">
      <c r="A994" s="124"/>
      <c r="B994" s="66" t="s">
        <v>597</v>
      </c>
      <c r="C994" s="67">
        <v>2.15</v>
      </c>
      <c r="D994" s="67">
        <v>1</v>
      </c>
      <c r="E994" s="113">
        <v>0</v>
      </c>
      <c r="F994" s="68">
        <v>2.15</v>
      </c>
      <c r="G994" s="69">
        <v>0.8</v>
      </c>
      <c r="H994" s="70">
        <v>14.5</v>
      </c>
      <c r="I994" s="71">
        <v>3884.3161875</v>
      </c>
      <c r="J994" s="72">
        <v>4006.611</v>
      </c>
      <c r="K994" s="71">
        <v>4198.7885625</v>
      </c>
      <c r="L994" s="72">
        <v>4373.4954375</v>
      </c>
      <c r="M994" s="71">
        <v>4565.673</v>
      </c>
      <c r="N994" s="72">
        <v>4757.8505625</v>
      </c>
      <c r="O994" s="71">
        <v>4950.028125</v>
      </c>
      <c r="P994" s="72">
        <v>5281.9711875</v>
      </c>
      <c r="Q994" s="73">
        <v>5823.5625</v>
      </c>
    </row>
    <row r="995" ht="15" spans="1:17">
      <c r="A995" s="124"/>
      <c r="B995" s="66" t="s">
        <v>598</v>
      </c>
      <c r="C995" s="67">
        <v>2.35</v>
      </c>
      <c r="D995" s="67">
        <v>1</v>
      </c>
      <c r="E995" s="113">
        <v>0</v>
      </c>
      <c r="F995" s="68">
        <v>2.35</v>
      </c>
      <c r="G995" s="69">
        <v>0.8</v>
      </c>
      <c r="H995" s="70">
        <v>15.5</v>
      </c>
      <c r="I995" s="71">
        <v>4131.4940625</v>
      </c>
      <c r="J995" s="72">
        <v>4262.84775</v>
      </c>
      <c r="K995" s="71">
        <v>4469.2606875</v>
      </c>
      <c r="L995" s="72">
        <v>4656.9088125</v>
      </c>
      <c r="M995" s="71">
        <v>4863.32175</v>
      </c>
      <c r="N995" s="72">
        <v>5069.7346875</v>
      </c>
      <c r="O995" s="71">
        <v>5276.147625</v>
      </c>
      <c r="P995" s="72">
        <v>5632.6790625</v>
      </c>
      <c r="Q995" s="73">
        <v>6214.38825</v>
      </c>
    </row>
    <row r="996" ht="15" spans="1:17">
      <c r="A996" s="124"/>
      <c r="B996" s="66"/>
      <c r="C996" s="67"/>
      <c r="D996" s="67"/>
      <c r="E996" s="113">
        <v>0</v>
      </c>
      <c r="F996" s="68" t="s">
        <v>26</v>
      </c>
      <c r="G996" s="69" t="s">
        <v>26</v>
      </c>
      <c r="H996" s="70" t="s">
        <v>26</v>
      </c>
      <c r="I996" s="71" t="s">
        <v>26</v>
      </c>
      <c r="J996" s="72" t="s">
        <v>26</v>
      </c>
      <c r="K996" s="71" t="s">
        <v>26</v>
      </c>
      <c r="L996" s="72" t="s">
        <v>26</v>
      </c>
      <c r="M996" s="71" t="s">
        <v>26</v>
      </c>
      <c r="N996" s="72" t="s">
        <v>26</v>
      </c>
      <c r="O996" s="71" t="s">
        <v>26</v>
      </c>
      <c r="P996" s="72" t="s">
        <v>26</v>
      </c>
      <c r="Q996" s="73" t="s">
        <v>26</v>
      </c>
    </row>
    <row r="997" ht="15" spans="1:17">
      <c r="A997" s="124"/>
      <c r="B997" s="66" t="s">
        <v>154</v>
      </c>
      <c r="C997" s="67">
        <v>1.7</v>
      </c>
      <c r="D997" s="67">
        <v>1</v>
      </c>
      <c r="E997" s="113">
        <v>0</v>
      </c>
      <c r="F997" s="68">
        <v>1.7</v>
      </c>
      <c r="G997" s="69">
        <v>0.8</v>
      </c>
      <c r="H997" s="70">
        <v>12.4</v>
      </c>
      <c r="I997" s="71">
        <v>3199.853475</v>
      </c>
      <c r="J997" s="72">
        <v>3303.12465</v>
      </c>
      <c r="K997" s="71">
        <v>3465.407925</v>
      </c>
      <c r="L997" s="72">
        <v>3612.938175</v>
      </c>
      <c r="M997" s="71">
        <v>3775.22145</v>
      </c>
      <c r="N997" s="72">
        <v>3937.504725</v>
      </c>
      <c r="O997" s="71">
        <v>4099.788</v>
      </c>
      <c r="P997" s="72">
        <v>4380.095475</v>
      </c>
      <c r="Q997" s="73">
        <v>4837.43925</v>
      </c>
    </row>
    <row r="998" ht="15" spans="1:17">
      <c r="A998" s="124"/>
      <c r="B998" s="66" t="s">
        <v>155</v>
      </c>
      <c r="C998" s="67">
        <v>1.9</v>
      </c>
      <c r="D998" s="67">
        <v>1</v>
      </c>
      <c r="E998" s="113">
        <v>0</v>
      </c>
      <c r="F998" s="68">
        <v>1.9</v>
      </c>
      <c r="G998" s="69">
        <v>0.8</v>
      </c>
      <c r="H998" s="70">
        <v>13.4</v>
      </c>
      <c r="I998" s="71">
        <v>3447.03135</v>
      </c>
      <c r="J998" s="72">
        <v>3559.3614</v>
      </c>
      <c r="K998" s="71">
        <v>3735.88005</v>
      </c>
      <c r="L998" s="72">
        <v>3896.35155</v>
      </c>
      <c r="M998" s="71">
        <v>4072.8702</v>
      </c>
      <c r="N998" s="72">
        <v>4249.38885</v>
      </c>
      <c r="O998" s="71">
        <v>4425.9075</v>
      </c>
      <c r="P998" s="72">
        <v>4730.80335</v>
      </c>
      <c r="Q998" s="73">
        <v>5228.265</v>
      </c>
    </row>
    <row r="999" ht="15" spans="1:17">
      <c r="A999" s="125" t="s">
        <v>454</v>
      </c>
      <c r="B999" s="66" t="s">
        <v>156</v>
      </c>
      <c r="C999" s="67">
        <v>2.1</v>
      </c>
      <c r="D999" s="67">
        <v>1</v>
      </c>
      <c r="E999" s="113">
        <v>0</v>
      </c>
      <c r="F999" s="68">
        <v>2.1</v>
      </c>
      <c r="G999" s="69">
        <v>0.8</v>
      </c>
      <c r="H999" s="70">
        <v>14.4</v>
      </c>
      <c r="I999" s="71">
        <v>3810.680475</v>
      </c>
      <c r="J999" s="72">
        <v>3932.0694</v>
      </c>
      <c r="K999" s="71">
        <v>4122.823425</v>
      </c>
      <c r="L999" s="72">
        <v>4296.236175</v>
      </c>
      <c r="M999" s="71">
        <v>4486.9902</v>
      </c>
      <c r="N999" s="72">
        <v>4677.744225</v>
      </c>
      <c r="O999" s="71">
        <v>4868.49825</v>
      </c>
      <c r="P999" s="72">
        <v>5197.982475</v>
      </c>
      <c r="Q999" s="73">
        <v>5735.562</v>
      </c>
    </row>
    <row r="1000" ht="15" spans="1:17">
      <c r="A1000" s="126" t="s">
        <v>599</v>
      </c>
      <c r="B1000" s="66" t="s">
        <v>157</v>
      </c>
      <c r="C1000" s="67">
        <v>2.3</v>
      </c>
      <c r="D1000" s="67">
        <v>1</v>
      </c>
      <c r="E1000" s="113">
        <v>0</v>
      </c>
      <c r="F1000" s="68">
        <v>2.3</v>
      </c>
      <c r="G1000" s="69">
        <v>0.8</v>
      </c>
      <c r="H1000" s="70">
        <v>15.4</v>
      </c>
      <c r="I1000" s="71">
        <v>4101.8586</v>
      </c>
      <c r="J1000" s="72">
        <v>4232.3064</v>
      </c>
      <c r="K1000" s="71">
        <v>4437.2958</v>
      </c>
      <c r="L1000" s="72">
        <v>4623.6498</v>
      </c>
      <c r="M1000" s="71">
        <v>4828.6392</v>
      </c>
      <c r="N1000" s="72">
        <v>5033.6286</v>
      </c>
      <c r="O1000" s="71">
        <v>5238.618</v>
      </c>
      <c r="P1000" s="72">
        <v>5592.6906</v>
      </c>
      <c r="Q1000" s="73">
        <v>6170.388</v>
      </c>
    </row>
    <row r="1001" ht="15" spans="1:17">
      <c r="A1001" s="124"/>
      <c r="B1001" s="66" t="s">
        <v>158</v>
      </c>
      <c r="C1001" s="67">
        <v>2.5</v>
      </c>
      <c r="D1001" s="67">
        <v>1</v>
      </c>
      <c r="E1001" s="113">
        <v>0</v>
      </c>
      <c r="F1001" s="68">
        <v>2.5</v>
      </c>
      <c r="G1001" s="69">
        <v>0.8</v>
      </c>
      <c r="H1001" s="70">
        <v>16.1</v>
      </c>
      <c r="I1001" s="71">
        <v>4397.3073375</v>
      </c>
      <c r="J1001" s="72">
        <v>4534.09635</v>
      </c>
      <c r="K1001" s="71">
        <v>4749.0505125</v>
      </c>
      <c r="L1001" s="72">
        <v>4944.4633875</v>
      </c>
      <c r="M1001" s="71">
        <v>5159.41755</v>
      </c>
      <c r="N1001" s="72">
        <v>5374.3717125</v>
      </c>
      <c r="O1001" s="71">
        <v>5589.325875</v>
      </c>
      <c r="P1001" s="72">
        <v>5960.6103375</v>
      </c>
      <c r="Q1001" s="73">
        <v>6566.39025</v>
      </c>
    </row>
    <row r="1002" ht="15" spans="1:17">
      <c r="A1002" s="124"/>
      <c r="B1002" s="66"/>
      <c r="C1002" s="67"/>
      <c r="D1002" s="67"/>
      <c r="E1002" s="113">
        <v>0</v>
      </c>
      <c r="F1002" s="68" t="s">
        <v>26</v>
      </c>
      <c r="G1002" s="69" t="s">
        <v>26</v>
      </c>
      <c r="H1002" s="70" t="s">
        <v>26</v>
      </c>
      <c r="I1002" s="71" t="s">
        <v>26</v>
      </c>
      <c r="J1002" s="72" t="s">
        <v>26</v>
      </c>
      <c r="K1002" s="71" t="s">
        <v>26</v>
      </c>
      <c r="L1002" s="72" t="s">
        <v>26</v>
      </c>
      <c r="M1002" s="71" t="s">
        <v>26</v>
      </c>
      <c r="N1002" s="72" t="s">
        <v>26</v>
      </c>
      <c r="O1002" s="71" t="s">
        <v>26</v>
      </c>
      <c r="P1002" s="72" t="s">
        <v>26</v>
      </c>
      <c r="Q1002" s="73" t="s">
        <v>26</v>
      </c>
    </row>
    <row r="1003" ht="15" spans="1:17">
      <c r="A1003" s="124"/>
      <c r="B1003" s="66" t="s">
        <v>201</v>
      </c>
      <c r="C1003" s="67">
        <v>1</v>
      </c>
      <c r="D1003" s="67">
        <v>1.8</v>
      </c>
      <c r="E1003" s="113">
        <v>0</v>
      </c>
      <c r="F1003" s="68">
        <v>1.8</v>
      </c>
      <c r="G1003" s="69">
        <v>0.8</v>
      </c>
      <c r="H1003" s="70">
        <v>13.2</v>
      </c>
      <c r="I1003" s="71">
        <v>3486.113925</v>
      </c>
      <c r="J1003" s="72">
        <v>3596.6322</v>
      </c>
      <c r="K1003" s="71">
        <v>3770.303775</v>
      </c>
      <c r="L1003" s="72">
        <v>3928.187025</v>
      </c>
      <c r="M1003" s="71">
        <v>4101.8586</v>
      </c>
      <c r="N1003" s="72">
        <v>4275.530175</v>
      </c>
      <c r="O1003" s="71">
        <v>4449.20175</v>
      </c>
      <c r="P1003" s="72">
        <v>4749.179925</v>
      </c>
      <c r="Q1003" s="73">
        <v>5238.618</v>
      </c>
    </row>
    <row r="1004" ht="15" spans="1:17">
      <c r="A1004" s="124"/>
      <c r="B1004" s="66" t="s">
        <v>201</v>
      </c>
      <c r="C1004" s="67">
        <v>1</v>
      </c>
      <c r="D1004" s="67">
        <v>2</v>
      </c>
      <c r="E1004" s="113">
        <v>0</v>
      </c>
      <c r="F1004" s="68">
        <v>2</v>
      </c>
      <c r="G1004" s="69">
        <v>0.8</v>
      </c>
      <c r="H1004" s="70">
        <v>14.2</v>
      </c>
      <c r="I1004" s="71">
        <v>3756.58605</v>
      </c>
      <c r="J1004" s="72">
        <v>3876.1632</v>
      </c>
      <c r="K1004" s="71">
        <v>4064.07015</v>
      </c>
      <c r="L1004" s="72">
        <v>4234.89465</v>
      </c>
      <c r="M1004" s="71">
        <v>4422.8016</v>
      </c>
      <c r="N1004" s="72">
        <v>4610.70855</v>
      </c>
      <c r="O1004" s="71">
        <v>4798.6155</v>
      </c>
      <c r="P1004" s="72">
        <v>5123.18205</v>
      </c>
      <c r="Q1004" s="73">
        <v>5652.738</v>
      </c>
    </row>
    <row r="1005" ht="15" spans="1:17">
      <c r="A1005" s="124"/>
      <c r="B1005" s="66" t="s">
        <v>201</v>
      </c>
      <c r="C1005" s="67">
        <v>1</v>
      </c>
      <c r="D1005" s="67">
        <v>2.2</v>
      </c>
      <c r="E1005" s="113">
        <v>0</v>
      </c>
      <c r="F1005" s="68">
        <v>2.2</v>
      </c>
      <c r="G1005" s="69">
        <v>0.8</v>
      </c>
      <c r="H1005" s="70">
        <v>15.2</v>
      </c>
      <c r="I1005" s="71">
        <v>4076.234925</v>
      </c>
      <c r="J1005" s="72">
        <v>4204.87095</v>
      </c>
      <c r="K1005" s="71">
        <v>4407.013275</v>
      </c>
      <c r="L1005" s="72">
        <v>4590.779025</v>
      </c>
      <c r="M1005" s="71">
        <v>4792.92135</v>
      </c>
      <c r="N1005" s="72">
        <v>4995.063675</v>
      </c>
      <c r="O1005" s="71">
        <v>5197.206</v>
      </c>
      <c r="P1005" s="72">
        <v>5546.360925</v>
      </c>
      <c r="Q1005" s="73">
        <v>6116.03475</v>
      </c>
    </row>
    <row r="1006" ht="15" spans="1:17">
      <c r="A1006" s="124"/>
      <c r="B1006" s="66" t="s">
        <v>201</v>
      </c>
      <c r="C1006" s="67">
        <v>1</v>
      </c>
      <c r="D1006" s="67">
        <v>2.4</v>
      </c>
      <c r="E1006" s="113">
        <v>0</v>
      </c>
      <c r="F1006" s="68">
        <v>2.4</v>
      </c>
      <c r="G1006" s="69">
        <v>0.8</v>
      </c>
      <c r="H1006" s="70">
        <v>16.2</v>
      </c>
      <c r="I1006" s="71">
        <v>4333.7658</v>
      </c>
      <c r="J1006" s="72">
        <v>4471.4607</v>
      </c>
      <c r="K1006" s="71">
        <v>4687.8384</v>
      </c>
      <c r="L1006" s="72">
        <v>4884.5454</v>
      </c>
      <c r="M1006" s="71">
        <v>5100.9231</v>
      </c>
      <c r="N1006" s="72">
        <v>5317.3008</v>
      </c>
      <c r="O1006" s="71">
        <v>5533.6785</v>
      </c>
      <c r="P1006" s="72">
        <v>5907.4218</v>
      </c>
      <c r="Q1006" s="73">
        <v>6517.2135</v>
      </c>
    </row>
    <row r="1007" ht="15" spans="1:17">
      <c r="A1007" s="124"/>
      <c r="B1007" s="66" t="s">
        <v>201</v>
      </c>
      <c r="C1007" s="67">
        <v>1</v>
      </c>
      <c r="D1007" s="67">
        <v>2.6</v>
      </c>
      <c r="E1007" s="113">
        <v>0</v>
      </c>
      <c r="F1007" s="68">
        <v>2.6</v>
      </c>
      <c r="G1007" s="69">
        <v>0.8</v>
      </c>
      <c r="H1007" s="70">
        <v>16.9</v>
      </c>
      <c r="I1007" s="71">
        <v>4719.8032875</v>
      </c>
      <c r="J1007" s="72">
        <v>4863.8394</v>
      </c>
      <c r="K1007" s="71">
        <v>5090.1818625</v>
      </c>
      <c r="L1007" s="72">
        <v>5295.9477375</v>
      </c>
      <c r="M1007" s="71">
        <v>5522.2902</v>
      </c>
      <c r="N1007" s="72">
        <v>5748.6326625</v>
      </c>
      <c r="O1007" s="71">
        <v>5974.975125</v>
      </c>
      <c r="P1007" s="72">
        <v>6365.9302875</v>
      </c>
      <c r="Q1007" s="73">
        <v>7003.8045</v>
      </c>
    </row>
    <row r="1008" ht="15" spans="1:17">
      <c r="A1008" s="124"/>
      <c r="B1008" s="66"/>
      <c r="C1008" s="67"/>
      <c r="D1008" s="67"/>
      <c r="E1008" s="113">
        <v>0</v>
      </c>
      <c r="F1008" s="68" t="s">
        <v>26</v>
      </c>
      <c r="G1008" s="69" t="s">
        <v>26</v>
      </c>
      <c r="H1008" s="70" t="s">
        <v>26</v>
      </c>
      <c r="I1008" s="71" t="s">
        <v>26</v>
      </c>
      <c r="J1008" s="72" t="s">
        <v>26</v>
      </c>
      <c r="K1008" s="71" t="s">
        <v>26</v>
      </c>
      <c r="L1008" s="72" t="s">
        <v>26</v>
      </c>
      <c r="M1008" s="71" t="s">
        <v>26</v>
      </c>
      <c r="N1008" s="72" t="s">
        <v>26</v>
      </c>
      <c r="O1008" s="71" t="s">
        <v>26</v>
      </c>
      <c r="P1008" s="72" t="s">
        <v>26</v>
      </c>
      <c r="Q1008" s="73" t="s">
        <v>26</v>
      </c>
    </row>
    <row r="1009" ht="15" spans="1:17">
      <c r="A1009" s="125"/>
      <c r="B1009" s="105" t="s">
        <v>600</v>
      </c>
      <c r="C1009" s="67"/>
      <c r="D1009" s="67"/>
      <c r="E1009" s="113">
        <v>0</v>
      </c>
      <c r="F1009" s="68" t="s">
        <v>26</v>
      </c>
      <c r="G1009" s="69" t="s">
        <v>26</v>
      </c>
      <c r="H1009" s="70" t="s">
        <v>26</v>
      </c>
      <c r="I1009" s="71" t="s">
        <v>26</v>
      </c>
      <c r="J1009" s="72" t="s">
        <v>26</v>
      </c>
      <c r="K1009" s="71" t="s">
        <v>26</v>
      </c>
      <c r="L1009" s="72" t="s">
        <v>26</v>
      </c>
      <c r="M1009" s="71" t="s">
        <v>26</v>
      </c>
      <c r="N1009" s="72" t="s">
        <v>26</v>
      </c>
      <c r="O1009" s="71" t="s">
        <v>26</v>
      </c>
      <c r="P1009" s="72" t="s">
        <v>26</v>
      </c>
      <c r="Q1009" s="73" t="s">
        <v>26</v>
      </c>
    </row>
    <row r="1010" ht="15" spans="1:17">
      <c r="A1010" s="126"/>
      <c r="B1010" s="105" t="s">
        <v>601</v>
      </c>
      <c r="C1010" s="67"/>
      <c r="D1010" s="67"/>
      <c r="E1010" s="113">
        <v>0</v>
      </c>
      <c r="F1010" s="68" t="s">
        <v>26</v>
      </c>
      <c r="G1010" s="69" t="s">
        <v>26</v>
      </c>
      <c r="H1010" s="70" t="s">
        <v>26</v>
      </c>
      <c r="I1010" s="71" t="s">
        <v>26</v>
      </c>
      <c r="J1010" s="72" t="s">
        <v>26</v>
      </c>
      <c r="K1010" s="71" t="s">
        <v>26</v>
      </c>
      <c r="L1010" s="72" t="s">
        <v>26</v>
      </c>
      <c r="M1010" s="71" t="s">
        <v>26</v>
      </c>
      <c r="N1010" s="72" t="s">
        <v>26</v>
      </c>
      <c r="O1010" s="71" t="s">
        <v>26</v>
      </c>
      <c r="P1010" s="72" t="s">
        <v>26</v>
      </c>
      <c r="Q1010" s="73" t="s">
        <v>26</v>
      </c>
    </row>
    <row r="1011" ht="15" spans="1:17">
      <c r="A1011" s="124"/>
      <c r="B1011" s="105" t="s">
        <v>602</v>
      </c>
      <c r="C1011" s="67"/>
      <c r="D1011" s="67"/>
      <c r="E1011" s="113">
        <v>0</v>
      </c>
      <c r="F1011" s="68" t="s">
        <v>26</v>
      </c>
      <c r="G1011" s="69" t="s">
        <v>26</v>
      </c>
      <c r="H1011" s="70" t="s">
        <v>26</v>
      </c>
      <c r="I1011" s="71" t="s">
        <v>26</v>
      </c>
      <c r="J1011" s="72" t="s">
        <v>26</v>
      </c>
      <c r="K1011" s="71" t="s">
        <v>26</v>
      </c>
      <c r="L1011" s="72" t="s">
        <v>26</v>
      </c>
      <c r="M1011" s="71" t="s">
        <v>26</v>
      </c>
      <c r="N1011" s="72" t="s">
        <v>26</v>
      </c>
      <c r="O1011" s="71" t="s">
        <v>26</v>
      </c>
      <c r="P1011" s="72" t="s">
        <v>26</v>
      </c>
      <c r="Q1011" s="73" t="s">
        <v>26</v>
      </c>
    </row>
    <row r="1012" ht="15" spans="1:17">
      <c r="A1012" s="125"/>
      <c r="B1012" s="66"/>
      <c r="C1012" s="67"/>
      <c r="D1012" s="67"/>
      <c r="E1012" s="113">
        <v>0</v>
      </c>
      <c r="F1012" s="68" t="s">
        <v>26</v>
      </c>
      <c r="G1012" s="69" t="s">
        <v>26</v>
      </c>
      <c r="H1012" s="70" t="s">
        <v>26</v>
      </c>
      <c r="I1012" s="71" t="s">
        <v>26</v>
      </c>
      <c r="J1012" s="72" t="s">
        <v>26</v>
      </c>
      <c r="K1012" s="71" t="s">
        <v>26</v>
      </c>
      <c r="L1012" s="72" t="s">
        <v>26</v>
      </c>
      <c r="M1012" s="71" t="s">
        <v>26</v>
      </c>
      <c r="N1012" s="72" t="s">
        <v>26</v>
      </c>
      <c r="O1012" s="71" t="s">
        <v>26</v>
      </c>
      <c r="P1012" s="72" t="s">
        <v>26</v>
      </c>
      <c r="Q1012" s="73" t="s">
        <v>26</v>
      </c>
    </row>
    <row r="1013" ht="15" spans="1:17">
      <c r="A1013" s="58" t="s">
        <v>603</v>
      </c>
      <c r="B1013" s="59" t="s">
        <v>4</v>
      </c>
      <c r="C1013" s="60" t="s">
        <v>5</v>
      </c>
      <c r="D1013" s="60" t="s">
        <v>6</v>
      </c>
      <c r="E1013" s="110" t="s">
        <v>7</v>
      </c>
      <c r="F1013" s="61" t="s">
        <v>8</v>
      </c>
      <c r="G1013" s="61" t="s">
        <v>9</v>
      </c>
      <c r="H1013" s="62" t="s">
        <v>10</v>
      </c>
      <c r="I1013" s="63" t="s">
        <v>11</v>
      </c>
      <c r="J1013" s="63" t="s">
        <v>12</v>
      </c>
      <c r="K1013" s="63" t="s">
        <v>13</v>
      </c>
      <c r="L1013" s="63" t="s">
        <v>14</v>
      </c>
      <c r="M1013" s="63" t="s">
        <v>15</v>
      </c>
      <c r="N1013" s="63" t="s">
        <v>16</v>
      </c>
      <c r="O1013" s="63" t="s">
        <v>17</v>
      </c>
      <c r="P1013" s="63" t="s">
        <v>18</v>
      </c>
      <c r="Q1013" s="64" t="s">
        <v>19</v>
      </c>
    </row>
    <row r="1014" ht="15" spans="1:17">
      <c r="A1014" s="65"/>
      <c r="B1014" s="66" t="s">
        <v>604</v>
      </c>
      <c r="C1014" s="67">
        <v>0.8</v>
      </c>
      <c r="D1014" s="67">
        <v>0.9</v>
      </c>
      <c r="E1014" s="113">
        <v>0</v>
      </c>
      <c r="F1014" s="68">
        <v>0.72</v>
      </c>
      <c r="G1014" s="69">
        <v>0.87</v>
      </c>
      <c r="H1014" s="70">
        <v>5.8</v>
      </c>
      <c r="I1014" s="71">
        <v>1110.546675</v>
      </c>
      <c r="J1014" s="72">
        <v>1153.279575</v>
      </c>
      <c r="K1014" s="71">
        <v>1220.431275</v>
      </c>
      <c r="L1014" s="72">
        <v>1281.478275</v>
      </c>
      <c r="M1014" s="71">
        <v>1348.629975</v>
      </c>
      <c r="N1014" s="72">
        <v>1415.781675</v>
      </c>
      <c r="O1014" s="71">
        <v>1482.933375</v>
      </c>
      <c r="P1014" s="72">
        <v>1598.922675</v>
      </c>
      <c r="Q1014" s="73">
        <v>1788.168375</v>
      </c>
    </row>
    <row r="1015" ht="15" spans="1:17">
      <c r="A1015" s="65"/>
      <c r="B1015" s="66" t="s">
        <v>165</v>
      </c>
      <c r="C1015" s="67">
        <v>0.9</v>
      </c>
      <c r="D1015" s="67">
        <v>0.9</v>
      </c>
      <c r="E1015" s="113">
        <v>0</v>
      </c>
      <c r="F1015" s="68">
        <v>0.81</v>
      </c>
      <c r="G1015" s="69">
        <v>0.87</v>
      </c>
      <c r="H1015" s="70">
        <v>6.1</v>
      </c>
      <c r="I1015" s="71">
        <v>1180.11481875</v>
      </c>
      <c r="J1015" s="72">
        <v>1225.518525</v>
      </c>
      <c r="K1015" s="71">
        <v>1296.86720625</v>
      </c>
      <c r="L1015" s="72">
        <v>1361.72964375</v>
      </c>
      <c r="M1015" s="71">
        <v>1433.078325</v>
      </c>
      <c r="N1015" s="72">
        <v>1504.42700625</v>
      </c>
      <c r="O1015" s="71">
        <v>1575.7756875</v>
      </c>
      <c r="P1015" s="72">
        <v>1699.01431875</v>
      </c>
      <c r="Q1015" s="73">
        <v>1900.087875</v>
      </c>
    </row>
    <row r="1016" ht="15" spans="1:17">
      <c r="A1016" s="65"/>
      <c r="B1016" s="66" t="s">
        <v>78</v>
      </c>
      <c r="C1016" s="67">
        <v>1</v>
      </c>
      <c r="D1016" s="67">
        <v>0.9</v>
      </c>
      <c r="E1016" s="113">
        <v>0</v>
      </c>
      <c r="F1016" s="68">
        <v>0.9</v>
      </c>
      <c r="G1016" s="69">
        <v>0.87</v>
      </c>
      <c r="H1016" s="70">
        <v>6.4</v>
      </c>
      <c r="I1016" s="71">
        <v>1247.1393375</v>
      </c>
      <c r="J1016" s="72">
        <v>1295.21385</v>
      </c>
      <c r="K1016" s="71">
        <v>1370.7595125</v>
      </c>
      <c r="L1016" s="72">
        <v>1439.4373875</v>
      </c>
      <c r="M1016" s="71">
        <v>1514.98305</v>
      </c>
      <c r="N1016" s="72">
        <v>1590.5287125</v>
      </c>
      <c r="O1016" s="71">
        <v>1666.074375</v>
      </c>
      <c r="P1016" s="72">
        <v>1796.5623375</v>
      </c>
      <c r="Q1016" s="73">
        <v>2009.46375</v>
      </c>
    </row>
    <row r="1017" ht="15" spans="1:17">
      <c r="A1017" s="65"/>
      <c r="B1017" s="66" t="s">
        <v>79</v>
      </c>
      <c r="C1017" s="67">
        <v>1.1</v>
      </c>
      <c r="D1017" s="67">
        <v>0.9</v>
      </c>
      <c r="E1017" s="113">
        <v>0</v>
      </c>
      <c r="F1017" s="68">
        <v>0.99</v>
      </c>
      <c r="G1017" s="69">
        <v>0.87</v>
      </c>
      <c r="H1017" s="70">
        <v>6.7</v>
      </c>
      <c r="I1017" s="71">
        <v>1349.77460625</v>
      </c>
      <c r="J1017" s="72">
        <v>1400.519925</v>
      </c>
      <c r="K1017" s="71">
        <v>1480.26256875</v>
      </c>
      <c r="L1017" s="72">
        <v>1552.75588125</v>
      </c>
      <c r="M1017" s="71">
        <v>1632.498525</v>
      </c>
      <c r="N1017" s="72">
        <v>1712.24116875</v>
      </c>
      <c r="O1017" s="71">
        <v>1791.9838125</v>
      </c>
      <c r="P1017" s="72">
        <v>1929.72110625</v>
      </c>
      <c r="Q1017" s="73">
        <v>2154.450375</v>
      </c>
    </row>
    <row r="1018" ht="15" spans="1:17">
      <c r="A1018" s="65"/>
      <c r="B1018" s="66" t="s">
        <v>80</v>
      </c>
      <c r="C1018" s="67">
        <v>1.2</v>
      </c>
      <c r="D1018" s="67">
        <v>0.9</v>
      </c>
      <c r="E1018" s="113">
        <v>0</v>
      </c>
      <c r="F1018" s="68">
        <v>1.08</v>
      </c>
      <c r="G1018" s="69">
        <v>0.87</v>
      </c>
      <c r="H1018" s="70">
        <v>7</v>
      </c>
      <c r="I1018" s="71">
        <v>1419.34275</v>
      </c>
      <c r="J1018" s="72">
        <v>1472.758875</v>
      </c>
      <c r="K1018" s="71">
        <v>1556.6985</v>
      </c>
      <c r="L1018" s="72">
        <v>1633.00725</v>
      </c>
      <c r="M1018" s="71">
        <v>1716.946875</v>
      </c>
      <c r="N1018" s="72">
        <v>1800.8865</v>
      </c>
      <c r="O1018" s="71">
        <v>1884.826125</v>
      </c>
      <c r="P1018" s="72">
        <v>2029.81275</v>
      </c>
      <c r="Q1018" s="73">
        <v>2266.369875</v>
      </c>
    </row>
    <row r="1019" ht="15" spans="1:17">
      <c r="A1019" s="65"/>
      <c r="B1019" s="66" t="s">
        <v>82</v>
      </c>
      <c r="C1019" s="67">
        <v>1.3</v>
      </c>
      <c r="D1019" s="67">
        <v>0.9</v>
      </c>
      <c r="E1019" s="113">
        <v>0</v>
      </c>
      <c r="F1019" s="68">
        <v>1.17</v>
      </c>
      <c r="G1019" s="69">
        <v>0.87</v>
      </c>
      <c r="H1019" s="70">
        <v>7.3</v>
      </c>
      <c r="I1019" s="71">
        <v>1486.36726875</v>
      </c>
      <c r="J1019" s="72">
        <v>1542.4542</v>
      </c>
      <c r="K1019" s="71">
        <v>1630.59080625</v>
      </c>
      <c r="L1019" s="72">
        <v>1710.71499375</v>
      </c>
      <c r="M1019" s="71">
        <v>1798.8516</v>
      </c>
      <c r="N1019" s="72">
        <v>1886.98820625</v>
      </c>
      <c r="O1019" s="71">
        <v>1975.1248125</v>
      </c>
      <c r="P1019" s="72">
        <v>2127.36076875</v>
      </c>
      <c r="Q1019" s="73">
        <v>2375.74575</v>
      </c>
    </row>
    <row r="1020" ht="15" spans="1:17">
      <c r="A1020" s="65"/>
      <c r="B1020" s="66"/>
      <c r="C1020" s="67"/>
      <c r="D1020" s="67"/>
      <c r="E1020" s="113">
        <v>0</v>
      </c>
      <c r="F1020" s="68" t="s">
        <v>26</v>
      </c>
      <c r="G1020" s="69" t="s">
        <v>26</v>
      </c>
      <c r="H1020" s="70" t="s">
        <v>26</v>
      </c>
      <c r="I1020" s="71" t="s">
        <v>26</v>
      </c>
      <c r="J1020" s="72" t="s">
        <v>26</v>
      </c>
      <c r="K1020" s="71" t="s">
        <v>26</v>
      </c>
      <c r="L1020" s="72" t="s">
        <v>26</v>
      </c>
      <c r="M1020" s="71" t="s">
        <v>26</v>
      </c>
      <c r="N1020" s="72" t="s">
        <v>26</v>
      </c>
      <c r="O1020" s="71" t="s">
        <v>26</v>
      </c>
      <c r="P1020" s="72" t="s">
        <v>26</v>
      </c>
      <c r="Q1020" s="73" t="s">
        <v>26</v>
      </c>
    </row>
    <row r="1021" ht="15" spans="1:17">
      <c r="A1021" s="65"/>
      <c r="B1021" s="66" t="s">
        <v>605</v>
      </c>
      <c r="C1021" s="67">
        <v>1.4</v>
      </c>
      <c r="D1021" s="67">
        <v>0.9</v>
      </c>
      <c r="E1021" s="113">
        <v>0</v>
      </c>
      <c r="F1021" s="68">
        <v>1.26</v>
      </c>
      <c r="G1021" s="69">
        <v>0.87</v>
      </c>
      <c r="H1021" s="70">
        <v>8.5</v>
      </c>
      <c r="I1021" s="71">
        <v>1640.00221875</v>
      </c>
      <c r="J1021" s="72">
        <v>1706.772375</v>
      </c>
      <c r="K1021" s="71">
        <v>1811.69690625</v>
      </c>
      <c r="L1021" s="72">
        <v>1907.08284375</v>
      </c>
      <c r="M1021" s="71">
        <v>2012.007375</v>
      </c>
      <c r="N1021" s="72">
        <v>2116.93190625</v>
      </c>
      <c r="O1021" s="71">
        <v>2221.8564375</v>
      </c>
      <c r="P1021" s="72">
        <v>2403.08971875</v>
      </c>
      <c r="Q1021" s="73">
        <v>2698.786125</v>
      </c>
    </row>
    <row r="1022" ht="15" spans="1:17">
      <c r="A1022" s="74" t="s">
        <v>166</v>
      </c>
      <c r="B1022" s="66" t="s">
        <v>175</v>
      </c>
      <c r="C1022" s="67">
        <v>1.6</v>
      </c>
      <c r="D1022" s="67">
        <v>0.9</v>
      </c>
      <c r="E1022" s="113">
        <v>0</v>
      </c>
      <c r="F1022" s="68">
        <v>1.44</v>
      </c>
      <c r="G1022" s="69">
        <v>0.87</v>
      </c>
      <c r="H1022" s="70">
        <v>9.1</v>
      </c>
      <c r="I1022" s="71">
        <v>1827.46738125</v>
      </c>
      <c r="J1022" s="72">
        <v>1899.57915</v>
      </c>
      <c r="K1022" s="71">
        <v>2012.89764375</v>
      </c>
      <c r="L1022" s="72">
        <v>2115.91445625</v>
      </c>
      <c r="M1022" s="71">
        <v>2229.23295</v>
      </c>
      <c r="N1022" s="72">
        <v>2342.55144375</v>
      </c>
      <c r="O1022" s="71">
        <v>2455.8699375</v>
      </c>
      <c r="P1022" s="72">
        <v>2651.60188125</v>
      </c>
      <c r="Q1022" s="73">
        <v>2970.954</v>
      </c>
    </row>
    <row r="1023" ht="15" spans="1:17">
      <c r="A1023" s="74" t="s">
        <v>167</v>
      </c>
      <c r="B1023" s="66" t="s">
        <v>84</v>
      </c>
      <c r="C1023" s="67">
        <v>1.8</v>
      </c>
      <c r="D1023" s="67">
        <v>0.9</v>
      </c>
      <c r="E1023" s="113">
        <v>0</v>
      </c>
      <c r="F1023" s="68">
        <v>1.62</v>
      </c>
      <c r="G1023" s="69">
        <v>0.87</v>
      </c>
      <c r="H1023" s="70">
        <v>9.7</v>
      </c>
      <c r="I1023" s="71">
        <v>1971.69091875</v>
      </c>
      <c r="J1023" s="72">
        <v>2049.1443</v>
      </c>
      <c r="K1023" s="71">
        <v>2170.85675625</v>
      </c>
      <c r="L1023" s="72">
        <v>2281.50444375</v>
      </c>
      <c r="M1023" s="71">
        <v>2403.2169</v>
      </c>
      <c r="N1023" s="72">
        <v>2524.92935625</v>
      </c>
      <c r="O1023" s="71">
        <v>2646.6418125</v>
      </c>
      <c r="P1023" s="72">
        <v>2856.87241875</v>
      </c>
      <c r="Q1023" s="73">
        <v>3199.88025</v>
      </c>
    </row>
    <row r="1024" ht="15" spans="1:17">
      <c r="A1024" s="65"/>
      <c r="B1024" s="66" t="s">
        <v>85</v>
      </c>
      <c r="C1024" s="67">
        <v>2</v>
      </c>
      <c r="D1024" s="67">
        <v>0.9</v>
      </c>
      <c r="E1024" s="113">
        <v>0</v>
      </c>
      <c r="F1024" s="68">
        <v>1.8</v>
      </c>
      <c r="G1024" s="69">
        <v>0.87</v>
      </c>
      <c r="H1024" s="70">
        <v>10.3</v>
      </c>
      <c r="I1024" s="71">
        <v>2126.08895625</v>
      </c>
      <c r="J1024" s="72">
        <v>2208.88395</v>
      </c>
      <c r="K1024" s="71">
        <v>2338.99036875</v>
      </c>
      <c r="L1024" s="72">
        <v>2457.26893125</v>
      </c>
      <c r="M1024" s="71">
        <v>2587.37535</v>
      </c>
      <c r="N1024" s="72">
        <v>2717.48176875</v>
      </c>
      <c r="O1024" s="71">
        <v>2847.5881875</v>
      </c>
      <c r="P1024" s="72">
        <v>3072.31745625</v>
      </c>
      <c r="Q1024" s="73">
        <v>3438.981</v>
      </c>
    </row>
    <row r="1025" ht="15" spans="1:17">
      <c r="A1025" s="65"/>
      <c r="B1025" s="66" t="s">
        <v>86</v>
      </c>
      <c r="C1025" s="67">
        <v>2.2</v>
      </c>
      <c r="D1025" s="67">
        <v>0.9</v>
      </c>
      <c r="E1025" s="113">
        <v>0</v>
      </c>
      <c r="F1025" s="68">
        <v>1.98</v>
      </c>
      <c r="G1025" s="69">
        <v>0.87</v>
      </c>
      <c r="H1025" s="70">
        <v>10.9</v>
      </c>
      <c r="I1025" s="71">
        <v>2295.74874375</v>
      </c>
      <c r="J1025" s="72">
        <v>2383.88535</v>
      </c>
      <c r="K1025" s="71">
        <v>2522.38573125</v>
      </c>
      <c r="L1025" s="72">
        <v>2648.29516875</v>
      </c>
      <c r="M1025" s="71">
        <v>2786.79555</v>
      </c>
      <c r="N1025" s="72">
        <v>2925.29593125</v>
      </c>
      <c r="O1025" s="71">
        <v>3063.7963125</v>
      </c>
      <c r="P1025" s="72">
        <v>3303.02424375</v>
      </c>
      <c r="Q1025" s="73">
        <v>3693.3435</v>
      </c>
    </row>
    <row r="1026" ht="15" spans="1:17">
      <c r="A1026" s="109"/>
      <c r="B1026" s="66" t="s">
        <v>87</v>
      </c>
      <c r="C1026" s="67">
        <v>2.4</v>
      </c>
      <c r="D1026" s="67">
        <v>0.9</v>
      </c>
      <c r="E1026" s="113">
        <v>0</v>
      </c>
      <c r="F1026" s="68">
        <v>2.16</v>
      </c>
      <c r="G1026" s="69">
        <v>0.87</v>
      </c>
      <c r="H1026" s="70">
        <v>11.5</v>
      </c>
      <c r="I1026" s="71">
        <v>2437.42865625</v>
      </c>
      <c r="J1026" s="72">
        <v>2530.906875</v>
      </c>
      <c r="K1026" s="71">
        <v>2677.80121875</v>
      </c>
      <c r="L1026" s="72">
        <v>2811.34153125</v>
      </c>
      <c r="M1026" s="71">
        <v>2958.235875</v>
      </c>
      <c r="N1026" s="72">
        <v>3105.13021875</v>
      </c>
      <c r="O1026" s="71">
        <v>3252.0245625</v>
      </c>
      <c r="P1026" s="72">
        <v>3505.75115625</v>
      </c>
      <c r="Q1026" s="73">
        <v>3919.726125</v>
      </c>
    </row>
    <row r="1027" ht="15" spans="1:17">
      <c r="A1027" s="109"/>
      <c r="B1027" s="66"/>
      <c r="C1027" s="67"/>
      <c r="D1027" s="67"/>
      <c r="E1027" s="113">
        <v>0</v>
      </c>
      <c r="F1027" s="68" t="s">
        <v>26</v>
      </c>
      <c r="G1027" s="69" t="s">
        <v>26</v>
      </c>
      <c r="H1027" s="70" t="s">
        <v>26</v>
      </c>
      <c r="I1027" s="71" t="s">
        <v>26</v>
      </c>
      <c r="J1027" s="72" t="s">
        <v>26</v>
      </c>
      <c r="K1027" s="71" t="s">
        <v>26</v>
      </c>
      <c r="L1027" s="72" t="s">
        <v>26</v>
      </c>
      <c r="M1027" s="71" t="s">
        <v>26</v>
      </c>
      <c r="N1027" s="72" t="s">
        <v>26</v>
      </c>
      <c r="O1027" s="71" t="s">
        <v>26</v>
      </c>
      <c r="P1027" s="72" t="s">
        <v>26</v>
      </c>
      <c r="Q1027" s="73" t="s">
        <v>26</v>
      </c>
    </row>
    <row r="1028" ht="15" spans="1:17">
      <c r="A1028" s="109"/>
      <c r="B1028" s="66" t="s">
        <v>606</v>
      </c>
      <c r="C1028" s="67">
        <v>1.6</v>
      </c>
      <c r="D1028" s="67">
        <v>0.9</v>
      </c>
      <c r="E1028" s="113">
        <v>0</v>
      </c>
      <c r="F1028" s="68">
        <v>1.44</v>
      </c>
      <c r="G1028" s="69">
        <v>0.87</v>
      </c>
      <c r="H1028" s="70">
        <v>9.3</v>
      </c>
      <c r="I1028" s="71">
        <v>1860.28014375</v>
      </c>
      <c r="J1028" s="72">
        <v>1934.17245</v>
      </c>
      <c r="K1028" s="71">
        <v>2050.28893125</v>
      </c>
      <c r="L1028" s="72">
        <v>2155.84936875</v>
      </c>
      <c r="M1028" s="71">
        <v>2271.96585</v>
      </c>
      <c r="N1028" s="72">
        <v>2388.08233125</v>
      </c>
      <c r="O1028" s="71">
        <v>2504.1988125</v>
      </c>
      <c r="P1028" s="72">
        <v>2704.76364375</v>
      </c>
      <c r="Q1028" s="73">
        <v>3032.001</v>
      </c>
    </row>
    <row r="1029" ht="15" spans="1:17">
      <c r="A1029" s="109"/>
      <c r="B1029" s="66" t="s">
        <v>179</v>
      </c>
      <c r="C1029" s="67">
        <v>1.8</v>
      </c>
      <c r="D1029" s="67">
        <v>0.9</v>
      </c>
      <c r="E1029" s="113">
        <v>0</v>
      </c>
      <c r="F1029" s="68">
        <v>1.62</v>
      </c>
      <c r="G1029" s="69">
        <v>0.87</v>
      </c>
      <c r="H1029" s="70">
        <v>9.9</v>
      </c>
      <c r="I1029" s="71">
        <v>1999.41643125</v>
      </c>
      <c r="J1029" s="72">
        <v>2078.65035</v>
      </c>
      <c r="K1029" s="71">
        <v>2203.16079375</v>
      </c>
      <c r="L1029" s="72">
        <v>2316.35210625</v>
      </c>
      <c r="M1029" s="71">
        <v>2440.86255</v>
      </c>
      <c r="N1029" s="72">
        <v>2565.37299375</v>
      </c>
      <c r="O1029" s="71">
        <v>2689.8834375</v>
      </c>
      <c r="P1029" s="72">
        <v>2904.94693125</v>
      </c>
      <c r="Q1029" s="73">
        <v>3255.84</v>
      </c>
    </row>
    <row r="1030" ht="15" spans="1:17">
      <c r="A1030" s="109"/>
      <c r="B1030" s="66" t="s">
        <v>180</v>
      </c>
      <c r="C1030" s="67">
        <v>2</v>
      </c>
      <c r="D1030" s="67">
        <v>0.9</v>
      </c>
      <c r="E1030" s="113">
        <v>0</v>
      </c>
      <c r="F1030" s="68">
        <v>1.8</v>
      </c>
      <c r="G1030" s="69">
        <v>0.87</v>
      </c>
      <c r="H1030" s="70">
        <v>10.5</v>
      </c>
      <c r="I1030" s="71">
        <v>2141.09634375</v>
      </c>
      <c r="J1030" s="72">
        <v>2225.671875</v>
      </c>
      <c r="K1030" s="71">
        <v>2358.57628125</v>
      </c>
      <c r="L1030" s="72">
        <v>2479.39846875</v>
      </c>
      <c r="M1030" s="71">
        <v>2612.302875</v>
      </c>
      <c r="N1030" s="72">
        <v>2745.20728125</v>
      </c>
      <c r="O1030" s="71">
        <v>2878.1116875</v>
      </c>
      <c r="P1030" s="72">
        <v>3107.67384375</v>
      </c>
      <c r="Q1030" s="73">
        <v>3482.222625</v>
      </c>
    </row>
    <row r="1031" ht="15" spans="1:17">
      <c r="A1031" s="109"/>
      <c r="B1031" s="66" t="s">
        <v>181</v>
      </c>
      <c r="C1031" s="67">
        <v>2.2</v>
      </c>
      <c r="D1031" s="67">
        <v>0.9</v>
      </c>
      <c r="E1031" s="113">
        <v>0</v>
      </c>
      <c r="F1031" s="68">
        <v>1.98</v>
      </c>
      <c r="G1031" s="69">
        <v>0.87</v>
      </c>
      <c r="H1031" s="70">
        <v>11.1</v>
      </c>
      <c r="I1031" s="71">
        <v>2328.56150625</v>
      </c>
      <c r="J1031" s="72">
        <v>2418.47865</v>
      </c>
      <c r="K1031" s="71">
        <v>2559.77701875</v>
      </c>
      <c r="L1031" s="72">
        <v>2688.23008125</v>
      </c>
      <c r="M1031" s="71">
        <v>2829.52845</v>
      </c>
      <c r="N1031" s="72">
        <v>2970.82681875</v>
      </c>
      <c r="O1031" s="71">
        <v>3112.1251875</v>
      </c>
      <c r="P1031" s="72">
        <v>3356.18600625</v>
      </c>
      <c r="Q1031" s="73">
        <v>3754.3905</v>
      </c>
    </row>
    <row r="1032" ht="15" spans="1:17">
      <c r="A1032" s="109"/>
      <c r="B1032" s="66" t="s">
        <v>182</v>
      </c>
      <c r="C1032" s="67">
        <v>2.4</v>
      </c>
      <c r="D1032" s="67">
        <v>0.9</v>
      </c>
      <c r="E1032" s="113">
        <v>0</v>
      </c>
      <c r="F1032" s="68">
        <v>2.16</v>
      </c>
      <c r="G1032" s="69">
        <v>0.87</v>
      </c>
      <c r="H1032" s="70">
        <v>11.7</v>
      </c>
      <c r="I1032" s="71">
        <v>2467.69779375</v>
      </c>
      <c r="J1032" s="72">
        <v>2562.95655</v>
      </c>
      <c r="K1032" s="71">
        <v>2712.64888125</v>
      </c>
      <c r="L1032" s="72">
        <v>2848.73281875</v>
      </c>
      <c r="M1032" s="71">
        <v>2998.42515</v>
      </c>
      <c r="N1032" s="72">
        <v>3148.11748125</v>
      </c>
      <c r="O1032" s="71">
        <v>3297.8098125</v>
      </c>
      <c r="P1032" s="72">
        <v>3556.36929375</v>
      </c>
      <c r="Q1032" s="73">
        <v>3978.2295</v>
      </c>
    </row>
    <row r="1033" ht="15" spans="1:17">
      <c r="A1033" s="109"/>
      <c r="B1033" s="66" t="s">
        <v>443</v>
      </c>
      <c r="C1033" s="67">
        <v>2.6</v>
      </c>
      <c r="D1033" s="67">
        <v>0.9</v>
      </c>
      <c r="E1033" s="113">
        <v>0</v>
      </c>
      <c r="F1033" s="68">
        <v>2.34</v>
      </c>
      <c r="G1033" s="69">
        <v>0.87</v>
      </c>
      <c r="H1033" s="70">
        <v>12.3</v>
      </c>
      <c r="I1033" s="71">
        <v>2652.61933125</v>
      </c>
      <c r="J1033" s="72">
        <v>2753.2197</v>
      </c>
      <c r="K1033" s="71">
        <v>2911.30599375</v>
      </c>
      <c r="L1033" s="72">
        <v>3055.02080625</v>
      </c>
      <c r="M1033" s="71">
        <v>3213.1071</v>
      </c>
      <c r="N1033" s="72">
        <v>3371.19339375</v>
      </c>
      <c r="O1033" s="71">
        <v>3529.2796875</v>
      </c>
      <c r="P1033" s="72">
        <v>3802.33783125</v>
      </c>
      <c r="Q1033" s="73">
        <v>4247.85375</v>
      </c>
    </row>
    <row r="1034" ht="15" spans="1:17">
      <c r="A1034" s="109"/>
      <c r="B1034" s="66"/>
      <c r="C1034" s="67"/>
      <c r="D1034" s="67"/>
      <c r="E1034" s="113">
        <v>0</v>
      </c>
      <c r="F1034" s="68" t="s">
        <v>26</v>
      </c>
      <c r="G1034" s="69" t="s">
        <v>26</v>
      </c>
      <c r="H1034" s="70" t="s">
        <v>26</v>
      </c>
      <c r="I1034" s="71" t="s">
        <v>26</v>
      </c>
      <c r="J1034" s="72" t="s">
        <v>26</v>
      </c>
      <c r="K1034" s="71" t="s">
        <v>26</v>
      </c>
      <c r="L1034" s="72" t="s">
        <v>26</v>
      </c>
      <c r="M1034" s="71" t="s">
        <v>26</v>
      </c>
      <c r="N1034" s="72" t="s">
        <v>26</v>
      </c>
      <c r="O1034" s="71" t="s">
        <v>26</v>
      </c>
      <c r="P1034" s="72" t="s">
        <v>26</v>
      </c>
      <c r="Q1034" s="73" t="s">
        <v>26</v>
      </c>
    </row>
    <row r="1035" ht="15" spans="1:17">
      <c r="A1035" s="65"/>
      <c r="B1035" s="66" t="s">
        <v>201</v>
      </c>
      <c r="C1035" s="67">
        <v>1.9</v>
      </c>
      <c r="D1035" s="67">
        <v>0.9</v>
      </c>
      <c r="E1035" s="113">
        <v>0</v>
      </c>
      <c r="F1035" s="68">
        <v>1.71</v>
      </c>
      <c r="G1035" s="69">
        <v>0.87</v>
      </c>
      <c r="H1035" s="70">
        <v>10.3</v>
      </c>
      <c r="I1035" s="71">
        <v>2161.69970625</v>
      </c>
      <c r="J1035" s="72">
        <v>2244.4947</v>
      </c>
      <c r="K1035" s="71">
        <v>2374.60111875</v>
      </c>
      <c r="L1035" s="72">
        <v>2492.87968125</v>
      </c>
      <c r="M1035" s="71">
        <v>2622.9861</v>
      </c>
      <c r="N1035" s="72">
        <v>2753.09251875</v>
      </c>
      <c r="O1035" s="71">
        <v>2883.1989375</v>
      </c>
      <c r="P1035" s="72">
        <v>3107.92820625</v>
      </c>
      <c r="Q1035" s="73">
        <v>3474.59175</v>
      </c>
    </row>
    <row r="1036" ht="15" spans="1:17">
      <c r="A1036" s="65"/>
      <c r="B1036" s="66" t="s">
        <v>201</v>
      </c>
      <c r="C1036" s="67">
        <v>2.1</v>
      </c>
      <c r="D1036" s="67">
        <v>0.9</v>
      </c>
      <c r="E1036" s="113">
        <v>0</v>
      </c>
      <c r="F1036" s="68">
        <v>1.89</v>
      </c>
      <c r="G1036" s="69">
        <v>0.87</v>
      </c>
      <c r="H1036" s="70">
        <v>10.9</v>
      </c>
      <c r="I1036" s="71">
        <v>2336.44674375</v>
      </c>
      <c r="J1036" s="72">
        <v>2424.58335</v>
      </c>
      <c r="K1036" s="71">
        <v>2563.08373125</v>
      </c>
      <c r="L1036" s="72">
        <v>2688.99316875</v>
      </c>
      <c r="M1036" s="71">
        <v>2827.49355</v>
      </c>
      <c r="N1036" s="72">
        <v>2965.99393125</v>
      </c>
      <c r="O1036" s="71">
        <v>3104.4943125</v>
      </c>
      <c r="P1036" s="72">
        <v>3343.72224375</v>
      </c>
      <c r="Q1036" s="73">
        <v>3734.0415</v>
      </c>
    </row>
    <row r="1037" ht="15" spans="1:17">
      <c r="A1037" s="65"/>
      <c r="B1037" s="66" t="s">
        <v>201</v>
      </c>
      <c r="C1037" s="67">
        <v>2.3</v>
      </c>
      <c r="D1037" s="67">
        <v>0.9</v>
      </c>
      <c r="E1037" s="113">
        <v>0</v>
      </c>
      <c r="F1037" s="68">
        <v>2.07</v>
      </c>
      <c r="G1037" s="69">
        <v>0.87</v>
      </c>
      <c r="H1037" s="70">
        <v>11.5</v>
      </c>
      <c r="I1037" s="71">
        <v>2490.84478125</v>
      </c>
      <c r="J1037" s="72">
        <v>2584.323</v>
      </c>
      <c r="K1037" s="71">
        <v>2731.21734375</v>
      </c>
      <c r="L1037" s="72">
        <v>2864.75765625</v>
      </c>
      <c r="M1037" s="71">
        <v>3011.652</v>
      </c>
      <c r="N1037" s="72">
        <v>3158.54634375</v>
      </c>
      <c r="O1037" s="71">
        <v>3305.4406875</v>
      </c>
      <c r="P1037" s="72">
        <v>3559.16728125</v>
      </c>
      <c r="Q1037" s="73">
        <v>3973.14225</v>
      </c>
    </row>
    <row r="1038" ht="15" spans="1:17">
      <c r="A1038" s="65"/>
      <c r="B1038" s="66" t="s">
        <v>201</v>
      </c>
      <c r="C1038" s="67">
        <v>2.5</v>
      </c>
      <c r="D1038" s="67">
        <v>0.9</v>
      </c>
      <c r="E1038" s="113">
        <v>0</v>
      </c>
      <c r="F1038" s="68">
        <v>2.25</v>
      </c>
      <c r="G1038" s="69">
        <v>0.87</v>
      </c>
      <c r="H1038" s="70">
        <v>12.1</v>
      </c>
      <c r="I1038" s="71">
        <v>2650.33006875</v>
      </c>
      <c r="J1038" s="72">
        <v>2749.1499</v>
      </c>
      <c r="K1038" s="71">
        <v>2904.43820625</v>
      </c>
      <c r="L1038" s="72">
        <v>3045.60939375</v>
      </c>
      <c r="M1038" s="71">
        <v>3200.8977</v>
      </c>
      <c r="N1038" s="72">
        <v>3356.18600625</v>
      </c>
      <c r="O1038" s="71">
        <v>3511.4743125</v>
      </c>
      <c r="P1038" s="72">
        <v>3779.69956875</v>
      </c>
      <c r="Q1038" s="73">
        <v>4217.33025</v>
      </c>
    </row>
    <row r="1039" ht="15" spans="1:17">
      <c r="A1039" s="65"/>
      <c r="B1039" s="66" t="s">
        <v>201</v>
      </c>
      <c r="C1039" s="67">
        <v>2.7</v>
      </c>
      <c r="D1039" s="67">
        <v>0.9</v>
      </c>
      <c r="E1039" s="113">
        <v>0</v>
      </c>
      <c r="F1039" s="68">
        <v>2.43</v>
      </c>
      <c r="G1039" s="69">
        <v>0.87</v>
      </c>
      <c r="H1039" s="70">
        <v>12.7</v>
      </c>
      <c r="I1039" s="71">
        <v>2817.44623125</v>
      </c>
      <c r="J1039" s="72">
        <v>2921.607675</v>
      </c>
      <c r="K1039" s="71">
        <v>3085.28994375</v>
      </c>
      <c r="L1039" s="72">
        <v>3234.09200625</v>
      </c>
      <c r="M1039" s="71">
        <v>3397.774275</v>
      </c>
      <c r="N1039" s="72">
        <v>3561.45654375</v>
      </c>
      <c r="O1039" s="71">
        <v>3725.1388125</v>
      </c>
      <c r="P1039" s="72">
        <v>4007.86273125</v>
      </c>
      <c r="Q1039" s="73">
        <v>4469.149125</v>
      </c>
    </row>
    <row r="1040" ht="15" spans="1:17">
      <c r="A1040" s="65"/>
      <c r="B1040" s="66"/>
      <c r="C1040" s="67"/>
      <c r="D1040" s="67"/>
      <c r="E1040" s="113">
        <v>0</v>
      </c>
      <c r="F1040" s="68" t="s">
        <v>26</v>
      </c>
      <c r="G1040" s="69" t="s">
        <v>26</v>
      </c>
      <c r="H1040" s="70" t="s">
        <v>26</v>
      </c>
      <c r="I1040" s="71" t="s">
        <v>26</v>
      </c>
      <c r="J1040" s="72" t="s">
        <v>26</v>
      </c>
      <c r="K1040" s="71" t="s">
        <v>26</v>
      </c>
      <c r="L1040" s="72" t="s">
        <v>26</v>
      </c>
      <c r="M1040" s="71" t="s">
        <v>26</v>
      </c>
      <c r="N1040" s="72" t="s">
        <v>26</v>
      </c>
      <c r="O1040" s="71" t="s">
        <v>26</v>
      </c>
      <c r="P1040" s="72" t="s">
        <v>26</v>
      </c>
      <c r="Q1040" s="73" t="s">
        <v>26</v>
      </c>
    </row>
    <row r="1041" ht="15" spans="1:17">
      <c r="A1041" s="65"/>
      <c r="B1041" s="91" t="s">
        <v>134</v>
      </c>
      <c r="C1041" s="67">
        <v>1</v>
      </c>
      <c r="D1041" s="67">
        <v>0.6</v>
      </c>
      <c r="E1041" s="113">
        <v>0</v>
      </c>
      <c r="F1041" s="68">
        <v>0.6</v>
      </c>
      <c r="G1041" s="69">
        <v>0.45</v>
      </c>
      <c r="H1041" s="70">
        <v>4</v>
      </c>
      <c r="I1041" s="71">
        <v>670.2451875</v>
      </c>
      <c r="J1041" s="72">
        <v>696.95325</v>
      </c>
      <c r="K1041" s="71">
        <v>738.9230625</v>
      </c>
      <c r="L1041" s="72">
        <v>777.0774375</v>
      </c>
      <c r="M1041" s="71">
        <v>819.04725</v>
      </c>
      <c r="N1041" s="72">
        <v>861.0170625</v>
      </c>
      <c r="O1041" s="71">
        <v>902.986875</v>
      </c>
      <c r="P1041" s="72">
        <v>975.4801875</v>
      </c>
      <c r="Q1041" s="73">
        <v>1093.75875</v>
      </c>
    </row>
    <row r="1042" ht="15" spans="1:17">
      <c r="A1042" s="65"/>
      <c r="B1042" s="66"/>
      <c r="C1042" s="67"/>
      <c r="D1042" s="67"/>
      <c r="E1042" s="113">
        <v>0</v>
      </c>
      <c r="F1042" s="68" t="s">
        <v>26</v>
      </c>
      <c r="G1042" s="69" t="s">
        <v>26</v>
      </c>
      <c r="H1042" s="70" t="s">
        <v>26</v>
      </c>
      <c r="I1042" s="71" t="s">
        <v>26</v>
      </c>
      <c r="J1042" s="72" t="s">
        <v>26</v>
      </c>
      <c r="K1042" s="71" t="s">
        <v>26</v>
      </c>
      <c r="L1042" s="72" t="s">
        <v>26</v>
      </c>
      <c r="M1042" s="71" t="s">
        <v>26</v>
      </c>
      <c r="N1042" s="72" t="s">
        <v>26</v>
      </c>
      <c r="O1042" s="71" t="s">
        <v>26</v>
      </c>
      <c r="P1042" s="72" t="s">
        <v>26</v>
      </c>
      <c r="Q1042" s="73" t="s">
        <v>26</v>
      </c>
    </row>
    <row r="1043" ht="15" spans="1:17">
      <c r="A1043" s="58" t="s">
        <v>607</v>
      </c>
      <c r="B1043" s="59" t="s">
        <v>4</v>
      </c>
      <c r="C1043" s="60" t="s">
        <v>5</v>
      </c>
      <c r="D1043" s="60" t="s">
        <v>6</v>
      </c>
      <c r="E1043" s="110" t="s">
        <v>7</v>
      </c>
      <c r="F1043" s="61" t="s">
        <v>8</v>
      </c>
      <c r="G1043" s="61" t="s">
        <v>9</v>
      </c>
      <c r="H1043" s="62" t="s">
        <v>10</v>
      </c>
      <c r="I1043" s="63" t="s">
        <v>11</v>
      </c>
      <c r="J1043" s="63" t="s">
        <v>12</v>
      </c>
      <c r="K1043" s="63" t="s">
        <v>13</v>
      </c>
      <c r="L1043" s="63" t="s">
        <v>14</v>
      </c>
      <c r="M1043" s="63" t="s">
        <v>15</v>
      </c>
      <c r="N1043" s="63" t="s">
        <v>16</v>
      </c>
      <c r="O1043" s="63" t="s">
        <v>17</v>
      </c>
      <c r="P1043" s="63" t="s">
        <v>18</v>
      </c>
      <c r="Q1043" s="64" t="s">
        <v>19</v>
      </c>
    </row>
    <row r="1044" ht="15" spans="1:17">
      <c r="A1044" s="83"/>
      <c r="B1044" s="66" t="s">
        <v>49</v>
      </c>
      <c r="C1044" s="67">
        <v>1.1</v>
      </c>
      <c r="D1044" s="67">
        <v>0.94</v>
      </c>
      <c r="E1044" s="113">
        <v>0</v>
      </c>
      <c r="F1044" s="68">
        <v>1.034</v>
      </c>
      <c r="G1044" s="69">
        <v>0.78</v>
      </c>
      <c r="H1044" s="70">
        <v>5.8</v>
      </c>
      <c r="I1044" s="71">
        <v>3506.6682</v>
      </c>
      <c r="J1044" s="72">
        <v>3557.6478</v>
      </c>
      <c r="K1044" s="71">
        <v>3637.7586</v>
      </c>
      <c r="L1044" s="72">
        <v>3710.5866</v>
      </c>
      <c r="M1044" s="71">
        <v>3790.6974</v>
      </c>
      <c r="N1044" s="72">
        <v>3870.8082</v>
      </c>
      <c r="O1044" s="71">
        <v>3950.919</v>
      </c>
      <c r="P1044" s="72">
        <v>4089.2922</v>
      </c>
      <c r="Q1044" s="73">
        <v>4315.059</v>
      </c>
    </row>
    <row r="1045" ht="15" spans="1:17">
      <c r="A1045" s="83"/>
      <c r="B1045" s="66" t="s">
        <v>220</v>
      </c>
      <c r="C1045" s="67">
        <v>1.3</v>
      </c>
      <c r="D1045" s="67">
        <v>0.94</v>
      </c>
      <c r="E1045" s="113">
        <v>0</v>
      </c>
      <c r="F1045" s="68">
        <v>1.222</v>
      </c>
      <c r="G1045" s="69">
        <v>0.78</v>
      </c>
      <c r="H1045" s="70">
        <v>6.5</v>
      </c>
      <c r="I1045" s="71">
        <v>3728.641875</v>
      </c>
      <c r="J1045" s="72">
        <v>3787.056</v>
      </c>
      <c r="K1045" s="71">
        <v>3878.849625</v>
      </c>
      <c r="L1045" s="72">
        <v>3962.298375</v>
      </c>
      <c r="M1045" s="71">
        <v>4054.092</v>
      </c>
      <c r="N1045" s="72">
        <v>4145.885625</v>
      </c>
      <c r="O1045" s="71">
        <v>4237.67925</v>
      </c>
      <c r="P1045" s="72">
        <v>4396.231875</v>
      </c>
      <c r="Q1045" s="73">
        <v>4654.923</v>
      </c>
    </row>
    <row r="1046" ht="15" spans="1:17">
      <c r="A1046" s="83"/>
      <c r="B1046" s="66" t="s">
        <v>245</v>
      </c>
      <c r="C1046" s="67">
        <v>1.5</v>
      </c>
      <c r="D1046" s="67">
        <v>0.94</v>
      </c>
      <c r="E1046" s="113">
        <v>0</v>
      </c>
      <c r="F1046" s="68">
        <v>1.41</v>
      </c>
      <c r="G1046" s="69">
        <v>0.78</v>
      </c>
      <c r="H1046" s="70">
        <v>7.2</v>
      </c>
      <c r="I1046" s="71">
        <v>3950.61555</v>
      </c>
      <c r="J1046" s="72">
        <v>4016.4642</v>
      </c>
      <c r="K1046" s="71">
        <v>4119.94065</v>
      </c>
      <c r="L1046" s="72">
        <v>4214.01015</v>
      </c>
      <c r="M1046" s="71">
        <v>4317.4866</v>
      </c>
      <c r="N1046" s="72">
        <v>4420.96305</v>
      </c>
      <c r="O1046" s="71">
        <v>4524.4395</v>
      </c>
      <c r="P1046" s="72">
        <v>4703.17155</v>
      </c>
      <c r="Q1046" s="73">
        <v>4994.787</v>
      </c>
    </row>
    <row r="1047" ht="15" spans="1:17">
      <c r="A1047" s="83"/>
      <c r="B1047" s="66" t="s">
        <v>608</v>
      </c>
      <c r="C1047" s="67">
        <v>1.7</v>
      </c>
      <c r="D1047" s="67">
        <v>0.94</v>
      </c>
      <c r="E1047" s="113">
        <v>0</v>
      </c>
      <c r="F1047" s="68">
        <v>1.598</v>
      </c>
      <c r="G1047" s="69">
        <v>0.78</v>
      </c>
      <c r="H1047" s="70">
        <v>7.9</v>
      </c>
      <c r="I1047" s="71">
        <v>4215.072225</v>
      </c>
      <c r="J1047" s="72">
        <v>4288.3554</v>
      </c>
      <c r="K1047" s="71">
        <v>4403.514675</v>
      </c>
      <c r="L1047" s="72">
        <v>4508.204925</v>
      </c>
      <c r="M1047" s="71">
        <v>4623.3642</v>
      </c>
      <c r="N1047" s="72">
        <v>4738.523475</v>
      </c>
      <c r="O1047" s="71">
        <v>4853.68275</v>
      </c>
      <c r="P1047" s="72">
        <v>5052.594225</v>
      </c>
      <c r="Q1047" s="73">
        <v>5377.134</v>
      </c>
    </row>
    <row r="1048" ht="15" spans="1:17">
      <c r="A1048" s="83"/>
      <c r="B1048" s="66" t="s">
        <v>609</v>
      </c>
      <c r="C1048" s="67">
        <v>1.9</v>
      </c>
      <c r="D1048" s="67">
        <v>0.94</v>
      </c>
      <c r="E1048" s="113">
        <v>0</v>
      </c>
      <c r="F1048" s="68">
        <v>1.786</v>
      </c>
      <c r="G1048" s="69">
        <v>0.78</v>
      </c>
      <c r="H1048" s="70">
        <v>8.6</v>
      </c>
      <c r="I1048" s="71">
        <v>4443.1149</v>
      </c>
      <c r="J1048" s="72">
        <v>4523.8326</v>
      </c>
      <c r="K1048" s="71">
        <v>4650.6747</v>
      </c>
      <c r="L1048" s="72">
        <v>4765.9857</v>
      </c>
      <c r="M1048" s="71">
        <v>4892.8278</v>
      </c>
      <c r="N1048" s="72">
        <v>5019.6699</v>
      </c>
      <c r="O1048" s="71">
        <v>5146.512</v>
      </c>
      <c r="P1048" s="72">
        <v>5365.6029</v>
      </c>
      <c r="Q1048" s="73">
        <v>5723.067</v>
      </c>
    </row>
    <row r="1049" ht="15" spans="1:17">
      <c r="A1049" s="83"/>
      <c r="B1049" s="66" t="s">
        <v>610</v>
      </c>
      <c r="C1049" s="67">
        <v>2.1</v>
      </c>
      <c r="D1049" s="67">
        <v>0.94</v>
      </c>
      <c r="E1049" s="113">
        <v>0</v>
      </c>
      <c r="F1049" s="68">
        <v>1.974</v>
      </c>
      <c r="G1049" s="69">
        <v>0.78</v>
      </c>
      <c r="H1049" s="70">
        <v>9.3</v>
      </c>
      <c r="I1049" s="71">
        <v>4698.468075</v>
      </c>
      <c r="J1049" s="72">
        <v>4786.6203</v>
      </c>
      <c r="K1049" s="71">
        <v>4925.145225</v>
      </c>
      <c r="L1049" s="72">
        <v>5051.076975</v>
      </c>
      <c r="M1049" s="71">
        <v>5189.6019</v>
      </c>
      <c r="N1049" s="72">
        <v>5328.126825</v>
      </c>
      <c r="O1049" s="71">
        <v>5466.65175</v>
      </c>
      <c r="P1049" s="72">
        <v>5705.922075</v>
      </c>
      <c r="Q1049" s="73">
        <v>6096.3105</v>
      </c>
    </row>
    <row r="1050" ht="15" spans="1:17">
      <c r="A1050" s="83"/>
      <c r="B1050" s="66" t="s">
        <v>611</v>
      </c>
      <c r="C1050" s="67">
        <v>2.3</v>
      </c>
      <c r="D1050" s="67">
        <v>0.94</v>
      </c>
      <c r="E1050" s="113">
        <v>0</v>
      </c>
      <c r="F1050" s="68">
        <v>2.162</v>
      </c>
      <c r="G1050" s="69">
        <v>0.78</v>
      </c>
      <c r="H1050" s="70">
        <v>10</v>
      </c>
      <c r="I1050" s="71">
        <v>4953.82125</v>
      </c>
      <c r="J1050" s="72">
        <v>5049.408</v>
      </c>
      <c r="K1050" s="71">
        <v>5199.61575</v>
      </c>
      <c r="L1050" s="72">
        <v>5336.16825</v>
      </c>
      <c r="M1050" s="71">
        <v>5486.376</v>
      </c>
      <c r="N1050" s="72">
        <v>5636.58375</v>
      </c>
      <c r="O1050" s="71">
        <v>5786.7915</v>
      </c>
      <c r="P1050" s="72">
        <v>6046.24125</v>
      </c>
      <c r="Q1050" s="73">
        <v>6469.554</v>
      </c>
    </row>
    <row r="1051" ht="15" spans="1:17">
      <c r="A1051" s="83"/>
      <c r="B1051" s="66"/>
      <c r="C1051" s="67"/>
      <c r="D1051" s="67"/>
      <c r="E1051" s="113">
        <v>0</v>
      </c>
      <c r="F1051" s="68" t="s">
        <v>26</v>
      </c>
      <c r="G1051" s="69" t="s">
        <v>26</v>
      </c>
      <c r="H1051" s="70" t="s">
        <v>26</v>
      </c>
      <c r="I1051" s="71" t="s">
        <v>26</v>
      </c>
      <c r="J1051" s="72" t="s">
        <v>26</v>
      </c>
      <c r="K1051" s="71" t="s">
        <v>26</v>
      </c>
      <c r="L1051" s="72" t="s">
        <v>26</v>
      </c>
      <c r="M1051" s="71" t="s">
        <v>26</v>
      </c>
      <c r="N1051" s="72" t="s">
        <v>26</v>
      </c>
      <c r="O1051" s="71" t="s">
        <v>26</v>
      </c>
      <c r="P1051" s="72" t="s">
        <v>26</v>
      </c>
      <c r="Q1051" s="73" t="s">
        <v>26</v>
      </c>
    </row>
    <row r="1052" ht="15" spans="1:17">
      <c r="A1052" s="79" t="s">
        <v>54</v>
      </c>
      <c r="B1052" s="66" t="s">
        <v>612</v>
      </c>
      <c r="C1052" s="67">
        <v>1.4</v>
      </c>
      <c r="D1052" s="67">
        <v>0.94</v>
      </c>
      <c r="E1052" s="113">
        <v>0</v>
      </c>
      <c r="F1052" s="68">
        <v>1.316</v>
      </c>
      <c r="G1052" s="69">
        <v>0.78</v>
      </c>
      <c r="H1052" s="70">
        <v>5.8</v>
      </c>
      <c r="I1052" s="71">
        <v>3634.1172</v>
      </c>
      <c r="J1052" s="72">
        <v>3685.0968</v>
      </c>
      <c r="K1052" s="71">
        <v>3765.2076</v>
      </c>
      <c r="L1052" s="72">
        <v>3838.0356</v>
      </c>
      <c r="M1052" s="71">
        <v>3918.1464</v>
      </c>
      <c r="N1052" s="72">
        <v>3998.2572</v>
      </c>
      <c r="O1052" s="71">
        <v>4078.368</v>
      </c>
      <c r="P1052" s="72">
        <v>4216.7412</v>
      </c>
      <c r="Q1052" s="73">
        <v>4442.508</v>
      </c>
    </row>
    <row r="1053" ht="15" spans="1:17">
      <c r="A1053" s="80" t="s">
        <v>56</v>
      </c>
      <c r="B1053" s="66" t="s">
        <v>613</v>
      </c>
      <c r="C1053" s="67">
        <v>1.6</v>
      </c>
      <c r="D1053" s="67">
        <v>0.94</v>
      </c>
      <c r="E1053" s="113">
        <v>0</v>
      </c>
      <c r="F1053" s="68">
        <v>1.504</v>
      </c>
      <c r="G1053" s="69">
        <v>0.78</v>
      </c>
      <c r="H1053" s="70">
        <v>6.5</v>
      </c>
      <c r="I1053" s="71">
        <v>3892.504875</v>
      </c>
      <c r="J1053" s="72">
        <v>3950.919</v>
      </c>
      <c r="K1053" s="71">
        <v>4042.712625</v>
      </c>
      <c r="L1053" s="72">
        <v>4126.161375</v>
      </c>
      <c r="M1053" s="71">
        <v>4217.955</v>
      </c>
      <c r="N1053" s="72">
        <v>4309.748625</v>
      </c>
      <c r="O1053" s="71">
        <v>4401.54225</v>
      </c>
      <c r="P1053" s="72">
        <v>4560.094875</v>
      </c>
      <c r="Q1053" s="73">
        <v>4818.786</v>
      </c>
    </row>
    <row r="1054" ht="15" spans="1:17">
      <c r="A1054" s="83"/>
      <c r="B1054" s="66" t="s">
        <v>614</v>
      </c>
      <c r="C1054" s="67">
        <v>1.8</v>
      </c>
      <c r="D1054" s="67">
        <v>0.94</v>
      </c>
      <c r="E1054" s="113">
        <v>0</v>
      </c>
      <c r="F1054" s="68">
        <v>1.692</v>
      </c>
      <c r="G1054" s="69">
        <v>0.78</v>
      </c>
      <c r="H1054" s="70">
        <v>7.2</v>
      </c>
      <c r="I1054" s="71">
        <v>4111.44405</v>
      </c>
      <c r="J1054" s="72">
        <v>4177.2927</v>
      </c>
      <c r="K1054" s="71">
        <v>4280.76915</v>
      </c>
      <c r="L1054" s="72">
        <v>4374.83865</v>
      </c>
      <c r="M1054" s="71">
        <v>4478.3151</v>
      </c>
      <c r="N1054" s="72">
        <v>4581.79155</v>
      </c>
      <c r="O1054" s="71">
        <v>4685.268</v>
      </c>
      <c r="P1054" s="72">
        <v>4864.00005</v>
      </c>
      <c r="Q1054" s="73">
        <v>5155.6155</v>
      </c>
    </row>
    <row r="1055" ht="15" spans="1:17">
      <c r="A1055" s="83"/>
      <c r="B1055" s="66" t="s">
        <v>615</v>
      </c>
      <c r="C1055" s="67">
        <v>2</v>
      </c>
      <c r="D1055" s="67">
        <v>0.94</v>
      </c>
      <c r="E1055" s="113">
        <v>0</v>
      </c>
      <c r="F1055" s="68">
        <v>1.88</v>
      </c>
      <c r="G1055" s="69">
        <v>0.78</v>
      </c>
      <c r="H1055" s="70">
        <v>7.9</v>
      </c>
      <c r="I1055" s="71">
        <v>4327.348725</v>
      </c>
      <c r="J1055" s="72">
        <v>4400.6319</v>
      </c>
      <c r="K1055" s="71">
        <v>4515.791175</v>
      </c>
      <c r="L1055" s="72">
        <v>4620.481425</v>
      </c>
      <c r="M1055" s="71">
        <v>4735.6407</v>
      </c>
      <c r="N1055" s="72">
        <v>4850.799975</v>
      </c>
      <c r="O1055" s="71">
        <v>4965.95925</v>
      </c>
      <c r="P1055" s="72">
        <v>5164.870725</v>
      </c>
      <c r="Q1055" s="73">
        <v>5489.4105</v>
      </c>
    </row>
    <row r="1056" ht="15" spans="1:17">
      <c r="A1056" s="83"/>
      <c r="B1056" s="66" t="s">
        <v>616</v>
      </c>
      <c r="C1056" s="67">
        <v>2.2</v>
      </c>
      <c r="D1056" s="67">
        <v>0.94</v>
      </c>
      <c r="E1056" s="113">
        <v>0</v>
      </c>
      <c r="F1056" s="68">
        <v>2.068</v>
      </c>
      <c r="G1056" s="69">
        <v>0.78</v>
      </c>
      <c r="H1056" s="70">
        <v>8.6</v>
      </c>
      <c r="I1056" s="71">
        <v>4588.7709</v>
      </c>
      <c r="J1056" s="72">
        <v>4669.4886</v>
      </c>
      <c r="K1056" s="71">
        <v>4796.3307</v>
      </c>
      <c r="L1056" s="72">
        <v>4911.6417</v>
      </c>
      <c r="M1056" s="71">
        <v>5038.4838</v>
      </c>
      <c r="N1056" s="72">
        <v>5165.3259</v>
      </c>
      <c r="O1056" s="71">
        <v>5292.168</v>
      </c>
      <c r="P1056" s="72">
        <v>5511.2589</v>
      </c>
      <c r="Q1056" s="73">
        <v>5868.723</v>
      </c>
    </row>
    <row r="1057" ht="15" spans="1:17">
      <c r="A1057" s="83"/>
      <c r="B1057" s="66" t="s">
        <v>617</v>
      </c>
      <c r="C1057" s="67">
        <v>2.4</v>
      </c>
      <c r="D1057" s="67">
        <v>0.94</v>
      </c>
      <c r="E1057" s="113">
        <v>0</v>
      </c>
      <c r="F1057" s="68">
        <v>2.256</v>
      </c>
      <c r="G1057" s="69">
        <v>0.78</v>
      </c>
      <c r="H1057" s="70">
        <v>9.3</v>
      </c>
      <c r="I1057" s="71">
        <v>4804.675575</v>
      </c>
      <c r="J1057" s="72">
        <v>4892.8278</v>
      </c>
      <c r="K1057" s="71">
        <v>5031.352725</v>
      </c>
      <c r="L1057" s="72">
        <v>5157.284475</v>
      </c>
      <c r="M1057" s="71">
        <v>5295.8094</v>
      </c>
      <c r="N1057" s="72">
        <v>5434.334325</v>
      </c>
      <c r="O1057" s="71">
        <v>5572.85925</v>
      </c>
      <c r="P1057" s="72">
        <v>5812.129575</v>
      </c>
      <c r="Q1057" s="73">
        <v>6202.518</v>
      </c>
    </row>
    <row r="1058" ht="15" spans="1:17">
      <c r="A1058" s="83"/>
      <c r="B1058" s="66" t="s">
        <v>618</v>
      </c>
      <c r="C1058" s="67">
        <v>2.6</v>
      </c>
      <c r="D1058" s="67">
        <v>0.94</v>
      </c>
      <c r="E1058" s="113">
        <v>0</v>
      </c>
      <c r="F1058" s="68">
        <v>2.444</v>
      </c>
      <c r="G1058" s="69">
        <v>0.78</v>
      </c>
      <c r="H1058" s="70">
        <v>10</v>
      </c>
      <c r="I1058" s="71">
        <v>5056.99425</v>
      </c>
      <c r="J1058" s="72">
        <v>5152.581</v>
      </c>
      <c r="K1058" s="71">
        <v>5302.78875</v>
      </c>
      <c r="L1058" s="72">
        <v>5439.34125</v>
      </c>
      <c r="M1058" s="71">
        <v>5589.549</v>
      </c>
      <c r="N1058" s="72">
        <v>5739.75675</v>
      </c>
      <c r="O1058" s="71">
        <v>5889.9645</v>
      </c>
      <c r="P1058" s="72">
        <v>6149.41425</v>
      </c>
      <c r="Q1058" s="73">
        <v>6572.727</v>
      </c>
    </row>
    <row r="1059" ht="15" spans="1:17">
      <c r="A1059" s="83"/>
      <c r="B1059" s="66"/>
      <c r="C1059" s="67"/>
      <c r="D1059" s="67"/>
      <c r="E1059" s="113">
        <v>0</v>
      </c>
      <c r="F1059" s="68" t="s">
        <v>26</v>
      </c>
      <c r="G1059" s="69" t="s">
        <v>26</v>
      </c>
      <c r="H1059" s="70" t="s">
        <v>26</v>
      </c>
      <c r="I1059" s="71" t="s">
        <v>26</v>
      </c>
      <c r="J1059" s="72" t="s">
        <v>26</v>
      </c>
      <c r="K1059" s="71" t="s">
        <v>26</v>
      </c>
      <c r="L1059" s="72" t="s">
        <v>26</v>
      </c>
      <c r="M1059" s="71" t="s">
        <v>26</v>
      </c>
      <c r="N1059" s="72" t="s">
        <v>26</v>
      </c>
      <c r="O1059" s="71" t="s">
        <v>26</v>
      </c>
      <c r="P1059" s="72" t="s">
        <v>26</v>
      </c>
      <c r="Q1059" s="73" t="s">
        <v>26</v>
      </c>
    </row>
    <row r="1060" ht="15" spans="1:17">
      <c r="A1060" s="83"/>
      <c r="B1060" s="66" t="s">
        <v>619</v>
      </c>
      <c r="C1060" s="67">
        <v>2.5</v>
      </c>
      <c r="D1060" s="67">
        <v>1.15</v>
      </c>
      <c r="E1060" s="113">
        <v>0</v>
      </c>
      <c r="F1060" s="68">
        <v>2.875</v>
      </c>
      <c r="G1060" s="69">
        <v>0.78</v>
      </c>
      <c r="H1060" s="70">
        <v>10.1</v>
      </c>
      <c r="I1060" s="71">
        <v>5267.740275</v>
      </c>
      <c r="J1060" s="72">
        <v>5364.3891</v>
      </c>
      <c r="K1060" s="71">
        <v>5516.265825</v>
      </c>
      <c r="L1060" s="72">
        <v>5654.335575</v>
      </c>
      <c r="M1060" s="71">
        <v>5806.2123</v>
      </c>
      <c r="N1060" s="72">
        <v>5958.089025</v>
      </c>
      <c r="O1060" s="71">
        <v>6109.96575</v>
      </c>
      <c r="P1060" s="72">
        <v>6372.298275</v>
      </c>
      <c r="Q1060" s="73">
        <v>6800.3145</v>
      </c>
    </row>
    <row r="1061" ht="15" spans="1:17">
      <c r="A1061" s="83"/>
      <c r="B1061" s="66"/>
      <c r="C1061" s="67"/>
      <c r="D1061" s="67"/>
      <c r="E1061" s="113">
        <v>0</v>
      </c>
      <c r="F1061" s="68" t="s">
        <v>26</v>
      </c>
      <c r="G1061" s="69" t="s">
        <v>26</v>
      </c>
      <c r="H1061" s="70" t="s">
        <v>26</v>
      </c>
      <c r="I1061" s="71" t="s">
        <v>26</v>
      </c>
      <c r="J1061" s="72" t="s">
        <v>26</v>
      </c>
      <c r="K1061" s="71" t="s">
        <v>26</v>
      </c>
      <c r="L1061" s="72" t="s">
        <v>26</v>
      </c>
      <c r="M1061" s="71" t="s">
        <v>26</v>
      </c>
      <c r="N1061" s="72" t="s">
        <v>26</v>
      </c>
      <c r="O1061" s="71" t="s">
        <v>26</v>
      </c>
      <c r="P1061" s="72" t="s">
        <v>26</v>
      </c>
      <c r="Q1061" s="73" t="s">
        <v>26</v>
      </c>
    </row>
    <row r="1062" ht="15" spans="1:17">
      <c r="A1062" s="83"/>
      <c r="B1062" s="66" t="s">
        <v>620</v>
      </c>
      <c r="C1062" s="67">
        <v>0.9</v>
      </c>
      <c r="D1062" s="67">
        <v>0.9</v>
      </c>
      <c r="E1062" s="113">
        <v>0</v>
      </c>
      <c r="F1062" s="68">
        <v>0.81</v>
      </c>
      <c r="G1062" s="69">
        <v>0.45</v>
      </c>
      <c r="H1062" s="70">
        <v>3.6</v>
      </c>
      <c r="I1062" s="71">
        <v>1651.401675</v>
      </c>
      <c r="J1062" s="72">
        <v>1678.20345</v>
      </c>
      <c r="K1062" s="71">
        <v>1720.320525</v>
      </c>
      <c r="L1062" s="72">
        <v>1758.608775</v>
      </c>
      <c r="M1062" s="71">
        <v>1800.72585</v>
      </c>
      <c r="N1062" s="72">
        <v>1842.842925</v>
      </c>
      <c r="O1062" s="71">
        <v>1884.96</v>
      </c>
      <c r="P1062" s="72">
        <v>1957.707675</v>
      </c>
      <c r="Q1062" s="73">
        <v>2076.40125</v>
      </c>
    </row>
    <row r="1063" ht="15" spans="1:17">
      <c r="A1063" s="83"/>
      <c r="B1063" s="66"/>
      <c r="C1063" s="67"/>
      <c r="D1063" s="67"/>
      <c r="E1063" s="113">
        <v>0</v>
      </c>
      <c r="F1063" s="68" t="s">
        <v>26</v>
      </c>
      <c r="G1063" s="69" t="s">
        <v>26</v>
      </c>
      <c r="H1063" s="70" t="s">
        <v>26</v>
      </c>
      <c r="I1063" s="71" t="s">
        <v>26</v>
      </c>
      <c r="J1063" s="72" t="s">
        <v>26</v>
      </c>
      <c r="K1063" s="71" t="s">
        <v>26</v>
      </c>
      <c r="L1063" s="72" t="s">
        <v>26</v>
      </c>
      <c r="M1063" s="71" t="s">
        <v>26</v>
      </c>
      <c r="N1063" s="72" t="s">
        <v>26</v>
      </c>
      <c r="O1063" s="71" t="s">
        <v>26</v>
      </c>
      <c r="P1063" s="72" t="s">
        <v>26</v>
      </c>
      <c r="Q1063" s="73" t="s">
        <v>26</v>
      </c>
    </row>
    <row r="1064" ht="15" spans="1:17">
      <c r="A1064" s="83"/>
      <c r="B1064" s="66" t="s">
        <v>621</v>
      </c>
      <c r="C1064" s="67">
        <v>1.1</v>
      </c>
      <c r="D1064" s="67">
        <v>0.94</v>
      </c>
      <c r="E1064" s="113">
        <v>0</v>
      </c>
      <c r="F1064" s="68">
        <v>1.034</v>
      </c>
      <c r="G1064" s="69">
        <v>0.78</v>
      </c>
      <c r="H1064" s="70">
        <v>6.25</v>
      </c>
      <c r="I1064" s="71">
        <v>3467.2955625</v>
      </c>
      <c r="J1064" s="72">
        <v>3523.0545</v>
      </c>
      <c r="K1064" s="71">
        <v>3610.6756875</v>
      </c>
      <c r="L1064" s="72">
        <v>3690.3313125</v>
      </c>
      <c r="M1064" s="71">
        <v>3777.9525</v>
      </c>
      <c r="N1064" s="72">
        <v>3865.5736875</v>
      </c>
      <c r="O1064" s="71">
        <v>3953.194875</v>
      </c>
      <c r="P1064" s="72">
        <v>4104.5405625</v>
      </c>
      <c r="Q1064" s="73">
        <v>4351.473</v>
      </c>
    </row>
    <row r="1065" ht="15" spans="1:17">
      <c r="A1065" s="83"/>
      <c r="B1065" s="66" t="s">
        <v>622</v>
      </c>
      <c r="C1065" s="67">
        <v>1.3</v>
      </c>
      <c r="D1065" s="67">
        <v>0.94</v>
      </c>
      <c r="E1065" s="113">
        <v>0</v>
      </c>
      <c r="F1065" s="68">
        <v>1.222</v>
      </c>
      <c r="G1065" s="69">
        <v>0.78</v>
      </c>
      <c r="H1065" s="70">
        <v>6.95</v>
      </c>
      <c r="I1065" s="71">
        <v>3686.2347375</v>
      </c>
      <c r="J1065" s="72">
        <v>3749.4282</v>
      </c>
      <c r="K1065" s="71">
        <v>3848.7322125</v>
      </c>
      <c r="L1065" s="72">
        <v>3939.0085875</v>
      </c>
      <c r="M1065" s="71">
        <v>4038.3126</v>
      </c>
      <c r="N1065" s="72">
        <v>4137.6166125</v>
      </c>
      <c r="O1065" s="71">
        <v>4236.920625</v>
      </c>
      <c r="P1065" s="72">
        <v>4408.4457375</v>
      </c>
      <c r="Q1065" s="73">
        <v>4688.3025</v>
      </c>
    </row>
    <row r="1066" ht="15" spans="1:17">
      <c r="A1066" s="83"/>
      <c r="B1066" s="66" t="s">
        <v>623</v>
      </c>
      <c r="C1066" s="67">
        <v>1.5</v>
      </c>
      <c r="D1066" s="67">
        <v>0.94</v>
      </c>
      <c r="E1066" s="113">
        <v>0</v>
      </c>
      <c r="F1066" s="68">
        <v>1.41</v>
      </c>
      <c r="G1066" s="69">
        <v>0.78</v>
      </c>
      <c r="H1066" s="70">
        <v>7.65</v>
      </c>
      <c r="I1066" s="71">
        <v>3902.1394125</v>
      </c>
      <c r="J1066" s="72">
        <v>3972.7674</v>
      </c>
      <c r="K1066" s="71">
        <v>4083.7542375</v>
      </c>
      <c r="L1066" s="72">
        <v>4184.6513625</v>
      </c>
      <c r="M1066" s="71">
        <v>4295.6382</v>
      </c>
      <c r="N1066" s="72">
        <v>4406.6250375</v>
      </c>
      <c r="O1066" s="71">
        <v>4517.611875</v>
      </c>
      <c r="P1066" s="72">
        <v>4709.3164125</v>
      </c>
      <c r="Q1066" s="73">
        <v>5022.0975</v>
      </c>
    </row>
    <row r="1067" ht="15" spans="1:17">
      <c r="A1067" s="83"/>
      <c r="B1067" s="66" t="s">
        <v>624</v>
      </c>
      <c r="C1067" s="67">
        <v>1.7</v>
      </c>
      <c r="D1067" s="67">
        <v>0.94</v>
      </c>
      <c r="E1067" s="113">
        <v>0</v>
      </c>
      <c r="F1067" s="68">
        <v>1.598</v>
      </c>
      <c r="G1067" s="69">
        <v>0.78</v>
      </c>
      <c r="H1067" s="70">
        <v>8.35</v>
      </c>
      <c r="I1067" s="71">
        <v>4121.0785875</v>
      </c>
      <c r="J1067" s="72">
        <v>4199.1411</v>
      </c>
      <c r="K1067" s="71">
        <v>4321.8107625</v>
      </c>
      <c r="L1067" s="72">
        <v>4433.3286375</v>
      </c>
      <c r="M1067" s="71">
        <v>4555.9983</v>
      </c>
      <c r="N1067" s="72">
        <v>4678.6679625</v>
      </c>
      <c r="O1067" s="71">
        <v>4801.337625</v>
      </c>
      <c r="P1067" s="72">
        <v>5013.2215875</v>
      </c>
      <c r="Q1067" s="73">
        <v>5358.927</v>
      </c>
    </row>
    <row r="1068" ht="15" spans="1:17">
      <c r="A1068" s="83"/>
      <c r="B1068" s="66" t="s">
        <v>625</v>
      </c>
      <c r="C1068" s="67">
        <v>1.9</v>
      </c>
      <c r="D1068" s="67">
        <v>0.94</v>
      </c>
      <c r="E1068" s="113">
        <v>0</v>
      </c>
      <c r="F1068" s="68">
        <v>1.786</v>
      </c>
      <c r="G1068" s="69">
        <v>0.78</v>
      </c>
      <c r="H1068" s="70">
        <v>9.05</v>
      </c>
      <c r="I1068" s="71">
        <v>4343.0522625</v>
      </c>
      <c r="J1068" s="72">
        <v>4428.5493</v>
      </c>
      <c r="K1068" s="71">
        <v>4562.9017875</v>
      </c>
      <c r="L1068" s="72">
        <v>4685.0404125</v>
      </c>
      <c r="M1068" s="71">
        <v>4819.3929</v>
      </c>
      <c r="N1068" s="72">
        <v>4953.7453875</v>
      </c>
      <c r="O1068" s="71">
        <v>5088.097875</v>
      </c>
      <c r="P1068" s="72">
        <v>5320.1612625</v>
      </c>
      <c r="Q1068" s="73">
        <v>5698.791</v>
      </c>
    </row>
    <row r="1069" ht="15" spans="1:17">
      <c r="A1069" s="83"/>
      <c r="B1069" s="66" t="s">
        <v>626</v>
      </c>
      <c r="C1069" s="67">
        <v>2.1</v>
      </c>
      <c r="D1069" s="67">
        <v>0.94</v>
      </c>
      <c r="E1069" s="113">
        <v>0</v>
      </c>
      <c r="F1069" s="68">
        <v>1.974</v>
      </c>
      <c r="G1069" s="69">
        <v>0.78</v>
      </c>
      <c r="H1069" s="70">
        <v>9.75</v>
      </c>
      <c r="I1069" s="71">
        <v>4561.9914375</v>
      </c>
      <c r="J1069" s="72">
        <v>4654.923</v>
      </c>
      <c r="K1069" s="71">
        <v>4800.9583125</v>
      </c>
      <c r="L1069" s="72">
        <v>4933.7176875</v>
      </c>
      <c r="M1069" s="71">
        <v>5079.753</v>
      </c>
      <c r="N1069" s="72">
        <v>5225.7883125</v>
      </c>
      <c r="O1069" s="71">
        <v>5371.823625</v>
      </c>
      <c r="P1069" s="72">
        <v>5624.0664375</v>
      </c>
      <c r="Q1069" s="73">
        <v>6035.6205</v>
      </c>
    </row>
    <row r="1070" ht="15" spans="1:17">
      <c r="A1070" s="83"/>
      <c r="B1070" s="66" t="s">
        <v>627</v>
      </c>
      <c r="C1070" s="67">
        <v>2.3</v>
      </c>
      <c r="D1070" s="67">
        <v>0.94</v>
      </c>
      <c r="E1070" s="113">
        <v>0</v>
      </c>
      <c r="F1070" s="68">
        <v>2.162</v>
      </c>
      <c r="G1070" s="69">
        <v>0.78</v>
      </c>
      <c r="H1070" s="70">
        <v>10.45</v>
      </c>
      <c r="I1070" s="71">
        <v>4777.8961125</v>
      </c>
      <c r="J1070" s="72">
        <v>4878.2622</v>
      </c>
      <c r="K1070" s="71">
        <v>5035.9803375</v>
      </c>
      <c r="L1070" s="72">
        <v>5179.3604625</v>
      </c>
      <c r="M1070" s="71">
        <v>5337.0786</v>
      </c>
      <c r="N1070" s="72">
        <v>5494.7967375</v>
      </c>
      <c r="O1070" s="71">
        <v>5652.514875</v>
      </c>
      <c r="P1070" s="72">
        <v>5924.9371125</v>
      </c>
      <c r="Q1070" s="73">
        <v>6369.4155</v>
      </c>
    </row>
    <row r="1071" ht="15" spans="1:17">
      <c r="A1071" s="83"/>
      <c r="B1071" s="66"/>
      <c r="C1071" s="67"/>
      <c r="D1071" s="67"/>
      <c r="E1071" s="113">
        <v>0</v>
      </c>
      <c r="F1071" s="68" t="s">
        <v>26</v>
      </c>
      <c r="G1071" s="69" t="s">
        <v>26</v>
      </c>
      <c r="H1071" s="70" t="s">
        <v>26</v>
      </c>
      <c r="I1071" s="71" t="s">
        <v>26</v>
      </c>
      <c r="J1071" s="72" t="s">
        <v>26</v>
      </c>
      <c r="K1071" s="71" t="s">
        <v>26</v>
      </c>
      <c r="L1071" s="72" t="s">
        <v>26</v>
      </c>
      <c r="M1071" s="71" t="s">
        <v>26</v>
      </c>
      <c r="N1071" s="72" t="s">
        <v>26</v>
      </c>
      <c r="O1071" s="71" t="s">
        <v>26</v>
      </c>
      <c r="P1071" s="72" t="s">
        <v>26</v>
      </c>
      <c r="Q1071" s="73" t="s">
        <v>26</v>
      </c>
    </row>
    <row r="1072" ht="15" spans="1:17">
      <c r="A1072" s="58" t="s">
        <v>628</v>
      </c>
      <c r="B1072" s="59" t="s">
        <v>4</v>
      </c>
      <c r="C1072" s="60" t="s">
        <v>5</v>
      </c>
      <c r="D1072" s="60" t="s">
        <v>6</v>
      </c>
      <c r="E1072" s="110" t="s">
        <v>7</v>
      </c>
      <c r="F1072" s="61" t="s">
        <v>8</v>
      </c>
      <c r="G1072" s="61" t="s">
        <v>9</v>
      </c>
      <c r="H1072" s="62" t="s">
        <v>10</v>
      </c>
      <c r="I1072" s="63" t="s">
        <v>11</v>
      </c>
      <c r="J1072" s="63" t="s">
        <v>12</v>
      </c>
      <c r="K1072" s="63" t="s">
        <v>13</v>
      </c>
      <c r="L1072" s="63" t="s">
        <v>14</v>
      </c>
      <c r="M1072" s="63" t="s">
        <v>15</v>
      </c>
      <c r="N1072" s="63" t="s">
        <v>16</v>
      </c>
      <c r="O1072" s="63" t="s">
        <v>17</v>
      </c>
      <c r="P1072" s="63" t="s">
        <v>18</v>
      </c>
      <c r="Q1072" s="64" t="s">
        <v>19</v>
      </c>
    </row>
    <row r="1073" ht="15" spans="1:17">
      <c r="A1073" s="65"/>
      <c r="B1073" s="118" t="s">
        <v>629</v>
      </c>
      <c r="C1073" s="67">
        <v>0.98</v>
      </c>
      <c r="D1073" s="67">
        <v>1.01</v>
      </c>
      <c r="E1073" s="113">
        <v>0</v>
      </c>
      <c r="F1073" s="68">
        <v>0.9898</v>
      </c>
      <c r="G1073" s="69">
        <v>0.85</v>
      </c>
      <c r="H1073" s="70">
        <v>5.95</v>
      </c>
      <c r="I1073" s="71">
        <v>2197.0494</v>
      </c>
      <c r="J1073" s="72">
        <v>2246.5296</v>
      </c>
      <c r="K1073" s="71">
        <v>2324.2842</v>
      </c>
      <c r="L1073" s="72">
        <v>2394.9702</v>
      </c>
      <c r="M1073" s="71">
        <v>2472.7248</v>
      </c>
      <c r="N1073" s="72">
        <v>2550.4794</v>
      </c>
      <c r="O1073" s="71">
        <v>2628.234</v>
      </c>
      <c r="P1073" s="72">
        <v>2762.5374</v>
      </c>
      <c r="Q1073" s="73">
        <v>2981.664</v>
      </c>
    </row>
    <row r="1074" ht="15" spans="1:17">
      <c r="A1074" s="65"/>
      <c r="B1074" s="118" t="s">
        <v>630</v>
      </c>
      <c r="C1074" s="67">
        <v>1.08</v>
      </c>
      <c r="D1074" s="67">
        <v>1.01</v>
      </c>
      <c r="E1074" s="113">
        <v>0</v>
      </c>
      <c r="F1074" s="68">
        <v>1.0908</v>
      </c>
      <c r="G1074" s="69">
        <v>0.85</v>
      </c>
      <c r="H1074" s="70">
        <v>6.28</v>
      </c>
      <c r="I1074" s="71">
        <v>2282.97216</v>
      </c>
      <c r="J1074" s="72">
        <v>2335.75104</v>
      </c>
      <c r="K1074" s="71">
        <v>2418.68928</v>
      </c>
      <c r="L1074" s="72">
        <v>2494.08768</v>
      </c>
      <c r="M1074" s="71">
        <v>2577.02592</v>
      </c>
      <c r="N1074" s="72">
        <v>2659.96416</v>
      </c>
      <c r="O1074" s="71">
        <v>2742.9024</v>
      </c>
      <c r="P1074" s="72">
        <v>2886.15936</v>
      </c>
      <c r="Q1074" s="73">
        <v>3119.8944</v>
      </c>
    </row>
    <row r="1075" ht="15" spans="1:17">
      <c r="A1075" s="65"/>
      <c r="B1075" s="118" t="s">
        <v>631</v>
      </c>
      <c r="C1075" s="67">
        <v>1.18</v>
      </c>
      <c r="D1075" s="67">
        <v>1.01</v>
      </c>
      <c r="E1075" s="113">
        <v>0</v>
      </c>
      <c r="F1075" s="68">
        <v>1.1918</v>
      </c>
      <c r="G1075" s="69">
        <v>0.85</v>
      </c>
      <c r="H1075" s="70">
        <v>6.61</v>
      </c>
      <c r="I1075" s="71">
        <v>2380.31892</v>
      </c>
      <c r="J1075" s="72">
        <v>2436.39648</v>
      </c>
      <c r="K1075" s="71">
        <v>2524.51836</v>
      </c>
      <c r="L1075" s="72">
        <v>2604.62916</v>
      </c>
      <c r="M1075" s="71">
        <v>2692.75104</v>
      </c>
      <c r="N1075" s="72">
        <v>2780.87292</v>
      </c>
      <c r="O1075" s="71">
        <v>2868.9948</v>
      </c>
      <c r="P1075" s="72">
        <v>3021.20532</v>
      </c>
      <c r="Q1075" s="73">
        <v>3269.5488</v>
      </c>
    </row>
    <row r="1076" ht="15" spans="1:17">
      <c r="A1076" s="65"/>
      <c r="B1076" s="118" t="s">
        <v>632</v>
      </c>
      <c r="C1076" s="67">
        <v>1.28</v>
      </c>
      <c r="D1076" s="67">
        <v>1.01</v>
      </c>
      <c r="E1076" s="113">
        <v>0</v>
      </c>
      <c r="F1076" s="68">
        <v>1.2928</v>
      </c>
      <c r="G1076" s="69">
        <v>0.85</v>
      </c>
      <c r="H1076" s="70">
        <v>6.94</v>
      </c>
      <c r="I1076" s="71">
        <v>2477.66568</v>
      </c>
      <c r="J1076" s="72">
        <v>2537.04192</v>
      </c>
      <c r="K1076" s="71">
        <v>2630.34744</v>
      </c>
      <c r="L1076" s="72">
        <v>2715.17064</v>
      </c>
      <c r="M1076" s="71">
        <v>2808.47616</v>
      </c>
      <c r="N1076" s="72">
        <v>2901.78168</v>
      </c>
      <c r="O1076" s="71">
        <v>2995.0872</v>
      </c>
      <c r="P1076" s="72">
        <v>3156.25128</v>
      </c>
      <c r="Q1076" s="73">
        <v>3419.2032</v>
      </c>
    </row>
    <row r="1077" ht="15" spans="1:17">
      <c r="A1077" s="65"/>
      <c r="B1077" s="118" t="s">
        <v>633</v>
      </c>
      <c r="C1077" s="67">
        <v>1.38</v>
      </c>
      <c r="D1077" s="67">
        <v>1.01</v>
      </c>
      <c r="E1077" s="113">
        <v>0</v>
      </c>
      <c r="F1077" s="68">
        <v>1.3938</v>
      </c>
      <c r="G1077" s="69">
        <v>0.85</v>
      </c>
      <c r="H1077" s="70">
        <v>7.27</v>
      </c>
      <c r="I1077" s="71">
        <v>2563.58844</v>
      </c>
      <c r="J1077" s="72">
        <v>2626.26336</v>
      </c>
      <c r="K1077" s="71">
        <v>2724.75252</v>
      </c>
      <c r="L1077" s="72">
        <v>2814.28812</v>
      </c>
      <c r="M1077" s="71">
        <v>2912.77728</v>
      </c>
      <c r="N1077" s="72">
        <v>3011.26644</v>
      </c>
      <c r="O1077" s="71">
        <v>3109.7556</v>
      </c>
      <c r="P1077" s="72">
        <v>3279.87324</v>
      </c>
      <c r="Q1077" s="73">
        <v>3557.4336</v>
      </c>
    </row>
    <row r="1078" ht="15" spans="1:17">
      <c r="A1078" s="156"/>
      <c r="B1078" s="118" t="s">
        <v>634</v>
      </c>
      <c r="C1078" s="67">
        <v>1.48</v>
      </c>
      <c r="D1078" s="67">
        <v>1.01</v>
      </c>
      <c r="E1078" s="113">
        <v>0</v>
      </c>
      <c r="F1078" s="68">
        <v>1.4948</v>
      </c>
      <c r="G1078" s="69">
        <v>0.85</v>
      </c>
      <c r="H1078" s="70">
        <v>7.6</v>
      </c>
      <c r="I1078" s="71">
        <v>2660.9352</v>
      </c>
      <c r="J1078" s="72">
        <v>2726.9088</v>
      </c>
      <c r="K1078" s="71">
        <v>2830.5816</v>
      </c>
      <c r="L1078" s="72">
        <v>2924.8296</v>
      </c>
      <c r="M1078" s="71">
        <v>3028.5024</v>
      </c>
      <c r="N1078" s="72">
        <v>3132.1752</v>
      </c>
      <c r="O1078" s="71">
        <v>3235.848</v>
      </c>
      <c r="P1078" s="72">
        <v>3414.9192</v>
      </c>
      <c r="Q1078" s="73">
        <v>3707.088</v>
      </c>
    </row>
    <row r="1079" ht="15" spans="1:17">
      <c r="A1079" s="156"/>
      <c r="B1079" s="118"/>
      <c r="C1079" s="67"/>
      <c r="D1079" s="67"/>
      <c r="E1079" s="113"/>
      <c r="F1079" s="68"/>
      <c r="G1079" s="69"/>
      <c r="H1079" s="70"/>
      <c r="I1079" s="71"/>
      <c r="J1079" s="72"/>
      <c r="K1079" s="71"/>
      <c r="L1079" s="72"/>
      <c r="M1079" s="71"/>
      <c r="N1079" s="72"/>
      <c r="O1079" s="71"/>
      <c r="P1079" s="72"/>
      <c r="Q1079" s="73"/>
    </row>
    <row r="1080" ht="15" spans="1:17">
      <c r="A1080" s="65"/>
      <c r="B1080" s="118" t="s">
        <v>635</v>
      </c>
      <c r="C1080" s="67">
        <v>1.96</v>
      </c>
      <c r="D1080" s="67">
        <v>1.01</v>
      </c>
      <c r="E1080" s="113">
        <v>0</v>
      </c>
      <c r="F1080" s="68">
        <v>1.9796</v>
      </c>
      <c r="G1080" s="69">
        <v>0.85</v>
      </c>
      <c r="H1080" s="70">
        <v>9.7</v>
      </c>
      <c r="I1080" s="71">
        <v>3401.9244</v>
      </c>
      <c r="J1080" s="72">
        <v>3488.8896</v>
      </c>
      <c r="K1080" s="71">
        <v>3625.5492</v>
      </c>
      <c r="L1080" s="72">
        <v>3749.7852</v>
      </c>
      <c r="M1080" s="71">
        <v>3886.4448</v>
      </c>
      <c r="N1080" s="72">
        <v>4023.1044</v>
      </c>
      <c r="O1080" s="71">
        <v>4159.764</v>
      </c>
      <c r="P1080" s="72">
        <v>4395.8124</v>
      </c>
      <c r="Q1080" s="73">
        <v>4780.944</v>
      </c>
    </row>
    <row r="1081" ht="15" spans="1:17">
      <c r="A1081" s="65"/>
      <c r="B1081" s="118" t="s">
        <v>636</v>
      </c>
      <c r="C1081" s="67">
        <v>2.16</v>
      </c>
      <c r="D1081" s="67">
        <v>1.01</v>
      </c>
      <c r="E1081" s="113">
        <v>0</v>
      </c>
      <c r="F1081" s="68">
        <v>2.1816</v>
      </c>
      <c r="G1081" s="69">
        <v>0.85</v>
      </c>
      <c r="H1081" s="70">
        <v>10.35</v>
      </c>
      <c r="I1081" s="71">
        <v>3595.9182</v>
      </c>
      <c r="J1081" s="72">
        <v>3689.3808</v>
      </c>
      <c r="K1081" s="71">
        <v>3836.2506</v>
      </c>
      <c r="L1081" s="72">
        <v>3969.7686</v>
      </c>
      <c r="M1081" s="71">
        <v>4116.6384</v>
      </c>
      <c r="N1081" s="72">
        <v>4263.5082</v>
      </c>
      <c r="O1081" s="71">
        <v>4410.378</v>
      </c>
      <c r="P1081" s="72">
        <v>4664.0622</v>
      </c>
      <c r="Q1081" s="73">
        <v>5077.968</v>
      </c>
    </row>
    <row r="1082" ht="15" spans="1:17">
      <c r="A1082" s="65"/>
      <c r="B1082" s="118" t="s">
        <v>637</v>
      </c>
      <c r="C1082" s="67">
        <v>2.36</v>
      </c>
      <c r="D1082" s="67">
        <v>1.01</v>
      </c>
      <c r="E1082" s="113">
        <v>0</v>
      </c>
      <c r="F1082" s="68">
        <v>2.3836</v>
      </c>
      <c r="G1082" s="69">
        <v>0.85</v>
      </c>
      <c r="H1082" s="70">
        <v>11</v>
      </c>
      <c r="I1082" s="71">
        <v>3798.48</v>
      </c>
      <c r="J1082" s="72">
        <v>3898.44</v>
      </c>
      <c r="K1082" s="71">
        <v>4055.52</v>
      </c>
      <c r="L1082" s="72">
        <v>4198.32</v>
      </c>
      <c r="M1082" s="71">
        <v>4355.4</v>
      </c>
      <c r="N1082" s="72">
        <v>4512.48</v>
      </c>
      <c r="O1082" s="71">
        <v>4669.56</v>
      </c>
      <c r="P1082" s="72">
        <v>4940.88</v>
      </c>
      <c r="Q1082" s="73">
        <v>5383.56</v>
      </c>
    </row>
    <row r="1083" ht="15" spans="1:17">
      <c r="A1083" s="65"/>
      <c r="B1083" s="118" t="s">
        <v>638</v>
      </c>
      <c r="C1083" s="67">
        <v>2.56</v>
      </c>
      <c r="D1083" s="67">
        <v>1.01</v>
      </c>
      <c r="E1083" s="113">
        <v>0</v>
      </c>
      <c r="F1083" s="68">
        <v>2.5856</v>
      </c>
      <c r="G1083" s="69">
        <v>0.85</v>
      </c>
      <c r="H1083" s="70">
        <v>11.65</v>
      </c>
      <c r="I1083" s="71">
        <v>3969.6258</v>
      </c>
      <c r="J1083" s="72">
        <v>4076.0832</v>
      </c>
      <c r="K1083" s="71">
        <v>4243.3734</v>
      </c>
      <c r="L1083" s="72">
        <v>4395.4554</v>
      </c>
      <c r="M1083" s="71">
        <v>4562.7456</v>
      </c>
      <c r="N1083" s="72">
        <v>4730.0358</v>
      </c>
      <c r="O1083" s="71">
        <v>4897.326</v>
      </c>
      <c r="P1083" s="72">
        <v>5186.2818</v>
      </c>
      <c r="Q1083" s="73">
        <v>5657.736</v>
      </c>
    </row>
    <row r="1084" ht="15" spans="1:17">
      <c r="A1084" s="65"/>
      <c r="B1084" s="118" t="s">
        <v>639</v>
      </c>
      <c r="C1084" s="67">
        <v>2.76</v>
      </c>
      <c r="D1084" s="67">
        <v>1.01</v>
      </c>
      <c r="E1084" s="113">
        <v>0</v>
      </c>
      <c r="F1084" s="68">
        <v>2.7876</v>
      </c>
      <c r="G1084" s="69">
        <v>0.85</v>
      </c>
      <c r="H1084" s="70">
        <v>12.3</v>
      </c>
      <c r="I1084" s="71">
        <v>4163.6196</v>
      </c>
      <c r="J1084" s="72">
        <v>4276.5744</v>
      </c>
      <c r="K1084" s="71">
        <v>4454.0748</v>
      </c>
      <c r="L1084" s="72">
        <v>4615.4388</v>
      </c>
      <c r="M1084" s="71">
        <v>4792.9392</v>
      </c>
      <c r="N1084" s="72">
        <v>4970.4396</v>
      </c>
      <c r="O1084" s="71">
        <v>5147.94</v>
      </c>
      <c r="P1084" s="72">
        <v>5454.5316</v>
      </c>
      <c r="Q1084" s="73">
        <v>5954.76</v>
      </c>
    </row>
    <row r="1085" ht="15" spans="1:17">
      <c r="A1085" s="65"/>
      <c r="B1085" s="118" t="s">
        <v>640</v>
      </c>
      <c r="C1085" s="67">
        <v>2.96</v>
      </c>
      <c r="D1085" s="67">
        <v>1.01</v>
      </c>
      <c r="E1085" s="113">
        <v>0</v>
      </c>
      <c r="F1085" s="68">
        <v>2.9896</v>
      </c>
      <c r="G1085" s="69">
        <v>0.85</v>
      </c>
      <c r="H1085" s="70">
        <v>12.95</v>
      </c>
      <c r="I1085" s="71">
        <v>4366.1814</v>
      </c>
      <c r="J1085" s="72">
        <v>4485.6336</v>
      </c>
      <c r="K1085" s="71">
        <v>4673.3442</v>
      </c>
      <c r="L1085" s="72">
        <v>4843.9902</v>
      </c>
      <c r="M1085" s="71">
        <v>5031.7008</v>
      </c>
      <c r="N1085" s="72">
        <v>5219.4114</v>
      </c>
      <c r="O1085" s="71">
        <v>5407.122</v>
      </c>
      <c r="P1085" s="72">
        <v>5731.3494</v>
      </c>
      <c r="Q1085" s="73">
        <v>6260.352</v>
      </c>
    </row>
    <row r="1086" ht="15" spans="1:17">
      <c r="A1086" s="65"/>
      <c r="B1086" s="118"/>
      <c r="C1086" s="67"/>
      <c r="D1086" s="67"/>
      <c r="E1086" s="113">
        <v>0</v>
      </c>
      <c r="F1086" s="68" t="s">
        <v>26</v>
      </c>
      <c r="G1086" s="69" t="s">
        <v>26</v>
      </c>
      <c r="H1086" s="70" t="s">
        <v>26</v>
      </c>
      <c r="I1086" s="71" t="s">
        <v>26</v>
      </c>
      <c r="J1086" s="72" t="s">
        <v>26</v>
      </c>
      <c r="K1086" s="71" t="s">
        <v>26</v>
      </c>
      <c r="L1086" s="72" t="s">
        <v>26</v>
      </c>
      <c r="M1086" s="71" t="s">
        <v>26</v>
      </c>
      <c r="N1086" s="72" t="s">
        <v>26</v>
      </c>
      <c r="O1086" s="71" t="s">
        <v>26</v>
      </c>
      <c r="P1086" s="72" t="s">
        <v>26</v>
      </c>
      <c r="Q1086" s="73" t="s">
        <v>26</v>
      </c>
    </row>
    <row r="1087" ht="15" spans="1:17">
      <c r="A1087" s="65"/>
      <c r="B1087" s="118" t="s">
        <v>200</v>
      </c>
      <c r="C1087" s="67">
        <v>0.28</v>
      </c>
      <c r="D1087" s="67">
        <v>1.01</v>
      </c>
      <c r="E1087" s="113">
        <v>0</v>
      </c>
      <c r="F1087" s="68">
        <v>0.2828</v>
      </c>
      <c r="G1087" s="69">
        <v>0.39</v>
      </c>
      <c r="H1087" s="70">
        <v>2.6</v>
      </c>
      <c r="I1087" s="71">
        <v>357.5712</v>
      </c>
      <c r="J1087" s="72">
        <v>373.5648</v>
      </c>
      <c r="K1087" s="71">
        <v>398.6976</v>
      </c>
      <c r="L1087" s="72">
        <v>421.5456</v>
      </c>
      <c r="M1087" s="71">
        <v>446.6784</v>
      </c>
      <c r="N1087" s="72">
        <v>471.8112</v>
      </c>
      <c r="O1087" s="71">
        <v>496.944</v>
      </c>
      <c r="P1087" s="72">
        <v>540.3552</v>
      </c>
      <c r="Q1087" s="73">
        <v>611.184</v>
      </c>
    </row>
    <row r="1088" ht="15" spans="1:17">
      <c r="A1088" s="65"/>
      <c r="B1088" s="118"/>
      <c r="C1088" s="67"/>
      <c r="D1088" s="67"/>
      <c r="E1088" s="113">
        <v>0</v>
      </c>
      <c r="F1088" s="68" t="s">
        <v>26</v>
      </c>
      <c r="G1088" s="69" t="s">
        <v>26</v>
      </c>
      <c r="H1088" s="70" t="s">
        <v>26</v>
      </c>
      <c r="I1088" s="71" t="s">
        <v>26</v>
      </c>
      <c r="J1088" s="72" t="s">
        <v>26</v>
      </c>
      <c r="K1088" s="71" t="s">
        <v>26</v>
      </c>
      <c r="L1088" s="72" t="s">
        <v>26</v>
      </c>
      <c r="M1088" s="71" t="s">
        <v>26</v>
      </c>
      <c r="N1088" s="72" t="s">
        <v>26</v>
      </c>
      <c r="O1088" s="71" t="s">
        <v>26</v>
      </c>
      <c r="P1088" s="72" t="s">
        <v>26</v>
      </c>
      <c r="Q1088" s="73" t="s">
        <v>26</v>
      </c>
    </row>
    <row r="1089" ht="15" spans="1:17">
      <c r="A1089" s="65"/>
      <c r="B1089" s="118" t="s">
        <v>134</v>
      </c>
      <c r="C1089" s="67">
        <v>1.01</v>
      </c>
      <c r="D1089" s="67">
        <v>1.01</v>
      </c>
      <c r="E1089" s="113">
        <v>0</v>
      </c>
      <c r="F1089" s="68">
        <v>1.0201</v>
      </c>
      <c r="G1089" s="69">
        <v>0.41</v>
      </c>
      <c r="H1089" s="70">
        <v>4.6</v>
      </c>
      <c r="I1089" s="71">
        <v>1700.346375</v>
      </c>
      <c r="J1089" s="72">
        <v>1736.89425</v>
      </c>
      <c r="K1089" s="71">
        <v>1794.326625</v>
      </c>
      <c r="L1089" s="72">
        <v>1846.537875</v>
      </c>
      <c r="M1089" s="71">
        <v>1903.97025</v>
      </c>
      <c r="N1089" s="72">
        <v>1961.402625</v>
      </c>
      <c r="O1089" s="71">
        <v>2018.835</v>
      </c>
      <c r="P1089" s="72">
        <v>2118.036375</v>
      </c>
      <c r="Q1089" s="73">
        <v>2279.89125</v>
      </c>
    </row>
    <row r="1090" ht="15" spans="1:17">
      <c r="A1090" s="123"/>
      <c r="B1090" s="118"/>
      <c r="C1090" s="67"/>
      <c r="D1090" s="67"/>
      <c r="E1090" s="113">
        <v>0</v>
      </c>
      <c r="F1090" s="68" t="s">
        <v>26</v>
      </c>
      <c r="G1090" s="69" t="s">
        <v>26</v>
      </c>
      <c r="H1090" s="70" t="s">
        <v>26</v>
      </c>
      <c r="I1090" s="71" t="s">
        <v>26</v>
      </c>
      <c r="J1090" s="72" t="s">
        <v>26</v>
      </c>
      <c r="K1090" s="71" t="s">
        <v>26</v>
      </c>
      <c r="L1090" s="72" t="s">
        <v>26</v>
      </c>
      <c r="M1090" s="71" t="s">
        <v>26</v>
      </c>
      <c r="N1090" s="72" t="s">
        <v>26</v>
      </c>
      <c r="O1090" s="71" t="s">
        <v>26</v>
      </c>
      <c r="P1090" s="72" t="s">
        <v>26</v>
      </c>
      <c r="Q1090" s="73" t="s">
        <v>26</v>
      </c>
    </row>
    <row r="1091" ht="15" spans="1:17">
      <c r="A1091" s="123"/>
      <c r="B1091" s="118" t="s">
        <v>187</v>
      </c>
      <c r="C1091" s="67">
        <v>1.01</v>
      </c>
      <c r="D1091" s="67">
        <v>1.01</v>
      </c>
      <c r="E1091" s="113">
        <v>0</v>
      </c>
      <c r="F1091" s="68">
        <v>1.0201</v>
      </c>
      <c r="G1091" s="69">
        <v>0.85</v>
      </c>
      <c r="H1091" s="70">
        <v>6.7</v>
      </c>
      <c r="I1091" s="71">
        <v>2138.1444</v>
      </c>
      <c r="J1091" s="72">
        <v>2195.1216</v>
      </c>
      <c r="K1091" s="71">
        <v>2284.6572</v>
      </c>
      <c r="L1091" s="72">
        <v>2366.0532</v>
      </c>
      <c r="M1091" s="71">
        <v>2455.5888</v>
      </c>
      <c r="N1091" s="72">
        <v>2545.1244</v>
      </c>
      <c r="O1091" s="71">
        <v>2634.66</v>
      </c>
      <c r="P1091" s="72">
        <v>2789.3124</v>
      </c>
      <c r="Q1091" s="73">
        <v>3041.64</v>
      </c>
    </row>
    <row r="1092" ht="15" spans="1:17">
      <c r="A1092" s="123"/>
      <c r="B1092" s="118"/>
      <c r="C1092" s="67"/>
      <c r="D1092" s="67"/>
      <c r="E1092" s="113">
        <v>0</v>
      </c>
      <c r="F1092" s="68" t="s">
        <v>26</v>
      </c>
      <c r="G1092" s="69" t="s">
        <v>26</v>
      </c>
      <c r="H1092" s="70" t="s">
        <v>26</v>
      </c>
      <c r="I1092" s="71" t="s">
        <v>26</v>
      </c>
      <c r="J1092" s="72" t="s">
        <v>26</v>
      </c>
      <c r="K1092" s="71" t="s">
        <v>26</v>
      </c>
      <c r="L1092" s="72" t="s">
        <v>26</v>
      </c>
      <c r="M1092" s="71" t="s">
        <v>26</v>
      </c>
      <c r="N1092" s="72" t="s">
        <v>26</v>
      </c>
      <c r="O1092" s="71" t="s">
        <v>26</v>
      </c>
      <c r="P1092" s="72" t="s">
        <v>26</v>
      </c>
      <c r="Q1092" s="73" t="s">
        <v>26</v>
      </c>
    </row>
    <row r="1093" ht="15" spans="1:17">
      <c r="A1093" s="123"/>
      <c r="B1093" s="118" t="s">
        <v>641</v>
      </c>
      <c r="C1093" s="67">
        <v>1.28</v>
      </c>
      <c r="D1093" s="67">
        <v>1.7</v>
      </c>
      <c r="E1093" s="113">
        <v>0</v>
      </c>
      <c r="F1093" s="68">
        <v>2.176</v>
      </c>
      <c r="G1093" s="69">
        <v>0.85</v>
      </c>
      <c r="H1093" s="70">
        <v>8.2</v>
      </c>
      <c r="I1093" s="71">
        <v>3011.3664</v>
      </c>
      <c r="J1093" s="72">
        <v>3083.3376</v>
      </c>
      <c r="K1093" s="71">
        <v>3196.4352</v>
      </c>
      <c r="L1093" s="72">
        <v>3299.2512</v>
      </c>
      <c r="M1093" s="71">
        <v>3412.3488</v>
      </c>
      <c r="N1093" s="72">
        <v>3525.4464</v>
      </c>
      <c r="O1093" s="71">
        <v>3638.544</v>
      </c>
      <c r="P1093" s="72">
        <v>3833.8944</v>
      </c>
      <c r="Q1093" s="73">
        <v>4152.624</v>
      </c>
    </row>
    <row r="1094" ht="15" spans="1:17">
      <c r="A1094" s="123"/>
      <c r="B1094" s="118"/>
      <c r="C1094" s="67"/>
      <c r="D1094" s="67"/>
      <c r="E1094" s="113">
        <v>0</v>
      </c>
      <c r="F1094" s="68" t="s">
        <v>26</v>
      </c>
      <c r="G1094" s="69" t="s">
        <v>26</v>
      </c>
      <c r="H1094" s="70" t="s">
        <v>26</v>
      </c>
      <c r="I1094" s="71" t="s">
        <v>26</v>
      </c>
      <c r="J1094" s="72" t="s">
        <v>26</v>
      </c>
      <c r="K1094" s="71" t="s">
        <v>26</v>
      </c>
      <c r="L1094" s="72" t="s">
        <v>26</v>
      </c>
      <c r="M1094" s="71" t="s">
        <v>26</v>
      </c>
      <c r="N1094" s="72" t="s">
        <v>26</v>
      </c>
      <c r="O1094" s="71" t="s">
        <v>26</v>
      </c>
      <c r="P1094" s="72" t="s">
        <v>26</v>
      </c>
      <c r="Q1094" s="73" t="s">
        <v>26</v>
      </c>
    </row>
    <row r="1095" ht="15" spans="1:17">
      <c r="A1095" s="83"/>
      <c r="B1095" s="118" t="s">
        <v>642</v>
      </c>
      <c r="C1095" s="67">
        <v>2.38</v>
      </c>
      <c r="D1095" s="67">
        <v>1.01</v>
      </c>
      <c r="E1095" s="113">
        <v>0</v>
      </c>
      <c r="F1095" s="68">
        <v>2.4038</v>
      </c>
      <c r="G1095" s="69">
        <v>0.85</v>
      </c>
      <c r="H1095" s="70">
        <v>11.15</v>
      </c>
      <c r="I1095" s="71">
        <v>3882.994171875</v>
      </c>
      <c r="J1095" s="72">
        <v>3986.038875</v>
      </c>
      <c r="K1095" s="71">
        <v>4147.966265625</v>
      </c>
      <c r="L1095" s="72">
        <v>4295.172984375</v>
      </c>
      <c r="M1095" s="71">
        <v>4457.100375</v>
      </c>
      <c r="N1095" s="72">
        <v>4619.027765625</v>
      </c>
      <c r="O1095" s="71">
        <v>4780.95515625</v>
      </c>
      <c r="P1095" s="72">
        <v>5060.647921875</v>
      </c>
      <c r="Q1095" s="73">
        <v>5516.98875</v>
      </c>
    </row>
    <row r="1096" ht="15" spans="1:17">
      <c r="A1096" s="65"/>
      <c r="B1096" s="118" t="s">
        <v>643</v>
      </c>
      <c r="C1096" s="67">
        <v>2.68</v>
      </c>
      <c r="D1096" s="67">
        <v>1.01</v>
      </c>
      <c r="E1096" s="113">
        <v>0</v>
      </c>
      <c r="F1096" s="68">
        <v>2.7068</v>
      </c>
      <c r="G1096" s="69">
        <v>0.85</v>
      </c>
      <c r="H1096" s="70">
        <v>12.1</v>
      </c>
      <c r="I1096" s="71">
        <v>4185.45684375</v>
      </c>
      <c r="J1096" s="72">
        <v>4298.146125</v>
      </c>
      <c r="K1096" s="71">
        <v>4475.22928125</v>
      </c>
      <c r="L1096" s="72">
        <v>4636.21396875</v>
      </c>
      <c r="M1096" s="71">
        <v>4813.297125</v>
      </c>
      <c r="N1096" s="72">
        <v>4990.38028125</v>
      </c>
      <c r="O1096" s="71">
        <v>5167.4634375</v>
      </c>
      <c r="P1096" s="72">
        <v>5473.33434375</v>
      </c>
      <c r="Q1096" s="73">
        <v>5972.386875</v>
      </c>
    </row>
    <row r="1097" ht="15" spans="1:17">
      <c r="A1097" s="153"/>
      <c r="B1097" s="118" t="s">
        <v>644</v>
      </c>
      <c r="C1097" s="67">
        <v>2.98</v>
      </c>
      <c r="D1097" s="67">
        <v>1.01</v>
      </c>
      <c r="E1097" s="113">
        <v>0</v>
      </c>
      <c r="F1097" s="68">
        <v>3.0098</v>
      </c>
      <c r="G1097" s="69">
        <v>0.85</v>
      </c>
      <c r="H1097" s="70">
        <v>13.05</v>
      </c>
      <c r="I1097" s="71">
        <v>4490.820140625</v>
      </c>
      <c r="J1097" s="72">
        <v>4613.154</v>
      </c>
      <c r="K1097" s="71">
        <v>4805.392921875</v>
      </c>
      <c r="L1097" s="72">
        <v>4980.155578125</v>
      </c>
      <c r="M1097" s="71">
        <v>5172.3945</v>
      </c>
      <c r="N1097" s="72">
        <v>5364.633421875</v>
      </c>
      <c r="O1097" s="71">
        <v>5556.87234375</v>
      </c>
      <c r="P1097" s="72">
        <v>5888.921390625</v>
      </c>
      <c r="Q1097" s="73">
        <v>6430.685625</v>
      </c>
    </row>
    <row r="1098" ht="15" spans="1:17">
      <c r="A1098" s="74"/>
      <c r="B1098" s="118" t="s">
        <v>645</v>
      </c>
      <c r="C1098" s="67">
        <v>3.28</v>
      </c>
      <c r="D1098" s="67">
        <v>1.01</v>
      </c>
      <c r="E1098" s="113">
        <v>0</v>
      </c>
      <c r="F1098" s="68">
        <v>3.3128</v>
      </c>
      <c r="G1098" s="69">
        <v>0.85</v>
      </c>
      <c r="H1098" s="70">
        <v>14</v>
      </c>
      <c r="I1098" s="71">
        <v>4749.7734375</v>
      </c>
      <c r="J1098" s="72">
        <v>4881.751875</v>
      </c>
      <c r="K1098" s="71">
        <v>5089.1465625</v>
      </c>
      <c r="L1098" s="72">
        <v>5277.6871875</v>
      </c>
      <c r="M1098" s="71">
        <v>5485.081875</v>
      </c>
      <c r="N1098" s="72">
        <v>5692.4765625</v>
      </c>
      <c r="O1098" s="71">
        <v>5899.87125</v>
      </c>
      <c r="P1098" s="72">
        <v>6258.0984375</v>
      </c>
      <c r="Q1098" s="73">
        <v>6842.574375</v>
      </c>
    </row>
    <row r="1099" ht="15" spans="1:17">
      <c r="A1099" s="74"/>
      <c r="B1099" s="118"/>
      <c r="C1099" s="67"/>
      <c r="D1099" s="67"/>
      <c r="E1099" s="113">
        <v>0</v>
      </c>
      <c r="F1099" s="68" t="s">
        <v>26</v>
      </c>
      <c r="G1099" s="69" t="s">
        <v>26</v>
      </c>
      <c r="H1099" s="70" t="s">
        <v>26</v>
      </c>
      <c r="I1099" s="71" t="s">
        <v>26</v>
      </c>
      <c r="J1099" s="72" t="s">
        <v>26</v>
      </c>
      <c r="K1099" s="71" t="s">
        <v>26</v>
      </c>
      <c r="L1099" s="72" t="s">
        <v>26</v>
      </c>
      <c r="M1099" s="71" t="s">
        <v>26</v>
      </c>
      <c r="N1099" s="72" t="s">
        <v>26</v>
      </c>
      <c r="O1099" s="71" t="s">
        <v>26</v>
      </c>
      <c r="P1099" s="72" t="s">
        <v>26</v>
      </c>
      <c r="Q1099" s="73" t="s">
        <v>26</v>
      </c>
    </row>
    <row r="1100" ht="15" spans="1:17">
      <c r="A1100" s="115"/>
      <c r="B1100" s="118" t="s">
        <v>646</v>
      </c>
      <c r="C1100" s="67">
        <v>2.38</v>
      </c>
      <c r="D1100" s="67">
        <v>1.01</v>
      </c>
      <c r="E1100" s="113">
        <v>0</v>
      </c>
      <c r="F1100" s="68">
        <v>2.4038</v>
      </c>
      <c r="G1100" s="69">
        <v>0.85</v>
      </c>
      <c r="H1100" s="70">
        <v>9.9</v>
      </c>
      <c r="I1100" s="71">
        <v>3698.44190625</v>
      </c>
      <c r="J1100" s="72">
        <v>3788.796375</v>
      </c>
      <c r="K1100" s="71">
        <v>3930.78196875</v>
      </c>
      <c r="L1100" s="72">
        <v>4059.85978125</v>
      </c>
      <c r="M1100" s="71">
        <v>4201.845375</v>
      </c>
      <c r="N1100" s="72">
        <v>4343.83096875</v>
      </c>
      <c r="O1100" s="71">
        <v>4485.8165625</v>
      </c>
      <c r="P1100" s="72">
        <v>4731.06440625</v>
      </c>
      <c r="Q1100" s="73">
        <v>5131.205625</v>
      </c>
    </row>
    <row r="1101" ht="15" spans="1:17">
      <c r="A1101" s="123"/>
      <c r="B1101" s="118" t="s">
        <v>647</v>
      </c>
      <c r="C1101" s="67">
        <v>2.68</v>
      </c>
      <c r="D1101" s="67">
        <v>1.01</v>
      </c>
      <c r="E1101" s="113">
        <v>0</v>
      </c>
      <c r="F1101" s="68">
        <v>2.7068</v>
      </c>
      <c r="G1101" s="69">
        <v>0.85</v>
      </c>
      <c r="H1101" s="70">
        <v>10.7</v>
      </c>
      <c r="I1101" s="71">
        <v>3967.03978125</v>
      </c>
      <c r="J1101" s="72">
        <v>4065.516</v>
      </c>
      <c r="K1101" s="71">
        <v>4220.26434375</v>
      </c>
      <c r="L1101" s="72">
        <v>4360.94465625</v>
      </c>
      <c r="M1101" s="71">
        <v>4515.693</v>
      </c>
      <c r="N1101" s="72">
        <v>4670.44134375</v>
      </c>
      <c r="O1101" s="71">
        <v>4825.1896875</v>
      </c>
      <c r="P1101" s="72">
        <v>5092.48228125</v>
      </c>
      <c r="Q1101" s="73">
        <v>5528.59125</v>
      </c>
    </row>
    <row r="1102" ht="15" spans="1:17">
      <c r="A1102" s="83"/>
      <c r="B1102" s="118" t="s">
        <v>648</v>
      </c>
      <c r="C1102" s="67">
        <v>2.98</v>
      </c>
      <c r="D1102" s="67">
        <v>1.01</v>
      </c>
      <c r="E1102" s="113">
        <v>0</v>
      </c>
      <c r="F1102" s="68">
        <v>3.0098</v>
      </c>
      <c r="G1102" s="69">
        <v>0.85</v>
      </c>
      <c r="H1102" s="70">
        <v>11.5</v>
      </c>
      <c r="I1102" s="71">
        <v>4232.73703125</v>
      </c>
      <c r="J1102" s="72">
        <v>4339.335</v>
      </c>
      <c r="K1102" s="71">
        <v>4506.84609375</v>
      </c>
      <c r="L1102" s="72">
        <v>4659.12890625</v>
      </c>
      <c r="M1102" s="71">
        <v>4826.64</v>
      </c>
      <c r="N1102" s="72">
        <v>4994.15109375</v>
      </c>
      <c r="O1102" s="71">
        <v>5161.6621875</v>
      </c>
      <c r="P1102" s="72">
        <v>5450.99953125</v>
      </c>
      <c r="Q1102" s="73">
        <v>5923.07625</v>
      </c>
    </row>
    <row r="1103" ht="15" spans="1:17">
      <c r="A1103" s="65"/>
      <c r="B1103" s="118" t="s">
        <v>649</v>
      </c>
      <c r="C1103" s="67">
        <v>3.28</v>
      </c>
      <c r="D1103" s="67">
        <v>1.01</v>
      </c>
      <c r="E1103" s="113">
        <v>0</v>
      </c>
      <c r="F1103" s="68">
        <v>3.3128</v>
      </c>
      <c r="G1103" s="69">
        <v>0.85</v>
      </c>
      <c r="H1103" s="70">
        <v>12.3</v>
      </c>
      <c r="I1103" s="71">
        <v>4478.12990625</v>
      </c>
      <c r="J1103" s="72">
        <v>4592.849625</v>
      </c>
      <c r="K1103" s="71">
        <v>4773.12346875</v>
      </c>
      <c r="L1103" s="72">
        <v>4937.00878125</v>
      </c>
      <c r="M1103" s="71">
        <v>5117.282625</v>
      </c>
      <c r="N1103" s="72">
        <v>5297.55646875</v>
      </c>
      <c r="O1103" s="71">
        <v>5477.8303125</v>
      </c>
      <c r="P1103" s="72">
        <v>5789.21240625</v>
      </c>
      <c r="Q1103" s="73">
        <v>6297.256875</v>
      </c>
    </row>
    <row r="1104" ht="15" spans="1:17">
      <c r="A1104" s="153"/>
      <c r="B1104" s="118"/>
      <c r="C1104" s="67"/>
      <c r="D1104" s="67"/>
      <c r="E1104" s="113">
        <v>0</v>
      </c>
      <c r="F1104" s="68" t="s">
        <v>26</v>
      </c>
      <c r="G1104" s="69" t="s">
        <v>26</v>
      </c>
      <c r="H1104" s="70" t="s">
        <v>26</v>
      </c>
      <c r="I1104" s="71" t="s">
        <v>26</v>
      </c>
      <c r="J1104" s="72" t="s">
        <v>26</v>
      </c>
      <c r="K1104" s="71" t="s">
        <v>26</v>
      </c>
      <c r="L1104" s="72" t="s">
        <v>26</v>
      </c>
      <c r="M1104" s="71" t="s">
        <v>26</v>
      </c>
      <c r="N1104" s="72" t="s">
        <v>26</v>
      </c>
      <c r="O1104" s="71" t="s">
        <v>26</v>
      </c>
      <c r="P1104" s="72" t="s">
        <v>26</v>
      </c>
      <c r="Q1104" s="73" t="s">
        <v>26</v>
      </c>
    </row>
    <row r="1105" ht="15" spans="1:17">
      <c r="A1105" s="74"/>
      <c r="B1105" s="118" t="s">
        <v>650</v>
      </c>
      <c r="C1105" s="67">
        <v>2.46</v>
      </c>
      <c r="D1105" s="67">
        <v>1.01</v>
      </c>
      <c r="E1105" s="113">
        <v>0</v>
      </c>
      <c r="F1105" s="68">
        <v>2.4846</v>
      </c>
      <c r="G1105" s="69">
        <v>0.85</v>
      </c>
      <c r="H1105" s="70">
        <v>12.2</v>
      </c>
      <c r="I1105" s="71">
        <v>3934.40775</v>
      </c>
      <c r="J1105" s="72">
        <v>4048.11225</v>
      </c>
      <c r="K1105" s="71">
        <v>4226.79075</v>
      </c>
      <c r="L1105" s="72">
        <v>4389.22575</v>
      </c>
      <c r="M1105" s="71">
        <v>4567.90425</v>
      </c>
      <c r="N1105" s="72">
        <v>4746.58275</v>
      </c>
      <c r="O1105" s="71">
        <v>4925.26125</v>
      </c>
      <c r="P1105" s="72">
        <v>5233.88775</v>
      </c>
      <c r="Q1105" s="73">
        <v>5737.43625</v>
      </c>
    </row>
    <row r="1106" ht="15" spans="1:17">
      <c r="A1106" s="74"/>
      <c r="B1106" s="118" t="s">
        <v>651</v>
      </c>
      <c r="C1106" s="67">
        <v>2.66</v>
      </c>
      <c r="D1106" s="67">
        <v>1.01</v>
      </c>
      <c r="E1106" s="113">
        <v>0</v>
      </c>
      <c r="F1106" s="68">
        <v>2.6866</v>
      </c>
      <c r="G1106" s="69">
        <v>0.85</v>
      </c>
      <c r="H1106" s="70">
        <v>12.8</v>
      </c>
      <c r="I1106" s="71">
        <v>4124.9788125</v>
      </c>
      <c r="J1106" s="72">
        <v>4244.774625</v>
      </c>
      <c r="K1106" s="71">
        <v>4433.0251875</v>
      </c>
      <c r="L1106" s="72">
        <v>4604.1620625</v>
      </c>
      <c r="M1106" s="71">
        <v>4792.412625</v>
      </c>
      <c r="N1106" s="72">
        <v>4980.6631875</v>
      </c>
      <c r="O1106" s="71">
        <v>5168.91375</v>
      </c>
      <c r="P1106" s="72">
        <v>5494.0738125</v>
      </c>
      <c r="Q1106" s="73">
        <v>6024.598125</v>
      </c>
    </row>
    <row r="1107" ht="15" spans="1:17">
      <c r="A1107" s="79" t="s">
        <v>54</v>
      </c>
      <c r="B1107" s="118" t="s">
        <v>652</v>
      </c>
      <c r="C1107" s="67">
        <v>2.86</v>
      </c>
      <c r="D1107" s="67">
        <v>1.01</v>
      </c>
      <c r="E1107" s="113">
        <v>0</v>
      </c>
      <c r="F1107" s="68">
        <v>2.8886</v>
      </c>
      <c r="G1107" s="69">
        <v>0.85</v>
      </c>
      <c r="H1107" s="70">
        <v>13.4</v>
      </c>
      <c r="I1107" s="71">
        <v>4327.152375</v>
      </c>
      <c r="J1107" s="72">
        <v>4453.0395</v>
      </c>
      <c r="K1107" s="71">
        <v>4650.862125</v>
      </c>
      <c r="L1107" s="72">
        <v>4830.700875</v>
      </c>
      <c r="M1107" s="71">
        <v>5028.5235</v>
      </c>
      <c r="N1107" s="72">
        <v>5226.346125</v>
      </c>
      <c r="O1107" s="71">
        <v>5424.16875</v>
      </c>
      <c r="P1107" s="72">
        <v>5765.862375</v>
      </c>
      <c r="Q1107" s="73">
        <v>6323.3625</v>
      </c>
    </row>
    <row r="1108" ht="15" spans="1:17">
      <c r="A1108" s="80" t="s">
        <v>653</v>
      </c>
      <c r="B1108" s="118" t="s">
        <v>654</v>
      </c>
      <c r="C1108" s="67">
        <v>3.06</v>
      </c>
      <c r="D1108" s="67">
        <v>1.01</v>
      </c>
      <c r="E1108" s="113">
        <v>0</v>
      </c>
      <c r="F1108" s="68">
        <v>3.0906</v>
      </c>
      <c r="G1108" s="69">
        <v>0.85</v>
      </c>
      <c r="H1108" s="70">
        <v>14</v>
      </c>
      <c r="I1108" s="71">
        <v>4494.5184375</v>
      </c>
      <c r="J1108" s="72">
        <v>4626.496875</v>
      </c>
      <c r="K1108" s="71">
        <v>4833.8915625</v>
      </c>
      <c r="L1108" s="72">
        <v>5022.4321875</v>
      </c>
      <c r="M1108" s="71">
        <v>5229.826875</v>
      </c>
      <c r="N1108" s="72">
        <v>5437.2215625</v>
      </c>
      <c r="O1108" s="71">
        <v>5644.61625</v>
      </c>
      <c r="P1108" s="72">
        <v>6002.8434375</v>
      </c>
      <c r="Q1108" s="73">
        <v>6587.319375</v>
      </c>
    </row>
    <row r="1109" ht="15" spans="1:17">
      <c r="A1109" s="65"/>
      <c r="B1109" s="78"/>
      <c r="C1109" s="67"/>
      <c r="D1109" s="67"/>
      <c r="E1109" s="113">
        <v>0</v>
      </c>
      <c r="F1109" s="68" t="s">
        <v>26</v>
      </c>
      <c r="G1109" s="69" t="s">
        <v>26</v>
      </c>
      <c r="H1109" s="70" t="s">
        <v>26</v>
      </c>
      <c r="I1109" s="71" t="s">
        <v>26</v>
      </c>
      <c r="J1109" s="72" t="s">
        <v>26</v>
      </c>
      <c r="K1109" s="71" t="s">
        <v>26</v>
      </c>
      <c r="L1109" s="72" t="s">
        <v>26</v>
      </c>
      <c r="M1109" s="71" t="s">
        <v>26</v>
      </c>
      <c r="N1109" s="72" t="s">
        <v>26</v>
      </c>
      <c r="O1109" s="71" t="s">
        <v>26</v>
      </c>
      <c r="P1109" s="72" t="s">
        <v>26</v>
      </c>
      <c r="Q1109" s="73" t="s">
        <v>26</v>
      </c>
    </row>
    <row r="1110" ht="15" spans="1:17">
      <c r="A1110" s="153" t="s">
        <v>491</v>
      </c>
      <c r="B1110" s="78" t="s">
        <v>655</v>
      </c>
      <c r="C1110" s="67">
        <v>1.9</v>
      </c>
      <c r="D1110" s="67">
        <v>1.01</v>
      </c>
      <c r="E1110" s="113">
        <v>0</v>
      </c>
      <c r="F1110" s="68">
        <v>1.919</v>
      </c>
      <c r="G1110" s="69">
        <v>0.85</v>
      </c>
      <c r="H1110" s="70">
        <v>8.35</v>
      </c>
      <c r="I1110" s="71">
        <v>4052.390671875</v>
      </c>
      <c r="J1110" s="72">
        <v>4127.00925</v>
      </c>
      <c r="K1110" s="71">
        <v>4244.267015625</v>
      </c>
      <c r="L1110" s="72">
        <v>4350.864984375</v>
      </c>
      <c r="M1110" s="71">
        <v>4468.12275</v>
      </c>
      <c r="N1110" s="72">
        <v>4585.380515625</v>
      </c>
      <c r="O1110" s="71">
        <v>4702.63828125</v>
      </c>
      <c r="P1110" s="72">
        <v>4905.174421875</v>
      </c>
      <c r="Q1110" s="73">
        <v>5235.628125</v>
      </c>
    </row>
    <row r="1111" ht="15" spans="1:17">
      <c r="A1111" s="74" t="s">
        <v>492</v>
      </c>
      <c r="B1111" s="78" t="s">
        <v>656</v>
      </c>
      <c r="C1111" s="67">
        <v>2.1</v>
      </c>
      <c r="D1111" s="67">
        <v>1.01</v>
      </c>
      <c r="E1111" s="113">
        <v>0</v>
      </c>
      <c r="F1111" s="68">
        <v>2.121</v>
      </c>
      <c r="G1111" s="69">
        <v>0.85</v>
      </c>
      <c r="H1111" s="70">
        <v>9.03</v>
      </c>
      <c r="I1111" s="71">
        <v>4329.864459375</v>
      </c>
      <c r="J1111" s="72">
        <v>4411.386525</v>
      </c>
      <c r="K1111" s="71">
        <v>4539.492628125</v>
      </c>
      <c r="L1111" s="72">
        <v>4655.952721875</v>
      </c>
      <c r="M1111" s="71">
        <v>4784.058825</v>
      </c>
      <c r="N1111" s="72">
        <v>4912.164928125</v>
      </c>
      <c r="O1111" s="71">
        <v>5040.27103125</v>
      </c>
      <c r="P1111" s="72">
        <v>5261.545209375</v>
      </c>
      <c r="Q1111" s="73">
        <v>5622.5715</v>
      </c>
    </row>
    <row r="1112" ht="15" spans="1:17">
      <c r="A1112" s="74" t="s">
        <v>493</v>
      </c>
      <c r="B1112" s="78" t="s">
        <v>657</v>
      </c>
      <c r="C1112" s="67">
        <v>2.3</v>
      </c>
      <c r="D1112" s="67">
        <v>1.01</v>
      </c>
      <c r="E1112" s="113">
        <v>0</v>
      </c>
      <c r="F1112" s="68">
        <v>2.323</v>
      </c>
      <c r="G1112" s="69">
        <v>0.85</v>
      </c>
      <c r="H1112" s="70">
        <v>9.71</v>
      </c>
      <c r="I1112" s="71">
        <v>4618.940746875</v>
      </c>
      <c r="J1112" s="72">
        <v>4707.3663</v>
      </c>
      <c r="K1112" s="71">
        <v>4846.320740625</v>
      </c>
      <c r="L1112" s="72">
        <v>4972.642959375</v>
      </c>
      <c r="M1112" s="71">
        <v>5111.5974</v>
      </c>
      <c r="N1112" s="72">
        <v>5250.551840625</v>
      </c>
      <c r="O1112" s="71">
        <v>5389.50628125</v>
      </c>
      <c r="P1112" s="72">
        <v>5629.518496875</v>
      </c>
      <c r="Q1112" s="73">
        <v>6021.117375</v>
      </c>
    </row>
    <row r="1113" ht="15" spans="1:17">
      <c r="A1113" s="115" t="s">
        <v>658</v>
      </c>
      <c r="B1113" s="78" t="s">
        <v>659</v>
      </c>
      <c r="C1113" s="67">
        <v>2.5</v>
      </c>
      <c r="D1113" s="67">
        <v>1.01</v>
      </c>
      <c r="E1113" s="113">
        <v>0</v>
      </c>
      <c r="F1113" s="68">
        <v>2.525</v>
      </c>
      <c r="G1113" s="69">
        <v>0.85</v>
      </c>
      <c r="H1113" s="70">
        <v>10.39</v>
      </c>
      <c r="I1113" s="71">
        <v>4939.923909375</v>
      </c>
      <c r="J1113" s="72">
        <v>5035.25295</v>
      </c>
      <c r="K1113" s="71">
        <v>5185.055728125</v>
      </c>
      <c r="L1113" s="72">
        <v>5321.240071875</v>
      </c>
      <c r="M1113" s="71">
        <v>5471.04285</v>
      </c>
      <c r="N1113" s="72">
        <v>5620.845628125</v>
      </c>
      <c r="O1113" s="71">
        <v>5770.64840625</v>
      </c>
      <c r="P1113" s="72">
        <v>6029.398659375</v>
      </c>
      <c r="Q1113" s="73">
        <v>6451.570125</v>
      </c>
    </row>
    <row r="1114" ht="15" spans="1:17">
      <c r="A1114" s="116"/>
      <c r="B1114" s="78"/>
      <c r="C1114" s="67"/>
      <c r="D1114" s="67"/>
      <c r="E1114" s="113">
        <v>0</v>
      </c>
      <c r="F1114" s="68" t="s">
        <v>26</v>
      </c>
      <c r="G1114" s="69" t="s">
        <v>26</v>
      </c>
      <c r="H1114" s="70" t="s">
        <v>26</v>
      </c>
      <c r="I1114" s="71" t="s">
        <v>26</v>
      </c>
      <c r="J1114" s="72" t="s">
        <v>26</v>
      </c>
      <c r="K1114" s="71" t="s">
        <v>26</v>
      </c>
      <c r="L1114" s="72" t="s">
        <v>26</v>
      </c>
      <c r="M1114" s="71" t="s">
        <v>26</v>
      </c>
      <c r="N1114" s="72" t="s">
        <v>26</v>
      </c>
      <c r="O1114" s="71" t="s">
        <v>26</v>
      </c>
      <c r="P1114" s="72" t="s">
        <v>26</v>
      </c>
      <c r="Q1114" s="73" t="s">
        <v>26</v>
      </c>
    </row>
    <row r="1115" ht="15" spans="1:17">
      <c r="A1115" s="58" t="s">
        <v>660</v>
      </c>
      <c r="B1115" s="59" t="s">
        <v>4</v>
      </c>
      <c r="C1115" s="60" t="s">
        <v>5</v>
      </c>
      <c r="D1115" s="60" t="s">
        <v>6</v>
      </c>
      <c r="E1115" s="110" t="s">
        <v>7</v>
      </c>
      <c r="F1115" s="61" t="s">
        <v>8</v>
      </c>
      <c r="G1115" s="61" t="s">
        <v>9</v>
      </c>
      <c r="H1115" s="62" t="s">
        <v>10</v>
      </c>
      <c r="I1115" s="63" t="s">
        <v>11</v>
      </c>
      <c r="J1115" s="63" t="s">
        <v>12</v>
      </c>
      <c r="K1115" s="63" t="s">
        <v>13</v>
      </c>
      <c r="L1115" s="63" t="s">
        <v>14</v>
      </c>
      <c r="M1115" s="63" t="s">
        <v>15</v>
      </c>
      <c r="N1115" s="63" t="s">
        <v>16</v>
      </c>
      <c r="O1115" s="63" t="s">
        <v>17</v>
      </c>
      <c r="P1115" s="63" t="s">
        <v>18</v>
      </c>
      <c r="Q1115" s="64" t="s">
        <v>19</v>
      </c>
    </row>
    <row r="1116" ht="15" spans="1:17">
      <c r="A1116" s="77"/>
      <c r="B1116" s="78" t="s">
        <v>298</v>
      </c>
      <c r="C1116" s="67">
        <v>0.8</v>
      </c>
      <c r="D1116" s="67">
        <v>1.18</v>
      </c>
      <c r="E1116" s="113">
        <v>1.72</v>
      </c>
      <c r="F1116" s="68">
        <v>0.944</v>
      </c>
      <c r="G1116" s="69">
        <v>0.9</v>
      </c>
      <c r="H1116" s="70">
        <v>8.55</v>
      </c>
      <c r="I1116" s="71">
        <v>1766.730525</v>
      </c>
      <c r="J1116" s="72">
        <v>1832.7666</v>
      </c>
      <c r="K1116" s="71">
        <v>1936.537575</v>
      </c>
      <c r="L1116" s="72">
        <v>2030.874825</v>
      </c>
      <c r="M1116" s="71">
        <v>2134.6458</v>
      </c>
      <c r="N1116" s="72">
        <v>2238.416775</v>
      </c>
      <c r="O1116" s="71">
        <v>2342.18775</v>
      </c>
      <c r="P1116" s="72">
        <v>2521.428525</v>
      </c>
      <c r="Q1116" s="73">
        <v>2813.874</v>
      </c>
    </row>
    <row r="1117" ht="15" spans="1:17">
      <c r="A1117" s="65"/>
      <c r="B1117" s="78" t="s">
        <v>299</v>
      </c>
      <c r="C1117" s="67">
        <v>0.9</v>
      </c>
      <c r="D1117" s="67">
        <v>1.18</v>
      </c>
      <c r="E1117" s="113">
        <v>1.72</v>
      </c>
      <c r="F1117" s="68">
        <v>1.062</v>
      </c>
      <c r="G1117" s="69">
        <v>0.9</v>
      </c>
      <c r="H1117" s="70">
        <v>8.95</v>
      </c>
      <c r="I1117" s="71">
        <v>1876.186725</v>
      </c>
      <c r="J1117" s="72">
        <v>1945.7214</v>
      </c>
      <c r="K1117" s="71">
        <v>2054.990175</v>
      </c>
      <c r="L1117" s="72">
        <v>2154.325425</v>
      </c>
      <c r="M1117" s="71">
        <v>2263.5942</v>
      </c>
      <c r="N1117" s="72">
        <v>2372.862975</v>
      </c>
      <c r="O1117" s="71">
        <v>2482.13175</v>
      </c>
      <c r="P1117" s="72">
        <v>2670.868725</v>
      </c>
      <c r="Q1117" s="73">
        <v>2978.808</v>
      </c>
    </row>
    <row r="1118" ht="15" spans="1:17">
      <c r="A1118" s="65"/>
      <c r="B1118" s="78" t="s">
        <v>300</v>
      </c>
      <c r="C1118" s="67">
        <v>1</v>
      </c>
      <c r="D1118" s="67">
        <v>1.18</v>
      </c>
      <c r="E1118" s="113">
        <v>1.72</v>
      </c>
      <c r="F1118" s="68">
        <v>1.18</v>
      </c>
      <c r="G1118" s="69">
        <v>0.9</v>
      </c>
      <c r="H1118" s="70">
        <v>9.35</v>
      </c>
      <c r="I1118" s="71">
        <v>1983.143925</v>
      </c>
      <c r="J1118" s="72">
        <v>2056.1772</v>
      </c>
      <c r="K1118" s="71">
        <v>2170.943775</v>
      </c>
      <c r="L1118" s="72">
        <v>2275.277025</v>
      </c>
      <c r="M1118" s="71">
        <v>2390.0436</v>
      </c>
      <c r="N1118" s="72">
        <v>2504.810175</v>
      </c>
      <c r="O1118" s="71">
        <v>2619.57675</v>
      </c>
      <c r="P1118" s="72">
        <v>2817.809925</v>
      </c>
      <c r="Q1118" s="73">
        <v>3141.243</v>
      </c>
    </row>
    <row r="1119" ht="15" spans="1:17">
      <c r="A1119" s="65"/>
      <c r="B1119" s="78" t="s">
        <v>463</v>
      </c>
      <c r="C1119" s="67">
        <v>1.1</v>
      </c>
      <c r="D1119" s="67">
        <v>1.18</v>
      </c>
      <c r="E1119" s="113">
        <v>1.72</v>
      </c>
      <c r="F1119" s="68">
        <v>1.298</v>
      </c>
      <c r="G1119" s="69">
        <v>0.9</v>
      </c>
      <c r="H1119" s="70">
        <v>9.75</v>
      </c>
      <c r="I1119" s="71">
        <v>2120.089125</v>
      </c>
      <c r="J1119" s="72">
        <v>2196.621</v>
      </c>
      <c r="K1119" s="71">
        <v>2316.885375</v>
      </c>
      <c r="L1119" s="72">
        <v>2426.216625</v>
      </c>
      <c r="M1119" s="71">
        <v>2546.481</v>
      </c>
      <c r="N1119" s="72">
        <v>2666.745375</v>
      </c>
      <c r="O1119" s="71">
        <v>2787.00975</v>
      </c>
      <c r="P1119" s="72">
        <v>2994.739125</v>
      </c>
      <c r="Q1119" s="73">
        <v>3333.666</v>
      </c>
    </row>
    <row r="1120" ht="15" spans="1:17">
      <c r="A1120" s="65"/>
      <c r="B1120" s="78" t="s">
        <v>464</v>
      </c>
      <c r="C1120" s="67">
        <v>1.2</v>
      </c>
      <c r="D1120" s="67">
        <v>1.18</v>
      </c>
      <c r="E1120" s="113">
        <v>1.72</v>
      </c>
      <c r="F1120" s="68">
        <v>1.416</v>
      </c>
      <c r="G1120" s="69">
        <v>0.9</v>
      </c>
      <c r="H1120" s="70">
        <v>10.15</v>
      </c>
      <c r="I1120" s="71">
        <v>2227.046325</v>
      </c>
      <c r="J1120" s="72">
        <v>2307.0768</v>
      </c>
      <c r="K1120" s="71">
        <v>2432.838975</v>
      </c>
      <c r="L1120" s="72">
        <v>2547.168225</v>
      </c>
      <c r="M1120" s="71">
        <v>2672.9304</v>
      </c>
      <c r="N1120" s="72">
        <v>2798.692575</v>
      </c>
      <c r="O1120" s="71">
        <v>2924.45475</v>
      </c>
      <c r="P1120" s="72">
        <v>3141.680325</v>
      </c>
      <c r="Q1120" s="73">
        <v>3496.101</v>
      </c>
    </row>
    <row r="1121" ht="15" spans="1:17">
      <c r="A1121" s="65"/>
      <c r="B1121" s="78"/>
      <c r="C1121" s="67"/>
      <c r="D1121" s="67"/>
      <c r="E1121" s="113">
        <v>0</v>
      </c>
      <c r="F1121" s="68" t="s">
        <v>26</v>
      </c>
      <c r="G1121" s="69" t="s">
        <v>26</v>
      </c>
      <c r="H1121" s="70" t="s">
        <v>26</v>
      </c>
      <c r="I1121" s="71" t="s">
        <v>26</v>
      </c>
      <c r="J1121" s="72" t="s">
        <v>26</v>
      </c>
      <c r="K1121" s="71" t="s">
        <v>26</v>
      </c>
      <c r="L1121" s="72" t="s">
        <v>26</v>
      </c>
      <c r="M1121" s="71" t="s">
        <v>26</v>
      </c>
      <c r="N1121" s="72" t="s">
        <v>26</v>
      </c>
      <c r="O1121" s="71" t="s">
        <v>26</v>
      </c>
      <c r="P1121" s="72" t="s">
        <v>26</v>
      </c>
      <c r="Q1121" s="73" t="s">
        <v>26</v>
      </c>
    </row>
    <row r="1122" ht="15" spans="1:17">
      <c r="A1122" s="65"/>
      <c r="B1122" s="78" t="s">
        <v>661</v>
      </c>
      <c r="C1122" s="67">
        <v>0.88</v>
      </c>
      <c r="D1122" s="67">
        <v>1.18</v>
      </c>
      <c r="E1122" s="113">
        <v>1.72</v>
      </c>
      <c r="F1122" s="68">
        <v>1.0384</v>
      </c>
      <c r="G1122" s="69">
        <v>0.9</v>
      </c>
      <c r="H1122" s="70">
        <v>9.65</v>
      </c>
      <c r="I1122" s="71">
        <v>1984.018575</v>
      </c>
      <c r="J1122" s="72">
        <v>2059.6758</v>
      </c>
      <c r="K1122" s="71">
        <v>2178.565725</v>
      </c>
      <c r="L1122" s="72">
        <v>2286.647475</v>
      </c>
      <c r="M1122" s="71">
        <v>2405.5374</v>
      </c>
      <c r="N1122" s="72">
        <v>2524.427325</v>
      </c>
      <c r="O1122" s="71">
        <v>2643.31725</v>
      </c>
      <c r="P1122" s="72">
        <v>2848.672575</v>
      </c>
      <c r="Q1122" s="73">
        <v>3183.726</v>
      </c>
    </row>
    <row r="1123" ht="15" spans="1:17">
      <c r="A1123" s="114"/>
      <c r="B1123" s="78" t="s">
        <v>662</v>
      </c>
      <c r="C1123" s="67">
        <v>0.98</v>
      </c>
      <c r="D1123" s="67">
        <v>1.18</v>
      </c>
      <c r="E1123" s="113">
        <v>1.72</v>
      </c>
      <c r="F1123" s="68">
        <v>1.1564</v>
      </c>
      <c r="G1123" s="69">
        <v>0.9</v>
      </c>
      <c r="H1123" s="70">
        <v>10.05</v>
      </c>
      <c r="I1123" s="71">
        <v>2093.474775</v>
      </c>
      <c r="J1123" s="72">
        <v>2172.6306</v>
      </c>
      <c r="K1123" s="71">
        <v>2297.018325</v>
      </c>
      <c r="L1123" s="72">
        <v>2410.098075</v>
      </c>
      <c r="M1123" s="71">
        <v>2534.4858</v>
      </c>
      <c r="N1123" s="72">
        <v>2658.873525</v>
      </c>
      <c r="O1123" s="71">
        <v>2783.26125</v>
      </c>
      <c r="P1123" s="72">
        <v>2998.112775</v>
      </c>
      <c r="Q1123" s="73">
        <v>3348.66</v>
      </c>
    </row>
    <row r="1124" ht="15" spans="1:17">
      <c r="A1124" s="115" t="s">
        <v>663</v>
      </c>
      <c r="B1124" s="78" t="s">
        <v>664</v>
      </c>
      <c r="C1124" s="67">
        <v>1.08</v>
      </c>
      <c r="D1124" s="67">
        <v>1.18</v>
      </c>
      <c r="E1124" s="113">
        <v>1.72</v>
      </c>
      <c r="F1124" s="68">
        <v>1.2744</v>
      </c>
      <c r="G1124" s="69">
        <v>0.9</v>
      </c>
      <c r="H1124" s="70">
        <v>10.45</v>
      </c>
      <c r="I1124" s="71">
        <v>2200.431975</v>
      </c>
      <c r="J1124" s="72">
        <v>2283.0864</v>
      </c>
      <c r="K1124" s="71">
        <v>2412.971925</v>
      </c>
      <c r="L1124" s="72">
        <v>2531.049675</v>
      </c>
      <c r="M1124" s="71">
        <v>2660.9352</v>
      </c>
      <c r="N1124" s="72">
        <v>2790.820725</v>
      </c>
      <c r="O1124" s="71">
        <v>2920.70625</v>
      </c>
      <c r="P1124" s="72">
        <v>3145.053975</v>
      </c>
      <c r="Q1124" s="73">
        <v>3511.095</v>
      </c>
    </row>
    <row r="1125" ht="15" spans="1:17">
      <c r="A1125" s="115"/>
      <c r="B1125" s="78" t="s">
        <v>665</v>
      </c>
      <c r="C1125" s="67">
        <v>1.18</v>
      </c>
      <c r="D1125" s="67">
        <v>1.18</v>
      </c>
      <c r="E1125" s="113">
        <v>1.72</v>
      </c>
      <c r="F1125" s="68">
        <v>1.3924</v>
      </c>
      <c r="G1125" s="69">
        <v>0.9</v>
      </c>
      <c r="H1125" s="70">
        <v>10.85</v>
      </c>
      <c r="I1125" s="71">
        <v>2337.377175</v>
      </c>
      <c r="J1125" s="72">
        <v>2423.5302</v>
      </c>
      <c r="K1125" s="71">
        <v>2558.913525</v>
      </c>
      <c r="L1125" s="72">
        <v>2681.989275</v>
      </c>
      <c r="M1125" s="71">
        <v>2817.3726</v>
      </c>
      <c r="N1125" s="72">
        <v>2952.755925</v>
      </c>
      <c r="O1125" s="71">
        <v>3088.13925</v>
      </c>
      <c r="P1125" s="72">
        <v>3321.983175</v>
      </c>
      <c r="Q1125" s="73">
        <v>3703.518</v>
      </c>
    </row>
    <row r="1126" ht="15" spans="1:17">
      <c r="A1126" s="115"/>
      <c r="B1126" s="78" t="s">
        <v>666</v>
      </c>
      <c r="C1126" s="67">
        <v>1.28</v>
      </c>
      <c r="D1126" s="67">
        <v>1.18</v>
      </c>
      <c r="E1126" s="113">
        <v>1.72</v>
      </c>
      <c r="F1126" s="68">
        <v>1.5104</v>
      </c>
      <c r="G1126" s="69">
        <v>0.9</v>
      </c>
      <c r="H1126" s="70">
        <v>11.25</v>
      </c>
      <c r="I1126" s="71">
        <v>2444.334375</v>
      </c>
      <c r="J1126" s="72">
        <v>2533.986</v>
      </c>
      <c r="K1126" s="71">
        <v>2674.867125</v>
      </c>
      <c r="L1126" s="72">
        <v>2802.940875</v>
      </c>
      <c r="M1126" s="71">
        <v>2943.822</v>
      </c>
      <c r="N1126" s="72">
        <v>3084.703125</v>
      </c>
      <c r="O1126" s="71">
        <v>3225.58425</v>
      </c>
      <c r="P1126" s="72">
        <v>3468.924375</v>
      </c>
      <c r="Q1126" s="73">
        <v>3865.953</v>
      </c>
    </row>
    <row r="1127" ht="15" spans="1:17">
      <c r="A1127" s="116" t="s">
        <v>667</v>
      </c>
      <c r="B1127" s="78"/>
      <c r="C1127" s="67"/>
      <c r="D1127" s="67"/>
      <c r="E1127" s="113">
        <v>0</v>
      </c>
      <c r="F1127" s="68" t="s">
        <v>26</v>
      </c>
      <c r="G1127" s="69" t="s">
        <v>26</v>
      </c>
      <c r="H1127" s="70" t="s">
        <v>26</v>
      </c>
      <c r="I1127" s="71" t="s">
        <v>26</v>
      </c>
      <c r="J1127" s="72" t="s">
        <v>26</v>
      </c>
      <c r="K1127" s="71" t="s">
        <v>26</v>
      </c>
      <c r="L1127" s="72" t="s">
        <v>26</v>
      </c>
      <c r="M1127" s="71" t="s">
        <v>26</v>
      </c>
      <c r="N1127" s="72" t="s">
        <v>26</v>
      </c>
      <c r="O1127" s="71" t="s">
        <v>26</v>
      </c>
      <c r="P1127" s="72" t="s">
        <v>26</v>
      </c>
      <c r="Q1127" s="73" t="s">
        <v>26</v>
      </c>
    </row>
    <row r="1128" ht="15" spans="1:17">
      <c r="A1128" s="58" t="s">
        <v>668</v>
      </c>
      <c r="B1128" s="59" t="s">
        <v>4</v>
      </c>
      <c r="C1128" s="60" t="s">
        <v>5</v>
      </c>
      <c r="D1128" s="60" t="s">
        <v>6</v>
      </c>
      <c r="E1128" s="110" t="s">
        <v>7</v>
      </c>
      <c r="F1128" s="61" t="s">
        <v>8</v>
      </c>
      <c r="G1128" s="61" t="s">
        <v>9</v>
      </c>
      <c r="H1128" s="62" t="s">
        <v>10</v>
      </c>
      <c r="I1128" s="63" t="s">
        <v>11</v>
      </c>
      <c r="J1128" s="63" t="s">
        <v>12</v>
      </c>
      <c r="K1128" s="63" t="s">
        <v>13</v>
      </c>
      <c r="L1128" s="63" t="s">
        <v>14</v>
      </c>
      <c r="M1128" s="63" t="s">
        <v>15</v>
      </c>
      <c r="N1128" s="63" t="s">
        <v>16</v>
      </c>
      <c r="O1128" s="63" t="s">
        <v>17</v>
      </c>
      <c r="P1128" s="63" t="s">
        <v>18</v>
      </c>
      <c r="Q1128" s="64" t="s">
        <v>19</v>
      </c>
    </row>
    <row r="1129" ht="15" spans="1:17">
      <c r="A1129" s="65"/>
      <c r="B1129" s="66" t="s">
        <v>669</v>
      </c>
      <c r="C1129" s="67">
        <v>2.1</v>
      </c>
      <c r="D1129" s="67">
        <v>0.95</v>
      </c>
      <c r="E1129" s="113">
        <v>1.43</v>
      </c>
      <c r="F1129" s="68">
        <v>1.995</v>
      </c>
      <c r="G1129" s="69">
        <v>0.85</v>
      </c>
      <c r="H1129" s="70">
        <v>11.2</v>
      </c>
      <c r="I1129" s="71">
        <v>2994.0920625</v>
      </c>
      <c r="J1129" s="72">
        <v>3081.71325</v>
      </c>
      <c r="K1129" s="71">
        <v>3219.4036875</v>
      </c>
      <c r="L1129" s="72">
        <v>3344.5768125</v>
      </c>
      <c r="M1129" s="71">
        <v>3482.26725</v>
      </c>
      <c r="N1129" s="72">
        <v>3619.9576875</v>
      </c>
      <c r="O1129" s="71">
        <v>3757.648125</v>
      </c>
      <c r="P1129" s="72">
        <v>3995.4770625</v>
      </c>
      <c r="Q1129" s="73">
        <v>4383.51375</v>
      </c>
    </row>
    <row r="1130" ht="15" spans="1:17">
      <c r="A1130" s="65"/>
      <c r="B1130" s="66"/>
      <c r="C1130" s="67"/>
      <c r="D1130" s="67"/>
      <c r="E1130" s="113">
        <v>0</v>
      </c>
      <c r="F1130" s="68" t="s">
        <v>26</v>
      </c>
      <c r="G1130" s="69" t="s">
        <v>26</v>
      </c>
      <c r="H1130" s="70" t="s">
        <v>26</v>
      </c>
      <c r="I1130" s="71" t="s">
        <v>26</v>
      </c>
      <c r="J1130" s="72" t="s">
        <v>26</v>
      </c>
      <c r="K1130" s="71" t="s">
        <v>26</v>
      </c>
      <c r="L1130" s="72" t="s">
        <v>26</v>
      </c>
      <c r="M1130" s="71" t="s">
        <v>26</v>
      </c>
      <c r="N1130" s="72" t="s">
        <v>26</v>
      </c>
      <c r="O1130" s="71" t="s">
        <v>26</v>
      </c>
      <c r="P1130" s="72" t="s">
        <v>26</v>
      </c>
      <c r="Q1130" s="73" t="s">
        <v>26</v>
      </c>
    </row>
    <row r="1131" ht="15" spans="1:17">
      <c r="A1131" s="65"/>
      <c r="B1131" s="66"/>
      <c r="C1131" s="67"/>
      <c r="D1131" s="67"/>
      <c r="E1131" s="113">
        <v>0</v>
      </c>
      <c r="F1131" s="68" t="s">
        <v>26</v>
      </c>
      <c r="G1131" s="69" t="s">
        <v>26</v>
      </c>
      <c r="H1131" s="70" t="s">
        <v>26</v>
      </c>
      <c r="I1131" s="71" t="s">
        <v>26</v>
      </c>
      <c r="J1131" s="72" t="s">
        <v>26</v>
      </c>
      <c r="K1131" s="71" t="s">
        <v>26</v>
      </c>
      <c r="L1131" s="72" t="s">
        <v>26</v>
      </c>
      <c r="M1131" s="71" t="s">
        <v>26</v>
      </c>
      <c r="N1131" s="72" t="s">
        <v>26</v>
      </c>
      <c r="O1131" s="71" t="s">
        <v>26</v>
      </c>
      <c r="P1131" s="72" t="s">
        <v>26</v>
      </c>
      <c r="Q1131" s="73" t="s">
        <v>26</v>
      </c>
    </row>
    <row r="1132" ht="15" spans="1:17">
      <c r="A1132" s="65"/>
      <c r="B1132" s="66"/>
      <c r="C1132" s="67"/>
      <c r="D1132" s="67"/>
      <c r="E1132" s="113">
        <v>0</v>
      </c>
      <c r="F1132" s="68" t="s">
        <v>26</v>
      </c>
      <c r="G1132" s="69" t="s">
        <v>26</v>
      </c>
      <c r="H1132" s="70" t="s">
        <v>26</v>
      </c>
      <c r="I1132" s="71" t="s">
        <v>26</v>
      </c>
      <c r="J1132" s="72" t="s">
        <v>26</v>
      </c>
      <c r="K1132" s="71" t="s">
        <v>26</v>
      </c>
      <c r="L1132" s="72" t="s">
        <v>26</v>
      </c>
      <c r="M1132" s="71" t="s">
        <v>26</v>
      </c>
      <c r="N1132" s="72" t="s">
        <v>26</v>
      </c>
      <c r="O1132" s="71" t="s">
        <v>26</v>
      </c>
      <c r="P1132" s="72" t="s">
        <v>26</v>
      </c>
      <c r="Q1132" s="73" t="s">
        <v>26</v>
      </c>
    </row>
    <row r="1133" ht="15" spans="1:17">
      <c r="A1133" s="65"/>
      <c r="B1133" s="105" t="s">
        <v>458</v>
      </c>
      <c r="C1133" s="67"/>
      <c r="D1133" s="67"/>
      <c r="E1133" s="113">
        <v>0</v>
      </c>
      <c r="F1133" s="68" t="s">
        <v>26</v>
      </c>
      <c r="G1133" s="69" t="s">
        <v>26</v>
      </c>
      <c r="H1133" s="70" t="s">
        <v>26</v>
      </c>
      <c r="I1133" s="71" t="s">
        <v>26</v>
      </c>
      <c r="J1133" s="72" t="s">
        <v>26</v>
      </c>
      <c r="K1133" s="71" t="s">
        <v>26</v>
      </c>
      <c r="L1133" s="72" t="s">
        <v>26</v>
      </c>
      <c r="M1133" s="71" t="s">
        <v>26</v>
      </c>
      <c r="N1133" s="72" t="s">
        <v>26</v>
      </c>
      <c r="O1133" s="71" t="s">
        <v>26</v>
      </c>
      <c r="P1133" s="72" t="s">
        <v>26</v>
      </c>
      <c r="Q1133" s="73" t="s">
        <v>26</v>
      </c>
    </row>
    <row r="1134" ht="15" spans="1:17">
      <c r="A1134" s="65"/>
      <c r="B1134" s="146" t="s">
        <v>459</v>
      </c>
      <c r="C1134" s="67"/>
      <c r="D1134" s="67"/>
      <c r="E1134" s="113">
        <v>0</v>
      </c>
      <c r="F1134" s="68" t="s">
        <v>26</v>
      </c>
      <c r="G1134" s="69" t="s">
        <v>26</v>
      </c>
      <c r="H1134" s="70" t="s">
        <v>26</v>
      </c>
      <c r="I1134" s="71" t="s">
        <v>26</v>
      </c>
      <c r="J1134" s="72" t="s">
        <v>26</v>
      </c>
      <c r="K1134" s="71" t="s">
        <v>26</v>
      </c>
      <c r="L1134" s="72" t="s">
        <v>26</v>
      </c>
      <c r="M1134" s="71" t="s">
        <v>26</v>
      </c>
      <c r="N1134" s="72" t="s">
        <v>26</v>
      </c>
      <c r="O1134" s="71" t="s">
        <v>26</v>
      </c>
      <c r="P1134" s="72" t="s">
        <v>26</v>
      </c>
      <c r="Q1134" s="73" t="s">
        <v>26</v>
      </c>
    </row>
    <row r="1135" ht="15" spans="1:17">
      <c r="A1135" s="65"/>
      <c r="B1135" s="105" t="s">
        <v>460</v>
      </c>
      <c r="C1135" s="67"/>
      <c r="D1135" s="67"/>
      <c r="E1135" s="113">
        <v>0</v>
      </c>
      <c r="F1135" s="68" t="s">
        <v>26</v>
      </c>
      <c r="G1135" s="69" t="s">
        <v>26</v>
      </c>
      <c r="H1135" s="70" t="s">
        <v>26</v>
      </c>
      <c r="I1135" s="71" t="s">
        <v>26</v>
      </c>
      <c r="J1135" s="72" t="s">
        <v>26</v>
      </c>
      <c r="K1135" s="71" t="s">
        <v>26</v>
      </c>
      <c r="L1135" s="72" t="s">
        <v>26</v>
      </c>
      <c r="M1135" s="71" t="s">
        <v>26</v>
      </c>
      <c r="N1135" s="72" t="s">
        <v>26</v>
      </c>
      <c r="O1135" s="71" t="s">
        <v>26</v>
      </c>
      <c r="P1135" s="72" t="s">
        <v>26</v>
      </c>
      <c r="Q1135" s="73" t="s">
        <v>26</v>
      </c>
    </row>
    <row r="1136" ht="15" spans="1:17">
      <c r="A1136" s="65"/>
      <c r="B1136" s="66"/>
      <c r="C1136" s="67"/>
      <c r="D1136" s="67"/>
      <c r="E1136" s="113">
        <v>0</v>
      </c>
      <c r="F1136" s="68" t="s">
        <v>26</v>
      </c>
      <c r="G1136" s="69" t="s">
        <v>26</v>
      </c>
      <c r="H1136" s="70" t="s">
        <v>26</v>
      </c>
      <c r="I1136" s="71" t="s">
        <v>26</v>
      </c>
      <c r="J1136" s="72" t="s">
        <v>26</v>
      </c>
      <c r="K1136" s="71" t="s">
        <v>26</v>
      </c>
      <c r="L1136" s="72" t="s">
        <v>26</v>
      </c>
      <c r="M1136" s="71" t="s">
        <v>26</v>
      </c>
      <c r="N1136" s="72" t="s">
        <v>26</v>
      </c>
      <c r="O1136" s="71" t="s">
        <v>26</v>
      </c>
      <c r="P1136" s="72" t="s">
        <v>26</v>
      </c>
      <c r="Q1136" s="73" t="s">
        <v>26</v>
      </c>
    </row>
    <row r="1137" ht="15" spans="1:17">
      <c r="A1137" s="114" t="s">
        <v>461</v>
      </c>
      <c r="B1137" s="66"/>
      <c r="C1137" s="67"/>
      <c r="D1137" s="67"/>
      <c r="E1137" s="113">
        <v>0</v>
      </c>
      <c r="F1137" s="68" t="s">
        <v>26</v>
      </c>
      <c r="G1137" s="69" t="s">
        <v>26</v>
      </c>
      <c r="H1137" s="70" t="s">
        <v>26</v>
      </c>
      <c r="I1137" s="71" t="s">
        <v>26</v>
      </c>
      <c r="J1137" s="72" t="s">
        <v>26</v>
      </c>
      <c r="K1137" s="71" t="s">
        <v>26</v>
      </c>
      <c r="L1137" s="72" t="s">
        <v>26</v>
      </c>
      <c r="M1137" s="71" t="s">
        <v>26</v>
      </c>
      <c r="N1137" s="72" t="s">
        <v>26</v>
      </c>
      <c r="O1137" s="71" t="s">
        <v>26</v>
      </c>
      <c r="P1137" s="72" t="s">
        <v>26</v>
      </c>
      <c r="Q1137" s="73" t="s">
        <v>26</v>
      </c>
    </row>
    <row r="1138" ht="15" spans="1:17">
      <c r="A1138" s="58" t="s">
        <v>670</v>
      </c>
      <c r="B1138" s="59" t="s">
        <v>4</v>
      </c>
      <c r="C1138" s="60" t="s">
        <v>5</v>
      </c>
      <c r="D1138" s="60" t="s">
        <v>6</v>
      </c>
      <c r="E1138" s="110" t="s">
        <v>7</v>
      </c>
      <c r="F1138" s="61" t="s">
        <v>8</v>
      </c>
      <c r="G1138" s="61" t="s">
        <v>9</v>
      </c>
      <c r="H1138" s="62" t="s">
        <v>10</v>
      </c>
      <c r="I1138" s="63" t="s">
        <v>11</v>
      </c>
      <c r="J1138" s="63" t="s">
        <v>12</v>
      </c>
      <c r="K1138" s="63" t="s">
        <v>13</v>
      </c>
      <c r="L1138" s="63" t="s">
        <v>14</v>
      </c>
      <c r="M1138" s="63" t="s">
        <v>15</v>
      </c>
      <c r="N1138" s="63" t="s">
        <v>16</v>
      </c>
      <c r="O1138" s="63" t="s">
        <v>17</v>
      </c>
      <c r="P1138" s="63" t="s">
        <v>18</v>
      </c>
      <c r="Q1138" s="64" t="s">
        <v>19</v>
      </c>
    </row>
    <row r="1139" ht="15" spans="1:17">
      <c r="A1139" s="65"/>
      <c r="B1139" s="118" t="s">
        <v>671</v>
      </c>
      <c r="C1139" s="67">
        <v>1</v>
      </c>
      <c r="D1139" s="67">
        <v>0.83</v>
      </c>
      <c r="E1139" s="113">
        <v>0</v>
      </c>
      <c r="F1139" s="68">
        <v>0.83</v>
      </c>
      <c r="G1139" s="69">
        <v>0.88</v>
      </c>
      <c r="H1139" s="70">
        <v>8</v>
      </c>
      <c r="I1139" s="71">
        <v>2823.7584375</v>
      </c>
      <c r="J1139" s="72">
        <v>2894.82375</v>
      </c>
      <c r="K1139" s="71">
        <v>3006.4978125</v>
      </c>
      <c r="L1139" s="72">
        <v>3108.0196875</v>
      </c>
      <c r="M1139" s="71">
        <v>3219.69375</v>
      </c>
      <c r="N1139" s="72">
        <v>3331.3678125</v>
      </c>
      <c r="O1139" s="71">
        <v>3443.041875</v>
      </c>
      <c r="P1139" s="72">
        <v>3635.9334375</v>
      </c>
      <c r="Q1139" s="73">
        <v>3950.65125</v>
      </c>
    </row>
    <row r="1140" ht="15" spans="1:17">
      <c r="A1140" s="65"/>
      <c r="B1140" s="118"/>
      <c r="C1140" s="67"/>
      <c r="D1140" s="67"/>
      <c r="E1140" s="113">
        <v>0</v>
      </c>
      <c r="F1140" s="68" t="s">
        <v>26</v>
      </c>
      <c r="G1140" s="69" t="s">
        <v>26</v>
      </c>
      <c r="H1140" s="70" t="s">
        <v>26</v>
      </c>
      <c r="I1140" s="71" t="s">
        <v>26</v>
      </c>
      <c r="J1140" s="72" t="s">
        <v>26</v>
      </c>
      <c r="K1140" s="71" t="s">
        <v>26</v>
      </c>
      <c r="L1140" s="72" t="s">
        <v>26</v>
      </c>
      <c r="M1140" s="71" t="s">
        <v>26</v>
      </c>
      <c r="N1140" s="72" t="s">
        <v>26</v>
      </c>
      <c r="O1140" s="71" t="s">
        <v>26</v>
      </c>
      <c r="P1140" s="72" t="s">
        <v>26</v>
      </c>
      <c r="Q1140" s="73" t="s">
        <v>26</v>
      </c>
    </row>
    <row r="1141" ht="15" spans="1:17">
      <c r="A1141" s="65"/>
      <c r="B1141" s="78" t="s">
        <v>672</v>
      </c>
      <c r="C1141" s="67">
        <v>1.67</v>
      </c>
      <c r="D1141" s="67">
        <v>0.83</v>
      </c>
      <c r="E1141" s="113">
        <v>0</v>
      </c>
      <c r="F1141" s="68">
        <v>1.3861</v>
      </c>
      <c r="G1141" s="69">
        <v>0.88</v>
      </c>
      <c r="H1141" s="70">
        <v>10.2</v>
      </c>
      <c r="I1141" s="71">
        <v>4192.563375</v>
      </c>
      <c r="J1141" s="72">
        <v>4285.9635</v>
      </c>
      <c r="K1141" s="71">
        <v>4432.735125</v>
      </c>
      <c r="L1141" s="72">
        <v>4566.163875</v>
      </c>
      <c r="M1141" s="71">
        <v>4712.9355</v>
      </c>
      <c r="N1141" s="72">
        <v>4859.707125</v>
      </c>
      <c r="O1141" s="71">
        <v>5006.47875</v>
      </c>
      <c r="P1141" s="72">
        <v>5259.993375</v>
      </c>
      <c r="Q1141" s="73">
        <v>5673.6225</v>
      </c>
    </row>
    <row r="1142" ht="15" spans="1:17">
      <c r="A1142" s="65"/>
      <c r="B1142" s="78" t="s">
        <v>672</v>
      </c>
      <c r="C1142" s="67">
        <v>1.87</v>
      </c>
      <c r="D1142" s="67">
        <v>0.83</v>
      </c>
      <c r="E1142" s="113">
        <v>0</v>
      </c>
      <c r="F1142" s="68">
        <v>1.5521</v>
      </c>
      <c r="G1142" s="69">
        <v>0.88</v>
      </c>
      <c r="H1142" s="70">
        <v>10.9</v>
      </c>
      <c r="I1142" s="71">
        <v>4456.95534375</v>
      </c>
      <c r="J1142" s="72">
        <v>4557.462</v>
      </c>
      <c r="K1142" s="71">
        <v>4715.40103125</v>
      </c>
      <c r="L1142" s="72">
        <v>4858.98196875</v>
      </c>
      <c r="M1142" s="71">
        <v>5016.921</v>
      </c>
      <c r="N1142" s="72">
        <v>5174.86003125</v>
      </c>
      <c r="O1142" s="71">
        <v>5332.7990625</v>
      </c>
      <c r="P1142" s="72">
        <v>5605.60284375</v>
      </c>
      <c r="Q1142" s="73">
        <v>6050.70375</v>
      </c>
    </row>
    <row r="1143" ht="15" spans="1:17">
      <c r="A1143" s="65"/>
      <c r="B1143" s="78" t="s">
        <v>672</v>
      </c>
      <c r="C1143" s="67">
        <v>2.07</v>
      </c>
      <c r="D1143" s="67">
        <v>0.83</v>
      </c>
      <c r="E1143" s="113">
        <v>0</v>
      </c>
      <c r="F1143" s="68">
        <v>1.7181</v>
      </c>
      <c r="G1143" s="69">
        <v>0.88</v>
      </c>
      <c r="H1143" s="70">
        <v>11.6</v>
      </c>
      <c r="I1143" s="71">
        <v>4753.2541875</v>
      </c>
      <c r="J1143" s="72">
        <v>4860.867375</v>
      </c>
      <c r="K1143" s="71">
        <v>5029.9738125</v>
      </c>
      <c r="L1143" s="72">
        <v>5183.7069375</v>
      </c>
      <c r="M1143" s="71">
        <v>5352.813375</v>
      </c>
      <c r="N1143" s="72">
        <v>5521.9198125</v>
      </c>
      <c r="O1143" s="71">
        <v>5691.02625</v>
      </c>
      <c r="P1143" s="72">
        <v>5983.1191875</v>
      </c>
      <c r="Q1143" s="73">
        <v>6459.691875</v>
      </c>
    </row>
    <row r="1144" ht="15" spans="1:17">
      <c r="A1144" s="65"/>
      <c r="B1144" s="78" t="s">
        <v>672</v>
      </c>
      <c r="C1144" s="67">
        <v>2.27</v>
      </c>
      <c r="D1144" s="67">
        <v>0.83</v>
      </c>
      <c r="E1144" s="113">
        <v>0</v>
      </c>
      <c r="F1144" s="68">
        <v>1.8841</v>
      </c>
      <c r="G1144" s="69">
        <v>0.88</v>
      </c>
      <c r="H1144" s="70">
        <v>12.3</v>
      </c>
      <c r="I1144" s="71">
        <v>5003.14303125</v>
      </c>
      <c r="J1144" s="72">
        <v>5117.86275</v>
      </c>
      <c r="K1144" s="71">
        <v>5298.13659375</v>
      </c>
      <c r="L1144" s="72">
        <v>5462.02190625</v>
      </c>
      <c r="M1144" s="71">
        <v>5642.29575</v>
      </c>
      <c r="N1144" s="72">
        <v>5822.56959375</v>
      </c>
      <c r="O1144" s="71">
        <v>6002.8434375</v>
      </c>
      <c r="P1144" s="72">
        <v>6314.22553125</v>
      </c>
      <c r="Q1144" s="73">
        <v>6822.27</v>
      </c>
    </row>
    <row r="1145" ht="15" spans="1:17">
      <c r="A1145" s="65"/>
      <c r="B1145" s="78" t="s">
        <v>672</v>
      </c>
      <c r="C1145" s="67">
        <v>2.47</v>
      </c>
      <c r="D1145" s="67">
        <v>0.83</v>
      </c>
      <c r="E1145" s="113">
        <v>0</v>
      </c>
      <c r="F1145" s="68">
        <v>2.0501</v>
      </c>
      <c r="G1145" s="69">
        <v>0.88</v>
      </c>
      <c r="H1145" s="70">
        <v>13</v>
      </c>
      <c r="I1145" s="71">
        <v>5261.73375</v>
      </c>
      <c r="J1145" s="72">
        <v>5383.56</v>
      </c>
      <c r="K1145" s="71">
        <v>5575.00125</v>
      </c>
      <c r="L1145" s="72">
        <v>5749.03875</v>
      </c>
      <c r="M1145" s="71">
        <v>5940.48</v>
      </c>
      <c r="N1145" s="72">
        <v>6131.92125</v>
      </c>
      <c r="O1145" s="71">
        <v>6323.3625</v>
      </c>
      <c r="P1145" s="72">
        <v>6654.03375</v>
      </c>
      <c r="Q1145" s="73">
        <v>7193.55</v>
      </c>
    </row>
    <row r="1146" ht="15" spans="1:17">
      <c r="A1146" s="65"/>
      <c r="B1146" s="78"/>
      <c r="C1146" s="67"/>
      <c r="D1146" s="67"/>
      <c r="E1146" s="113">
        <v>0</v>
      </c>
      <c r="F1146" s="68" t="s">
        <v>26</v>
      </c>
      <c r="G1146" s="69" t="s">
        <v>26</v>
      </c>
      <c r="H1146" s="70" t="s">
        <v>26</v>
      </c>
      <c r="I1146" s="71" t="s">
        <v>26</v>
      </c>
      <c r="J1146" s="72" t="s">
        <v>26</v>
      </c>
      <c r="K1146" s="71" t="s">
        <v>26</v>
      </c>
      <c r="L1146" s="72" t="s">
        <v>26</v>
      </c>
      <c r="M1146" s="71" t="s">
        <v>26</v>
      </c>
      <c r="N1146" s="72" t="s">
        <v>26</v>
      </c>
      <c r="O1146" s="71" t="s">
        <v>26</v>
      </c>
      <c r="P1146" s="72" t="s">
        <v>26</v>
      </c>
      <c r="Q1146" s="73" t="s">
        <v>26</v>
      </c>
    </row>
    <row r="1147" ht="15" spans="1:17">
      <c r="A1147" s="65"/>
      <c r="B1147" s="78" t="s">
        <v>673</v>
      </c>
      <c r="C1147" s="67">
        <v>2.4</v>
      </c>
      <c r="D1147" s="67">
        <v>0.83</v>
      </c>
      <c r="E1147" s="113">
        <v>0</v>
      </c>
      <c r="F1147" s="68">
        <v>1.992</v>
      </c>
      <c r="G1147" s="69">
        <v>0.88</v>
      </c>
      <c r="H1147" s="70">
        <v>13.5</v>
      </c>
      <c r="I1147" s="71">
        <v>5230.55203125</v>
      </c>
      <c r="J1147" s="72">
        <v>5357.454375</v>
      </c>
      <c r="K1147" s="71">
        <v>5556.87234375</v>
      </c>
      <c r="L1147" s="72">
        <v>5738.16140625</v>
      </c>
      <c r="M1147" s="71">
        <v>5937.579375</v>
      </c>
      <c r="N1147" s="72">
        <v>6136.99734375</v>
      </c>
      <c r="O1147" s="71">
        <v>6336.4153125</v>
      </c>
      <c r="P1147" s="72">
        <v>6680.86453125</v>
      </c>
      <c r="Q1147" s="73">
        <v>7242.860625</v>
      </c>
    </row>
    <row r="1148" ht="15" spans="1:17">
      <c r="A1148" s="65"/>
      <c r="B1148" s="78" t="s">
        <v>673</v>
      </c>
      <c r="C1148" s="67">
        <v>2.7</v>
      </c>
      <c r="D1148" s="67">
        <v>0.83</v>
      </c>
      <c r="E1148" s="113">
        <v>0</v>
      </c>
      <c r="F1148" s="68">
        <v>2.241</v>
      </c>
      <c r="G1148" s="69">
        <v>0.88</v>
      </c>
      <c r="H1148" s="70">
        <v>14.6</v>
      </c>
      <c r="I1148" s="71">
        <v>5665.50075</v>
      </c>
      <c r="J1148" s="72">
        <v>5803.5705</v>
      </c>
      <c r="K1148" s="71">
        <v>6020.53725</v>
      </c>
      <c r="L1148" s="72">
        <v>6217.77975</v>
      </c>
      <c r="M1148" s="71">
        <v>6434.7465</v>
      </c>
      <c r="N1148" s="72">
        <v>6651.71325</v>
      </c>
      <c r="O1148" s="71">
        <v>6868.68</v>
      </c>
      <c r="P1148" s="72">
        <v>7243.44075</v>
      </c>
      <c r="Q1148" s="73">
        <v>7854.8925</v>
      </c>
    </row>
    <row r="1149" ht="15" spans="1:17">
      <c r="A1149" s="65"/>
      <c r="B1149" s="78" t="s">
        <v>673</v>
      </c>
      <c r="C1149" s="67">
        <v>3</v>
      </c>
      <c r="D1149" s="67">
        <v>0.83</v>
      </c>
      <c r="E1149" s="113">
        <v>0</v>
      </c>
      <c r="F1149" s="68">
        <v>2.49</v>
      </c>
      <c r="G1149" s="69">
        <v>0.88</v>
      </c>
      <c r="H1149" s="70">
        <v>15.7</v>
      </c>
      <c r="I1149" s="71">
        <v>6048.23821875</v>
      </c>
      <c r="J1149" s="72">
        <v>6197.475375</v>
      </c>
      <c r="K1149" s="71">
        <v>6431.99090625</v>
      </c>
      <c r="L1149" s="72">
        <v>6645.18684375</v>
      </c>
      <c r="M1149" s="71">
        <v>6879.702375</v>
      </c>
      <c r="N1149" s="72">
        <v>7114.21790625</v>
      </c>
      <c r="O1149" s="71">
        <v>7348.7334375</v>
      </c>
      <c r="P1149" s="72">
        <v>7753.80571875</v>
      </c>
      <c r="Q1149" s="73">
        <v>8414.713125</v>
      </c>
    </row>
    <row r="1150" ht="15" spans="1:17">
      <c r="A1150" s="65"/>
      <c r="B1150" s="118"/>
      <c r="C1150" s="67"/>
      <c r="D1150" s="67"/>
      <c r="E1150" s="113">
        <v>0</v>
      </c>
      <c r="F1150" s="68" t="s">
        <v>26</v>
      </c>
      <c r="G1150" s="69" t="s">
        <v>26</v>
      </c>
      <c r="H1150" s="70" t="s">
        <v>26</v>
      </c>
      <c r="I1150" s="71" t="s">
        <v>26</v>
      </c>
      <c r="J1150" s="72" t="s">
        <v>26</v>
      </c>
      <c r="K1150" s="71" t="s">
        <v>26</v>
      </c>
      <c r="L1150" s="72" t="s">
        <v>26</v>
      </c>
      <c r="M1150" s="71" t="s">
        <v>26</v>
      </c>
      <c r="N1150" s="72" t="s">
        <v>26</v>
      </c>
      <c r="O1150" s="71" t="s">
        <v>26</v>
      </c>
      <c r="P1150" s="72" t="s">
        <v>26</v>
      </c>
      <c r="Q1150" s="73" t="s">
        <v>26</v>
      </c>
    </row>
    <row r="1151" ht="15" spans="1:17">
      <c r="A1151" s="65"/>
      <c r="B1151" s="118" t="s">
        <v>674</v>
      </c>
      <c r="C1151" s="67">
        <v>1</v>
      </c>
      <c r="D1151" s="67">
        <v>0.83</v>
      </c>
      <c r="E1151" s="113">
        <v>0</v>
      </c>
      <c r="F1151" s="68">
        <v>0.83</v>
      </c>
      <c r="G1151" s="69">
        <v>0.88</v>
      </c>
      <c r="H1151" s="70">
        <v>5.2</v>
      </c>
      <c r="I1151" s="71">
        <v>4478.2749375</v>
      </c>
      <c r="J1151" s="72">
        <v>4520.914125</v>
      </c>
      <c r="K1151" s="71">
        <v>4587.9185625</v>
      </c>
      <c r="L1151" s="72">
        <v>4648.8316875</v>
      </c>
      <c r="M1151" s="71">
        <v>4715.836125</v>
      </c>
      <c r="N1151" s="72">
        <v>4782.8405625</v>
      </c>
      <c r="O1151" s="71">
        <v>4849.845</v>
      </c>
      <c r="P1151" s="72">
        <v>4965.5799375</v>
      </c>
      <c r="Q1151" s="73">
        <v>5154.410625</v>
      </c>
    </row>
    <row r="1152" ht="15" spans="1:17">
      <c r="A1152" s="65"/>
      <c r="B1152" s="118"/>
      <c r="C1152" s="67"/>
      <c r="D1152" s="67"/>
      <c r="E1152" s="113">
        <v>0</v>
      </c>
      <c r="F1152" s="68" t="s">
        <v>26</v>
      </c>
      <c r="G1152" s="69" t="s">
        <v>26</v>
      </c>
      <c r="H1152" s="70" t="s">
        <v>26</v>
      </c>
      <c r="I1152" s="71" t="s">
        <v>26</v>
      </c>
      <c r="J1152" s="72" t="s">
        <v>26</v>
      </c>
      <c r="K1152" s="71" t="s">
        <v>26</v>
      </c>
      <c r="L1152" s="72" t="s">
        <v>26</v>
      </c>
      <c r="M1152" s="71" t="s">
        <v>26</v>
      </c>
      <c r="N1152" s="72" t="s">
        <v>26</v>
      </c>
      <c r="O1152" s="71" t="s">
        <v>26</v>
      </c>
      <c r="P1152" s="72" t="s">
        <v>26</v>
      </c>
      <c r="Q1152" s="73" t="s">
        <v>26</v>
      </c>
    </row>
    <row r="1153" ht="15" spans="1:17">
      <c r="A1153" s="65"/>
      <c r="B1153" s="78" t="s">
        <v>675</v>
      </c>
      <c r="C1153" s="67">
        <v>1.67</v>
      </c>
      <c r="D1153" s="67">
        <v>0.83</v>
      </c>
      <c r="E1153" s="113">
        <v>0</v>
      </c>
      <c r="F1153" s="68">
        <v>1.3861</v>
      </c>
      <c r="G1153" s="69">
        <v>0.88</v>
      </c>
      <c r="H1153" s="70">
        <v>6.9</v>
      </c>
      <c r="I1153" s="71">
        <v>6214.73409375</v>
      </c>
      <c r="J1153" s="72">
        <v>6274.632</v>
      </c>
      <c r="K1153" s="71">
        <v>6368.75728125</v>
      </c>
      <c r="L1153" s="72">
        <v>6454.32571875</v>
      </c>
      <c r="M1153" s="71">
        <v>6548.451</v>
      </c>
      <c r="N1153" s="72">
        <v>6642.57628125</v>
      </c>
      <c r="O1153" s="71">
        <v>6736.7015625</v>
      </c>
      <c r="P1153" s="72">
        <v>6899.28159375</v>
      </c>
      <c r="Q1153" s="73">
        <v>7164.54375</v>
      </c>
    </row>
    <row r="1154" ht="15" spans="1:17">
      <c r="A1154" s="65"/>
      <c r="B1154" s="78" t="s">
        <v>675</v>
      </c>
      <c r="C1154" s="67">
        <v>1.87</v>
      </c>
      <c r="D1154" s="67">
        <v>0.83</v>
      </c>
      <c r="E1154" s="113">
        <v>0</v>
      </c>
      <c r="F1154" s="68">
        <v>1.5521</v>
      </c>
      <c r="G1154" s="69">
        <v>0.88</v>
      </c>
      <c r="H1154" s="70">
        <v>7.4</v>
      </c>
      <c r="I1154" s="71">
        <v>6627.348</v>
      </c>
      <c r="J1154" s="72">
        <v>6692.322</v>
      </c>
      <c r="K1154" s="71">
        <v>6794.424</v>
      </c>
      <c r="L1154" s="72">
        <v>6887.244</v>
      </c>
      <c r="M1154" s="71">
        <v>6989.346</v>
      </c>
      <c r="N1154" s="72">
        <v>7091.448</v>
      </c>
      <c r="O1154" s="71">
        <v>7193.55</v>
      </c>
      <c r="P1154" s="72">
        <v>7369.908</v>
      </c>
      <c r="Q1154" s="73">
        <v>7657.65</v>
      </c>
    </row>
    <row r="1155" ht="15" spans="1:17">
      <c r="A1155" s="79" t="s">
        <v>54</v>
      </c>
      <c r="B1155" s="78" t="s">
        <v>675</v>
      </c>
      <c r="C1155" s="67">
        <v>2.07</v>
      </c>
      <c r="D1155" s="67">
        <v>0.83</v>
      </c>
      <c r="E1155" s="113">
        <v>0</v>
      </c>
      <c r="F1155" s="68">
        <v>1.7181</v>
      </c>
      <c r="G1155" s="69">
        <v>0.88</v>
      </c>
      <c r="H1155" s="70">
        <v>7.9</v>
      </c>
      <c r="I1155" s="71">
        <v>7066.06753125</v>
      </c>
      <c r="J1155" s="72">
        <v>7136.117625</v>
      </c>
      <c r="K1155" s="71">
        <v>7246.19634375</v>
      </c>
      <c r="L1155" s="72">
        <v>7346.26790625</v>
      </c>
      <c r="M1155" s="71">
        <v>7456.346625</v>
      </c>
      <c r="N1155" s="72">
        <v>7566.42534375</v>
      </c>
      <c r="O1155" s="71">
        <v>7676.5040625</v>
      </c>
      <c r="P1155" s="72">
        <v>7866.64003125</v>
      </c>
      <c r="Q1155" s="73">
        <v>8176.861875</v>
      </c>
    </row>
    <row r="1156" ht="15" spans="1:17">
      <c r="A1156" s="80" t="s">
        <v>163</v>
      </c>
      <c r="B1156" s="78" t="s">
        <v>675</v>
      </c>
      <c r="C1156" s="67">
        <v>2.27</v>
      </c>
      <c r="D1156" s="67">
        <v>0.83</v>
      </c>
      <c r="E1156" s="113">
        <v>0</v>
      </c>
      <c r="F1156" s="68">
        <v>1.8841</v>
      </c>
      <c r="G1156" s="69">
        <v>0.88</v>
      </c>
      <c r="H1156" s="70">
        <v>8.4</v>
      </c>
      <c r="I1156" s="71">
        <v>7464.1783125</v>
      </c>
      <c r="J1156" s="72">
        <v>7539.3045</v>
      </c>
      <c r="K1156" s="71">
        <v>7657.3599375</v>
      </c>
      <c r="L1156" s="72">
        <v>7764.6830625</v>
      </c>
      <c r="M1156" s="71">
        <v>7882.7385</v>
      </c>
      <c r="N1156" s="72">
        <v>8000.7939375</v>
      </c>
      <c r="O1156" s="71">
        <v>8118.849375</v>
      </c>
      <c r="P1156" s="72">
        <v>8322.7633125</v>
      </c>
      <c r="Q1156" s="73">
        <v>8655.465</v>
      </c>
    </row>
    <row r="1157" ht="15" spans="1:17">
      <c r="A1157" s="65"/>
      <c r="B1157" s="78" t="s">
        <v>675</v>
      </c>
      <c r="C1157" s="67">
        <v>2.47</v>
      </c>
      <c r="D1157" s="67">
        <v>0.83</v>
      </c>
      <c r="E1157" s="113">
        <v>0</v>
      </c>
      <c r="F1157" s="68">
        <v>2.0501</v>
      </c>
      <c r="G1157" s="69">
        <v>0.88</v>
      </c>
      <c r="H1157" s="70">
        <v>8.9</v>
      </c>
      <c r="I1157" s="71">
        <v>7870.99096875</v>
      </c>
      <c r="J1157" s="72">
        <v>7951.19325</v>
      </c>
      <c r="K1157" s="71">
        <v>8077.22540625</v>
      </c>
      <c r="L1157" s="72">
        <v>8191.80009375</v>
      </c>
      <c r="M1157" s="71">
        <v>8317.83225</v>
      </c>
      <c r="N1157" s="72">
        <v>8443.86440625</v>
      </c>
      <c r="O1157" s="71">
        <v>8569.8965625</v>
      </c>
      <c r="P1157" s="72">
        <v>8787.58846875</v>
      </c>
      <c r="Q1157" s="73">
        <v>9142.77</v>
      </c>
    </row>
    <row r="1158" ht="15" spans="1:17">
      <c r="A1158" s="65"/>
      <c r="B1158" s="78"/>
      <c r="C1158" s="67"/>
      <c r="D1158" s="67"/>
      <c r="E1158" s="113">
        <v>0</v>
      </c>
      <c r="F1158" s="68" t="s">
        <v>26</v>
      </c>
      <c r="G1158" s="69" t="s">
        <v>26</v>
      </c>
      <c r="H1158" s="70" t="s">
        <v>26</v>
      </c>
      <c r="I1158" s="71" t="s">
        <v>26</v>
      </c>
      <c r="J1158" s="72" t="s">
        <v>26</v>
      </c>
      <c r="K1158" s="71" t="s">
        <v>26</v>
      </c>
      <c r="L1158" s="72" t="s">
        <v>26</v>
      </c>
      <c r="M1158" s="71" t="s">
        <v>26</v>
      </c>
      <c r="N1158" s="72" t="s">
        <v>26</v>
      </c>
      <c r="O1158" s="71" t="s">
        <v>26</v>
      </c>
      <c r="P1158" s="72" t="s">
        <v>26</v>
      </c>
      <c r="Q1158" s="73" t="s">
        <v>26</v>
      </c>
    </row>
    <row r="1159" ht="15" spans="1:17">
      <c r="A1159" s="65"/>
      <c r="B1159" s="78" t="s">
        <v>676</v>
      </c>
      <c r="C1159" s="67">
        <v>2.4</v>
      </c>
      <c r="D1159" s="67">
        <v>0.83</v>
      </c>
      <c r="E1159" s="113">
        <v>0</v>
      </c>
      <c r="F1159" s="68">
        <v>1.992</v>
      </c>
      <c r="G1159" s="69">
        <v>0.88</v>
      </c>
      <c r="H1159" s="70">
        <v>9.4</v>
      </c>
      <c r="I1159" s="71">
        <v>7839.80925</v>
      </c>
      <c r="J1159" s="72">
        <v>7925.087625</v>
      </c>
      <c r="K1159" s="71">
        <v>8059.0965</v>
      </c>
      <c r="L1159" s="72">
        <v>8180.92275</v>
      </c>
      <c r="M1159" s="71">
        <v>8314.931625</v>
      </c>
      <c r="N1159" s="72">
        <v>8448.9405</v>
      </c>
      <c r="O1159" s="71">
        <v>8582.949375</v>
      </c>
      <c r="P1159" s="72">
        <v>8814.41925</v>
      </c>
      <c r="Q1159" s="73">
        <v>9192.080625</v>
      </c>
    </row>
    <row r="1160" ht="15" spans="1:17">
      <c r="A1160" s="65"/>
      <c r="B1160" s="78" t="s">
        <v>676</v>
      </c>
      <c r="C1160" s="67">
        <v>2.7</v>
      </c>
      <c r="D1160" s="67">
        <v>0.83</v>
      </c>
      <c r="E1160" s="113">
        <v>0</v>
      </c>
      <c r="F1160" s="68">
        <v>2.241</v>
      </c>
      <c r="G1160" s="69">
        <v>0.88</v>
      </c>
      <c r="H1160" s="70">
        <v>10.15</v>
      </c>
      <c r="I1160" s="71">
        <v>8409.419484375</v>
      </c>
      <c r="J1160" s="72">
        <v>8502.312</v>
      </c>
      <c r="K1160" s="71">
        <v>8648.285953125</v>
      </c>
      <c r="L1160" s="72">
        <v>8780.989546875</v>
      </c>
      <c r="M1160" s="71">
        <v>8926.9635</v>
      </c>
      <c r="N1160" s="72">
        <v>9072.937453125</v>
      </c>
      <c r="O1160" s="71">
        <v>9218.91140625</v>
      </c>
      <c r="P1160" s="72">
        <v>9471.048234375</v>
      </c>
      <c r="Q1160" s="73">
        <v>9882.429375</v>
      </c>
    </row>
    <row r="1161" ht="15" spans="1:17">
      <c r="A1161" s="65"/>
      <c r="B1161" s="78" t="s">
        <v>676</v>
      </c>
      <c r="C1161" s="67">
        <v>3</v>
      </c>
      <c r="D1161" s="67">
        <v>0.83</v>
      </c>
      <c r="E1161" s="113">
        <v>0</v>
      </c>
      <c r="F1161" s="68">
        <v>2.49</v>
      </c>
      <c r="G1161" s="69">
        <v>0.88</v>
      </c>
      <c r="H1161" s="70">
        <v>10.9</v>
      </c>
      <c r="I1161" s="71">
        <v>9170.47096875</v>
      </c>
      <c r="J1161" s="72">
        <v>9270.977625</v>
      </c>
      <c r="K1161" s="71">
        <v>9428.91665625</v>
      </c>
      <c r="L1161" s="72">
        <v>9572.49759375</v>
      </c>
      <c r="M1161" s="71">
        <v>9730.436625</v>
      </c>
      <c r="N1161" s="72">
        <v>9888.37565625</v>
      </c>
      <c r="O1161" s="71">
        <v>10046.3146875</v>
      </c>
      <c r="P1161" s="72">
        <v>10319.11846875</v>
      </c>
      <c r="Q1161" s="73">
        <v>10764.219375</v>
      </c>
    </row>
    <row r="1162" ht="15" spans="1:17">
      <c r="A1162" s="65"/>
      <c r="B1162" s="78"/>
      <c r="C1162" s="67"/>
      <c r="D1162" s="67"/>
      <c r="E1162" s="113">
        <v>0</v>
      </c>
      <c r="F1162" s="68" t="s">
        <v>26</v>
      </c>
      <c r="G1162" s="69" t="s">
        <v>26</v>
      </c>
      <c r="H1162" s="70" t="s">
        <v>26</v>
      </c>
      <c r="I1162" s="71" t="s">
        <v>26</v>
      </c>
      <c r="J1162" s="72" t="s">
        <v>26</v>
      </c>
      <c r="K1162" s="71" t="s">
        <v>26</v>
      </c>
      <c r="L1162" s="72" t="s">
        <v>26</v>
      </c>
      <c r="M1162" s="71" t="s">
        <v>26</v>
      </c>
      <c r="N1162" s="72" t="s">
        <v>26</v>
      </c>
      <c r="O1162" s="71" t="s">
        <v>26</v>
      </c>
      <c r="P1162" s="72" t="s">
        <v>26</v>
      </c>
      <c r="Q1162" s="73" t="s">
        <v>26</v>
      </c>
    </row>
    <row r="1163" ht="15" spans="1:17">
      <c r="A1163" s="58" t="s">
        <v>677</v>
      </c>
      <c r="B1163" s="59" t="s">
        <v>4</v>
      </c>
      <c r="C1163" s="60" t="s">
        <v>5</v>
      </c>
      <c r="D1163" s="60" t="s">
        <v>6</v>
      </c>
      <c r="E1163" s="110" t="s">
        <v>7</v>
      </c>
      <c r="F1163" s="61" t="s">
        <v>8</v>
      </c>
      <c r="G1163" s="61" t="s">
        <v>9</v>
      </c>
      <c r="H1163" s="62" t="s">
        <v>10</v>
      </c>
      <c r="I1163" s="63" t="s">
        <v>11</v>
      </c>
      <c r="J1163" s="63" t="s">
        <v>12</v>
      </c>
      <c r="K1163" s="63" t="s">
        <v>13</v>
      </c>
      <c r="L1163" s="63" t="s">
        <v>14</v>
      </c>
      <c r="M1163" s="63" t="s">
        <v>15</v>
      </c>
      <c r="N1163" s="63" t="s">
        <v>16</v>
      </c>
      <c r="O1163" s="63" t="s">
        <v>17</v>
      </c>
      <c r="P1163" s="63" t="s">
        <v>18</v>
      </c>
      <c r="Q1163" s="64" t="s">
        <v>19</v>
      </c>
    </row>
    <row r="1164" ht="15" spans="1:17">
      <c r="A1164" s="65"/>
      <c r="B1164" s="66" t="s">
        <v>678</v>
      </c>
      <c r="C1164" s="67">
        <v>1.6</v>
      </c>
      <c r="D1164" s="67">
        <v>0.83</v>
      </c>
      <c r="E1164" s="113">
        <v>0</v>
      </c>
      <c r="F1164" s="68">
        <v>1.328</v>
      </c>
      <c r="G1164" s="69">
        <v>0.84</v>
      </c>
      <c r="H1164" s="70">
        <v>8.7</v>
      </c>
      <c r="I1164" s="71">
        <v>1766.8688625</v>
      </c>
      <c r="J1164" s="72">
        <v>1836.6222</v>
      </c>
      <c r="K1164" s="71">
        <v>1946.2345875</v>
      </c>
      <c r="L1164" s="72">
        <v>2045.8822125</v>
      </c>
      <c r="M1164" s="71">
        <v>2155.4946</v>
      </c>
      <c r="N1164" s="72">
        <v>2265.1069875</v>
      </c>
      <c r="O1164" s="71">
        <v>2374.719375</v>
      </c>
      <c r="P1164" s="72">
        <v>2564.0498625</v>
      </c>
      <c r="Q1164" s="73">
        <v>2872.9575</v>
      </c>
    </row>
    <row r="1165" ht="15" spans="1:17">
      <c r="A1165" s="65"/>
      <c r="B1165" s="66" t="s">
        <v>679</v>
      </c>
      <c r="C1165" s="67">
        <v>1.8</v>
      </c>
      <c r="D1165" s="67">
        <v>0.83</v>
      </c>
      <c r="E1165" s="113">
        <v>0</v>
      </c>
      <c r="F1165" s="68">
        <v>1.494</v>
      </c>
      <c r="G1165" s="69">
        <v>0.84</v>
      </c>
      <c r="H1165" s="70">
        <v>9</v>
      </c>
      <c r="I1165" s="71">
        <v>1863.54</v>
      </c>
      <c r="J1165" s="72">
        <v>1936.011</v>
      </c>
      <c r="K1165" s="71">
        <v>2049.894</v>
      </c>
      <c r="L1165" s="72">
        <v>2153.424</v>
      </c>
      <c r="M1165" s="71">
        <v>2267.307</v>
      </c>
      <c r="N1165" s="72">
        <v>2381.19</v>
      </c>
      <c r="O1165" s="71">
        <v>2495.073</v>
      </c>
      <c r="P1165" s="72">
        <v>2691.78</v>
      </c>
      <c r="Q1165" s="73">
        <v>3012.723</v>
      </c>
    </row>
    <row r="1166" ht="15" spans="1:17">
      <c r="A1166" s="126"/>
      <c r="B1166" s="66" t="s">
        <v>680</v>
      </c>
      <c r="C1166" s="67">
        <v>2</v>
      </c>
      <c r="D1166" s="67">
        <v>0.83</v>
      </c>
      <c r="E1166" s="113">
        <v>0</v>
      </c>
      <c r="F1166" s="68">
        <v>1.66</v>
      </c>
      <c r="G1166" s="69">
        <v>0.84</v>
      </c>
      <c r="H1166" s="70">
        <v>9.3</v>
      </c>
      <c r="I1166" s="71">
        <v>1980.9171375</v>
      </c>
      <c r="J1166" s="72">
        <v>2056.1058</v>
      </c>
      <c r="K1166" s="71">
        <v>2174.2594125</v>
      </c>
      <c r="L1166" s="72">
        <v>2281.6717875</v>
      </c>
      <c r="M1166" s="71">
        <v>2399.8254</v>
      </c>
      <c r="N1166" s="72">
        <v>2517.9790125</v>
      </c>
      <c r="O1166" s="71">
        <v>2636.132625</v>
      </c>
      <c r="P1166" s="72">
        <v>2840.2161375</v>
      </c>
      <c r="Q1166" s="73">
        <v>3173.1945</v>
      </c>
    </row>
    <row r="1167" ht="15" spans="1:17">
      <c r="A1167" s="65"/>
      <c r="B1167" s="66" t="s">
        <v>681</v>
      </c>
      <c r="C1167" s="67">
        <v>2.2</v>
      </c>
      <c r="D1167" s="67">
        <v>0.83</v>
      </c>
      <c r="E1167" s="113">
        <v>0</v>
      </c>
      <c r="F1167" s="68">
        <v>1.826</v>
      </c>
      <c r="G1167" s="69">
        <v>0.84</v>
      </c>
      <c r="H1167" s="70">
        <v>9.6</v>
      </c>
      <c r="I1167" s="71">
        <v>2106.059025</v>
      </c>
      <c r="J1167" s="72">
        <v>2183.96535</v>
      </c>
      <c r="K1167" s="71">
        <v>2306.389575</v>
      </c>
      <c r="L1167" s="72">
        <v>2417.684325</v>
      </c>
      <c r="M1167" s="71">
        <v>2540.10855</v>
      </c>
      <c r="N1167" s="72">
        <v>2662.532775</v>
      </c>
      <c r="O1167" s="71">
        <v>2784.957</v>
      </c>
      <c r="P1167" s="72">
        <v>2996.417025</v>
      </c>
      <c r="Q1167" s="73">
        <v>3341.43075</v>
      </c>
    </row>
    <row r="1168" ht="15" spans="1:17">
      <c r="A1168" s="65"/>
      <c r="B1168" s="118"/>
      <c r="C1168" s="67"/>
      <c r="D1168" s="67"/>
      <c r="E1168" s="113">
        <v>0</v>
      </c>
      <c r="F1168" s="68" t="s">
        <v>26</v>
      </c>
      <c r="G1168" s="69" t="s">
        <v>26</v>
      </c>
      <c r="H1168" s="70" t="s">
        <v>26</v>
      </c>
      <c r="I1168" s="71" t="s">
        <v>26</v>
      </c>
      <c r="J1168" s="72" t="s">
        <v>26</v>
      </c>
      <c r="K1168" s="71" t="s">
        <v>26</v>
      </c>
      <c r="L1168" s="72" t="s">
        <v>26</v>
      </c>
      <c r="M1168" s="71" t="s">
        <v>26</v>
      </c>
      <c r="N1168" s="72" t="s">
        <v>26</v>
      </c>
      <c r="O1168" s="71" t="s">
        <v>26</v>
      </c>
      <c r="P1168" s="72" t="s">
        <v>26</v>
      </c>
      <c r="Q1168" s="73" t="s">
        <v>26</v>
      </c>
    </row>
    <row r="1169" ht="15" spans="1:17">
      <c r="A1169" s="65"/>
      <c r="B1169" s="118"/>
      <c r="C1169" s="67"/>
      <c r="D1169" s="67"/>
      <c r="E1169" s="113">
        <v>0</v>
      </c>
      <c r="F1169" s="68" t="s">
        <v>26</v>
      </c>
      <c r="G1169" s="69" t="s">
        <v>26</v>
      </c>
      <c r="H1169" s="70" t="s">
        <v>26</v>
      </c>
      <c r="I1169" s="71" t="s">
        <v>26</v>
      </c>
      <c r="J1169" s="72" t="s">
        <v>26</v>
      </c>
      <c r="K1169" s="71" t="s">
        <v>26</v>
      </c>
      <c r="L1169" s="72" t="s">
        <v>26</v>
      </c>
      <c r="M1169" s="71" t="s">
        <v>26</v>
      </c>
      <c r="N1169" s="72" t="s">
        <v>26</v>
      </c>
      <c r="O1169" s="71" t="s">
        <v>26</v>
      </c>
      <c r="P1169" s="72" t="s">
        <v>26</v>
      </c>
      <c r="Q1169" s="73" t="s">
        <v>26</v>
      </c>
    </row>
    <row r="1170" ht="15" spans="1:17">
      <c r="A1170" s="122"/>
      <c r="B1170" s="95" t="s">
        <v>489</v>
      </c>
      <c r="C1170" s="67"/>
      <c r="D1170" s="67"/>
      <c r="E1170" s="113">
        <v>0</v>
      </c>
      <c r="F1170" s="68" t="s">
        <v>26</v>
      </c>
      <c r="G1170" s="69" t="s">
        <v>26</v>
      </c>
      <c r="H1170" s="70" t="s">
        <v>26</v>
      </c>
      <c r="I1170" s="71" t="s">
        <v>26</v>
      </c>
      <c r="J1170" s="72" t="s">
        <v>26</v>
      </c>
      <c r="K1170" s="71" t="s">
        <v>26</v>
      </c>
      <c r="L1170" s="72" t="s">
        <v>26</v>
      </c>
      <c r="M1170" s="71" t="s">
        <v>26</v>
      </c>
      <c r="N1170" s="72" t="s">
        <v>26</v>
      </c>
      <c r="O1170" s="71" t="s">
        <v>26</v>
      </c>
      <c r="P1170" s="72" t="s">
        <v>26</v>
      </c>
      <c r="Q1170" s="73" t="s">
        <v>26</v>
      </c>
    </row>
    <row r="1171" ht="15" spans="1:17">
      <c r="A1171" s="126"/>
      <c r="B1171" s="118"/>
      <c r="C1171" s="67"/>
      <c r="D1171" s="67"/>
      <c r="E1171" s="113">
        <v>0</v>
      </c>
      <c r="F1171" s="68" t="s">
        <v>26</v>
      </c>
      <c r="G1171" s="69" t="s">
        <v>26</v>
      </c>
      <c r="H1171" s="70" t="s">
        <v>26</v>
      </c>
      <c r="I1171" s="71" t="s">
        <v>26</v>
      </c>
      <c r="J1171" s="72" t="s">
        <v>26</v>
      </c>
      <c r="K1171" s="71" t="s">
        <v>26</v>
      </c>
      <c r="L1171" s="72" t="s">
        <v>26</v>
      </c>
      <c r="M1171" s="71" t="s">
        <v>26</v>
      </c>
      <c r="N1171" s="72" t="s">
        <v>26</v>
      </c>
      <c r="O1171" s="71" t="s">
        <v>26</v>
      </c>
      <c r="P1171" s="72" t="s">
        <v>26</v>
      </c>
      <c r="Q1171" s="73" t="s">
        <v>26</v>
      </c>
    </row>
    <row r="1172" ht="15" spans="1:17">
      <c r="A1172" s="115"/>
      <c r="B1172" s="66"/>
      <c r="C1172" s="67"/>
      <c r="D1172" s="67"/>
      <c r="E1172" s="113">
        <v>0</v>
      </c>
      <c r="F1172" s="68" t="s">
        <v>26</v>
      </c>
      <c r="G1172" s="69" t="s">
        <v>26</v>
      </c>
      <c r="H1172" s="70" t="s">
        <v>26</v>
      </c>
      <c r="I1172" s="71" t="s">
        <v>26</v>
      </c>
      <c r="J1172" s="72" t="s">
        <v>26</v>
      </c>
      <c r="K1172" s="71" t="s">
        <v>26</v>
      </c>
      <c r="L1172" s="72" t="s">
        <v>26</v>
      </c>
      <c r="M1172" s="71" t="s">
        <v>26</v>
      </c>
      <c r="N1172" s="72" t="s">
        <v>26</v>
      </c>
      <c r="O1172" s="71" t="s">
        <v>26</v>
      </c>
      <c r="P1172" s="72" t="s">
        <v>26</v>
      </c>
      <c r="Q1172" s="73" t="s">
        <v>26</v>
      </c>
    </row>
    <row r="1173" ht="15" spans="1:17">
      <c r="A1173" s="58" t="s">
        <v>682</v>
      </c>
      <c r="B1173" s="59" t="s">
        <v>4</v>
      </c>
      <c r="C1173" s="60" t="s">
        <v>5</v>
      </c>
      <c r="D1173" s="60" t="s">
        <v>6</v>
      </c>
      <c r="E1173" s="110" t="s">
        <v>7</v>
      </c>
      <c r="F1173" s="61" t="s">
        <v>8</v>
      </c>
      <c r="G1173" s="61" t="s">
        <v>9</v>
      </c>
      <c r="H1173" s="62" t="s">
        <v>10</v>
      </c>
      <c r="I1173" s="63" t="s">
        <v>11</v>
      </c>
      <c r="J1173" s="63" t="s">
        <v>12</v>
      </c>
      <c r="K1173" s="63" t="s">
        <v>13</v>
      </c>
      <c r="L1173" s="63" t="s">
        <v>14</v>
      </c>
      <c r="M1173" s="63" t="s">
        <v>15</v>
      </c>
      <c r="N1173" s="63" t="s">
        <v>16</v>
      </c>
      <c r="O1173" s="63" t="s">
        <v>17</v>
      </c>
      <c r="P1173" s="63" t="s">
        <v>18</v>
      </c>
      <c r="Q1173" s="64" t="s">
        <v>19</v>
      </c>
    </row>
    <row r="1174" ht="15" spans="1:17">
      <c r="A1174" s="65"/>
      <c r="B1174" s="66" t="s">
        <v>327</v>
      </c>
      <c r="C1174" s="67">
        <v>0.75</v>
      </c>
      <c r="D1174" s="67">
        <v>0.88</v>
      </c>
      <c r="E1174" s="113">
        <v>0</v>
      </c>
      <c r="F1174" s="68">
        <v>0.66</v>
      </c>
      <c r="G1174" s="69">
        <v>0.86</v>
      </c>
      <c r="H1174" s="70">
        <v>4.6</v>
      </c>
      <c r="I1174" s="71">
        <v>997.609725</v>
      </c>
      <c r="J1174" s="72">
        <v>1029.6594</v>
      </c>
      <c r="K1174" s="71">
        <v>1080.023175</v>
      </c>
      <c r="L1174" s="72">
        <v>1125.808425</v>
      </c>
      <c r="M1174" s="71">
        <v>1176.1722</v>
      </c>
      <c r="N1174" s="72">
        <v>1226.535975</v>
      </c>
      <c r="O1174" s="71">
        <v>1276.89975</v>
      </c>
      <c r="P1174" s="72">
        <v>1363.891725</v>
      </c>
      <c r="Q1174" s="73">
        <v>1505.826</v>
      </c>
    </row>
    <row r="1175" ht="15" spans="1:17">
      <c r="A1175" s="65"/>
      <c r="B1175" s="66" t="s">
        <v>328</v>
      </c>
      <c r="C1175" s="67">
        <v>0.85</v>
      </c>
      <c r="D1175" s="67">
        <v>0.88</v>
      </c>
      <c r="E1175" s="113">
        <v>0</v>
      </c>
      <c r="F1175" s="68">
        <v>0.748</v>
      </c>
      <c r="G1175" s="69">
        <v>0.86</v>
      </c>
      <c r="H1175" s="70">
        <v>4.9</v>
      </c>
      <c r="I1175" s="71">
        <v>1069.72149375</v>
      </c>
      <c r="J1175" s="72">
        <v>1104.441975</v>
      </c>
      <c r="K1175" s="71">
        <v>1159.00273125</v>
      </c>
      <c r="L1175" s="72">
        <v>1208.60341875</v>
      </c>
      <c r="M1175" s="71">
        <v>1263.164175</v>
      </c>
      <c r="N1175" s="72">
        <v>1317.72493125</v>
      </c>
      <c r="O1175" s="71">
        <v>1372.2856875</v>
      </c>
      <c r="P1175" s="72">
        <v>1466.52699375</v>
      </c>
      <c r="Q1175" s="73">
        <v>1620.289125</v>
      </c>
    </row>
    <row r="1176" ht="15" spans="1:17">
      <c r="A1176" s="65"/>
      <c r="B1176" s="66" t="s">
        <v>329</v>
      </c>
      <c r="C1176" s="67">
        <v>0.95</v>
      </c>
      <c r="D1176" s="67">
        <v>0.88</v>
      </c>
      <c r="E1176" s="113">
        <v>0</v>
      </c>
      <c r="F1176" s="68">
        <v>0.836</v>
      </c>
      <c r="G1176" s="69">
        <v>0.86</v>
      </c>
      <c r="H1176" s="70">
        <v>5.2</v>
      </c>
      <c r="I1176" s="71">
        <v>1136.7460125</v>
      </c>
      <c r="J1176" s="72">
        <v>1174.1373</v>
      </c>
      <c r="K1176" s="71">
        <v>1232.8950375</v>
      </c>
      <c r="L1176" s="72">
        <v>1286.3111625</v>
      </c>
      <c r="M1176" s="71">
        <v>1345.0689</v>
      </c>
      <c r="N1176" s="72">
        <v>1403.8266375</v>
      </c>
      <c r="O1176" s="71">
        <v>1462.584375</v>
      </c>
      <c r="P1176" s="72">
        <v>1564.0750125</v>
      </c>
      <c r="Q1176" s="73">
        <v>1729.665</v>
      </c>
    </row>
    <row r="1177" ht="15" spans="1:17">
      <c r="A1177" s="65"/>
      <c r="B1177" s="66" t="s">
        <v>330</v>
      </c>
      <c r="C1177" s="67">
        <v>1.05</v>
      </c>
      <c r="D1177" s="67">
        <v>0.88</v>
      </c>
      <c r="E1177" s="113">
        <v>0</v>
      </c>
      <c r="F1177" s="68">
        <v>0.924</v>
      </c>
      <c r="G1177" s="69">
        <v>0.86</v>
      </c>
      <c r="H1177" s="70">
        <v>5.5</v>
      </c>
      <c r="I1177" s="71">
        <v>1259.73028125</v>
      </c>
      <c r="J1177" s="72">
        <v>1299.792375</v>
      </c>
      <c r="K1177" s="71">
        <v>1362.74709375</v>
      </c>
      <c r="L1177" s="72">
        <v>1419.97865625</v>
      </c>
      <c r="M1177" s="71">
        <v>1482.933375</v>
      </c>
      <c r="N1177" s="72">
        <v>1545.88809375</v>
      </c>
      <c r="O1177" s="71">
        <v>1608.8428125</v>
      </c>
      <c r="P1177" s="72">
        <v>1717.58278125</v>
      </c>
      <c r="Q1177" s="73">
        <v>1895.000625</v>
      </c>
    </row>
    <row r="1178" ht="15" spans="1:17">
      <c r="A1178" s="65"/>
      <c r="B1178" s="66" t="s">
        <v>331</v>
      </c>
      <c r="C1178" s="67">
        <v>1.15</v>
      </c>
      <c r="D1178" s="67">
        <v>0.88</v>
      </c>
      <c r="E1178" s="113">
        <v>0</v>
      </c>
      <c r="F1178" s="68">
        <v>1.012</v>
      </c>
      <c r="G1178" s="69">
        <v>0.86</v>
      </c>
      <c r="H1178" s="70">
        <v>5.8</v>
      </c>
      <c r="I1178" s="71">
        <v>1329.298425</v>
      </c>
      <c r="J1178" s="72">
        <v>1372.031325</v>
      </c>
      <c r="K1178" s="71">
        <v>1439.183025</v>
      </c>
      <c r="L1178" s="72">
        <v>1500.230025</v>
      </c>
      <c r="M1178" s="71">
        <v>1567.381725</v>
      </c>
      <c r="N1178" s="72">
        <v>1634.533425</v>
      </c>
      <c r="O1178" s="71">
        <v>1701.685125</v>
      </c>
      <c r="P1178" s="72">
        <v>1817.674425</v>
      </c>
      <c r="Q1178" s="73">
        <v>2006.920125</v>
      </c>
    </row>
    <row r="1179" ht="15" spans="1:17">
      <c r="A1179" s="65"/>
      <c r="B1179" s="66" t="s">
        <v>332</v>
      </c>
      <c r="C1179" s="67">
        <v>1.25</v>
      </c>
      <c r="D1179" s="67">
        <v>0.88</v>
      </c>
      <c r="E1179" s="113">
        <v>0</v>
      </c>
      <c r="F1179" s="68">
        <v>1.1</v>
      </c>
      <c r="G1179" s="69">
        <v>0.86</v>
      </c>
      <c r="H1179" s="70">
        <v>6.1</v>
      </c>
      <c r="I1179" s="71">
        <v>1403.95381875</v>
      </c>
      <c r="J1179" s="72">
        <v>1449.357525</v>
      </c>
      <c r="K1179" s="71">
        <v>1520.70620625</v>
      </c>
      <c r="L1179" s="72">
        <v>1585.56864375</v>
      </c>
      <c r="M1179" s="71">
        <v>1656.917325</v>
      </c>
      <c r="N1179" s="72">
        <v>1728.26600625</v>
      </c>
      <c r="O1179" s="71">
        <v>1799.6146875</v>
      </c>
      <c r="P1179" s="72">
        <v>1922.85331875</v>
      </c>
      <c r="Q1179" s="73">
        <v>2123.926875</v>
      </c>
    </row>
    <row r="1180" ht="15" spans="1:17">
      <c r="A1180" s="65"/>
      <c r="B1180" s="66"/>
      <c r="C1180" s="67"/>
      <c r="D1180" s="67"/>
      <c r="E1180" s="113">
        <v>0</v>
      </c>
      <c r="F1180" s="68" t="s">
        <v>26</v>
      </c>
      <c r="G1180" s="69" t="s">
        <v>26</v>
      </c>
      <c r="H1180" s="70" t="s">
        <v>26</v>
      </c>
      <c r="I1180" s="71" t="s">
        <v>26</v>
      </c>
      <c r="J1180" s="72" t="s">
        <v>26</v>
      </c>
      <c r="K1180" s="71" t="s">
        <v>26</v>
      </c>
      <c r="L1180" s="72" t="s">
        <v>26</v>
      </c>
      <c r="M1180" s="71" t="s">
        <v>26</v>
      </c>
      <c r="N1180" s="72" t="s">
        <v>26</v>
      </c>
      <c r="O1180" s="71" t="s">
        <v>26</v>
      </c>
      <c r="P1180" s="72" t="s">
        <v>26</v>
      </c>
      <c r="Q1180" s="73" t="s">
        <v>26</v>
      </c>
    </row>
    <row r="1181" ht="15" spans="1:17">
      <c r="A1181" s="74"/>
      <c r="B1181" s="66" t="s">
        <v>683</v>
      </c>
      <c r="C1181" s="67">
        <v>0.88</v>
      </c>
      <c r="D1181" s="67">
        <v>0.88</v>
      </c>
      <c r="E1181" s="113">
        <v>0</v>
      </c>
      <c r="F1181" s="68">
        <v>0.7744</v>
      </c>
      <c r="G1181" s="69">
        <v>0.86</v>
      </c>
      <c r="H1181" s="70">
        <v>5.1</v>
      </c>
      <c r="I1181" s="71">
        <v>1191.56113125</v>
      </c>
      <c r="J1181" s="72">
        <v>1228.06215</v>
      </c>
      <c r="K1181" s="71">
        <v>1285.42089375</v>
      </c>
      <c r="L1181" s="72">
        <v>1337.56520625</v>
      </c>
      <c r="M1181" s="71">
        <v>1394.92395</v>
      </c>
      <c r="N1181" s="72">
        <v>1452.28269375</v>
      </c>
      <c r="O1181" s="71">
        <v>1509.6414375</v>
      </c>
      <c r="P1181" s="72">
        <v>1608.71563125</v>
      </c>
      <c r="Q1181" s="73">
        <v>1770.363</v>
      </c>
    </row>
    <row r="1182" ht="15" spans="1:17">
      <c r="A1182" s="74" t="s">
        <v>67</v>
      </c>
      <c r="B1182" s="66" t="s">
        <v>684</v>
      </c>
      <c r="C1182" s="67">
        <v>0.98</v>
      </c>
      <c r="D1182" s="67">
        <v>0.88</v>
      </c>
      <c r="E1182" s="113">
        <v>0</v>
      </c>
      <c r="F1182" s="68">
        <v>0.8624</v>
      </c>
      <c r="G1182" s="69">
        <v>0.86</v>
      </c>
      <c r="H1182" s="70">
        <v>5.4</v>
      </c>
      <c r="I1182" s="71">
        <v>1263.6729</v>
      </c>
      <c r="J1182" s="72">
        <v>1302.844725</v>
      </c>
      <c r="K1182" s="71">
        <v>1364.40045</v>
      </c>
      <c r="L1182" s="72">
        <v>1420.3602</v>
      </c>
      <c r="M1182" s="71">
        <v>1481.915925</v>
      </c>
      <c r="N1182" s="72">
        <v>1543.47165</v>
      </c>
      <c r="O1182" s="71">
        <v>1605.027375</v>
      </c>
      <c r="P1182" s="72">
        <v>1711.3509</v>
      </c>
      <c r="Q1182" s="73">
        <v>1884.826125</v>
      </c>
    </row>
    <row r="1183" ht="15" spans="1:17">
      <c r="A1183" s="74"/>
      <c r="B1183" s="66" t="s">
        <v>685</v>
      </c>
      <c r="C1183" s="67">
        <v>1.08</v>
      </c>
      <c r="D1183" s="67">
        <v>0.88</v>
      </c>
      <c r="E1183" s="113">
        <v>0</v>
      </c>
      <c r="F1183" s="68">
        <v>0.9504</v>
      </c>
      <c r="G1183" s="69">
        <v>0.86</v>
      </c>
      <c r="H1183" s="70">
        <v>5.7</v>
      </c>
      <c r="I1183" s="71">
        <v>1381.56991875</v>
      </c>
      <c r="J1183" s="72">
        <v>1423.41255</v>
      </c>
      <c r="K1183" s="71">
        <v>1489.16525625</v>
      </c>
      <c r="L1183" s="72">
        <v>1548.94044375</v>
      </c>
      <c r="M1183" s="71">
        <v>1614.69315</v>
      </c>
      <c r="N1183" s="72">
        <v>1680.44585625</v>
      </c>
      <c r="O1183" s="71">
        <v>1746.1985625</v>
      </c>
      <c r="P1183" s="72">
        <v>1859.77141875</v>
      </c>
      <c r="Q1183" s="73">
        <v>2045.0745</v>
      </c>
    </row>
    <row r="1184" ht="15" spans="1:17">
      <c r="A1184" s="74"/>
      <c r="B1184" s="66" t="s">
        <v>686</v>
      </c>
      <c r="C1184" s="67">
        <v>1.18</v>
      </c>
      <c r="D1184" s="67">
        <v>0.88</v>
      </c>
      <c r="E1184" s="113">
        <v>0</v>
      </c>
      <c r="F1184" s="68">
        <v>1.0384</v>
      </c>
      <c r="G1184" s="69">
        <v>0.86</v>
      </c>
      <c r="H1184" s="70">
        <v>6</v>
      </c>
      <c r="I1184" s="71">
        <v>1453.6816875</v>
      </c>
      <c r="J1184" s="72">
        <v>1498.195125</v>
      </c>
      <c r="K1184" s="71">
        <v>1568.1448125</v>
      </c>
      <c r="L1184" s="72">
        <v>1631.7354375</v>
      </c>
      <c r="M1184" s="71">
        <v>1701.685125</v>
      </c>
      <c r="N1184" s="72">
        <v>1771.6348125</v>
      </c>
      <c r="O1184" s="71">
        <v>1841.5845</v>
      </c>
      <c r="P1184" s="72">
        <v>1962.4066875</v>
      </c>
      <c r="Q1184" s="73">
        <v>2159.537625</v>
      </c>
    </row>
    <row r="1185" ht="15" spans="1:17">
      <c r="A1185" s="74"/>
      <c r="B1185" s="66" t="s">
        <v>687</v>
      </c>
      <c r="C1185" s="67">
        <v>1.28</v>
      </c>
      <c r="D1185" s="67">
        <v>0.88</v>
      </c>
      <c r="E1185" s="113">
        <v>0</v>
      </c>
      <c r="F1185" s="68">
        <v>1.1264</v>
      </c>
      <c r="G1185" s="69">
        <v>0.86</v>
      </c>
      <c r="H1185" s="70">
        <v>6.3</v>
      </c>
      <c r="I1185" s="71">
        <v>1525.79345625</v>
      </c>
      <c r="J1185" s="72">
        <v>1572.9777</v>
      </c>
      <c r="K1185" s="71">
        <v>1647.12436875</v>
      </c>
      <c r="L1185" s="72">
        <v>1714.53043125</v>
      </c>
      <c r="M1185" s="71">
        <v>1788.6771</v>
      </c>
      <c r="N1185" s="72">
        <v>1862.82376875</v>
      </c>
      <c r="O1185" s="71">
        <v>1936.9704375</v>
      </c>
      <c r="P1185" s="72">
        <v>2065.04195625</v>
      </c>
      <c r="Q1185" s="73">
        <v>2274.00075</v>
      </c>
    </row>
    <row r="1186" ht="15" spans="1:17">
      <c r="A1186" s="74"/>
      <c r="B1186" s="66" t="s">
        <v>688</v>
      </c>
      <c r="C1186" s="67">
        <v>1.38</v>
      </c>
      <c r="D1186" s="67">
        <v>0.88</v>
      </c>
      <c r="E1186" s="113">
        <v>0</v>
      </c>
      <c r="F1186" s="68">
        <v>1.2144</v>
      </c>
      <c r="G1186" s="69">
        <v>0.86</v>
      </c>
      <c r="H1186" s="70">
        <v>6.6</v>
      </c>
      <c r="I1186" s="71">
        <v>1600.44885</v>
      </c>
      <c r="J1186" s="72">
        <v>1650.3039</v>
      </c>
      <c r="K1186" s="71">
        <v>1728.64755</v>
      </c>
      <c r="L1186" s="72">
        <v>1799.86905</v>
      </c>
      <c r="M1186" s="71">
        <v>1878.2127</v>
      </c>
      <c r="N1186" s="72">
        <v>1956.55635</v>
      </c>
      <c r="O1186" s="71">
        <v>2034.9</v>
      </c>
      <c r="P1186" s="72">
        <v>2170.22085</v>
      </c>
      <c r="Q1186" s="73">
        <v>2391.0075</v>
      </c>
    </row>
    <row r="1187" ht="15" spans="1:17">
      <c r="A1187" s="75"/>
      <c r="B1187" s="66"/>
      <c r="C1187" s="67"/>
      <c r="D1187" s="67"/>
      <c r="E1187" s="113">
        <v>0</v>
      </c>
      <c r="F1187" s="68" t="s">
        <v>26</v>
      </c>
      <c r="G1187" s="69" t="s">
        <v>26</v>
      </c>
      <c r="H1187" s="70" t="s">
        <v>26</v>
      </c>
      <c r="I1187" s="71" t="s">
        <v>26</v>
      </c>
      <c r="J1187" s="72" t="s">
        <v>26</v>
      </c>
      <c r="K1187" s="71" t="s">
        <v>26</v>
      </c>
      <c r="L1187" s="72" t="s">
        <v>26</v>
      </c>
      <c r="M1187" s="71" t="s">
        <v>26</v>
      </c>
      <c r="N1187" s="72" t="s">
        <v>26</v>
      </c>
      <c r="O1187" s="71" t="s">
        <v>26</v>
      </c>
      <c r="P1187" s="72" t="s">
        <v>26</v>
      </c>
      <c r="Q1187" s="73" t="s">
        <v>26</v>
      </c>
    </row>
    <row r="1188" ht="15" spans="1:17">
      <c r="A1188" s="58" t="s">
        <v>689</v>
      </c>
      <c r="B1188" s="157" t="s">
        <v>4</v>
      </c>
      <c r="C1188" s="60" t="s">
        <v>5</v>
      </c>
      <c r="D1188" s="60" t="s">
        <v>6</v>
      </c>
      <c r="E1188" s="110" t="s">
        <v>7</v>
      </c>
      <c r="F1188" s="61" t="s">
        <v>8</v>
      </c>
      <c r="G1188" s="61" t="s">
        <v>9</v>
      </c>
      <c r="H1188" s="62" t="s">
        <v>10</v>
      </c>
      <c r="I1188" s="63" t="s">
        <v>11</v>
      </c>
      <c r="J1188" s="63" t="s">
        <v>12</v>
      </c>
      <c r="K1188" s="63" t="s">
        <v>13</v>
      </c>
      <c r="L1188" s="63" t="s">
        <v>14</v>
      </c>
      <c r="M1188" s="63" t="s">
        <v>15</v>
      </c>
      <c r="N1188" s="63" t="s">
        <v>16</v>
      </c>
      <c r="O1188" s="63" t="s">
        <v>17</v>
      </c>
      <c r="P1188" s="63" t="s">
        <v>18</v>
      </c>
      <c r="Q1188" s="64" t="s">
        <v>19</v>
      </c>
    </row>
    <row r="1189" ht="15" spans="1:17">
      <c r="A1189" s="65"/>
      <c r="B1189" s="158" t="s">
        <v>690</v>
      </c>
      <c r="C1189" s="67">
        <v>0.58</v>
      </c>
      <c r="D1189" s="67">
        <v>1.55</v>
      </c>
      <c r="E1189" s="113">
        <v>0</v>
      </c>
      <c r="F1189" s="68">
        <v>0.899</v>
      </c>
      <c r="G1189" s="69">
        <v>0.41</v>
      </c>
      <c r="H1189" s="70">
        <v>4.6</v>
      </c>
      <c r="I1189" s="71">
        <v>1165.613925</v>
      </c>
      <c r="J1189" s="72">
        <v>1199.9127</v>
      </c>
      <c r="K1189" s="71">
        <v>1253.810775</v>
      </c>
      <c r="L1189" s="72">
        <v>1302.809025</v>
      </c>
      <c r="M1189" s="71">
        <v>1356.7071</v>
      </c>
      <c r="N1189" s="72">
        <v>1410.605175</v>
      </c>
      <c r="O1189" s="71">
        <v>1464.50325</v>
      </c>
      <c r="P1189" s="72">
        <v>1557.599925</v>
      </c>
      <c r="Q1189" s="73">
        <v>1709.4945</v>
      </c>
    </row>
    <row r="1190" ht="15" spans="1:17">
      <c r="A1190" s="65"/>
      <c r="B1190" s="158" t="s">
        <v>690</v>
      </c>
      <c r="C1190" s="67">
        <v>0.68</v>
      </c>
      <c r="D1190" s="67">
        <v>1.55</v>
      </c>
      <c r="E1190" s="113">
        <v>0</v>
      </c>
      <c r="F1190" s="68">
        <v>1.054</v>
      </c>
      <c r="G1190" s="69">
        <v>0.41</v>
      </c>
      <c r="H1190" s="70">
        <v>4.6</v>
      </c>
      <c r="I1190" s="71">
        <v>1255.44405</v>
      </c>
      <c r="J1190" s="72">
        <v>1289.742825</v>
      </c>
      <c r="K1190" s="71">
        <v>1343.6409</v>
      </c>
      <c r="L1190" s="72">
        <v>1392.63915</v>
      </c>
      <c r="M1190" s="71">
        <v>1446.537225</v>
      </c>
      <c r="N1190" s="72">
        <v>1500.4353</v>
      </c>
      <c r="O1190" s="71">
        <v>1554.333375</v>
      </c>
      <c r="P1190" s="72">
        <v>1647.43005</v>
      </c>
      <c r="Q1190" s="73">
        <v>1799.324625</v>
      </c>
    </row>
    <row r="1191" ht="15" spans="1:17">
      <c r="A1191" s="65"/>
      <c r="B1191" s="158" t="s">
        <v>690</v>
      </c>
      <c r="C1191" s="67">
        <v>0.78</v>
      </c>
      <c r="D1191" s="67">
        <v>1.55</v>
      </c>
      <c r="E1191" s="113">
        <v>0</v>
      </c>
      <c r="F1191" s="68">
        <v>1.209</v>
      </c>
      <c r="G1191" s="69">
        <v>0.41</v>
      </c>
      <c r="H1191" s="70">
        <v>4.6</v>
      </c>
      <c r="I1191" s="71">
        <v>1339.829925</v>
      </c>
      <c r="J1191" s="72">
        <v>1374.1287</v>
      </c>
      <c r="K1191" s="71">
        <v>1428.026775</v>
      </c>
      <c r="L1191" s="72">
        <v>1477.025025</v>
      </c>
      <c r="M1191" s="71">
        <v>1530.9231</v>
      </c>
      <c r="N1191" s="72">
        <v>1584.821175</v>
      </c>
      <c r="O1191" s="71">
        <v>1638.71925</v>
      </c>
      <c r="P1191" s="72">
        <v>1731.815925</v>
      </c>
      <c r="Q1191" s="73">
        <v>1883.7105</v>
      </c>
    </row>
    <row r="1192" ht="15" spans="1:17">
      <c r="A1192" s="65"/>
      <c r="B1192" s="158" t="s">
        <v>690</v>
      </c>
      <c r="C1192" s="67">
        <v>0.88</v>
      </c>
      <c r="D1192" s="67">
        <v>1.55</v>
      </c>
      <c r="E1192" s="113">
        <v>0</v>
      </c>
      <c r="F1192" s="68">
        <v>1.364</v>
      </c>
      <c r="G1192" s="69">
        <v>0.41</v>
      </c>
      <c r="H1192" s="70">
        <v>4.6</v>
      </c>
      <c r="I1192" s="71">
        <v>1429.66005</v>
      </c>
      <c r="J1192" s="72">
        <v>1463.958825</v>
      </c>
      <c r="K1192" s="71">
        <v>1517.8569</v>
      </c>
      <c r="L1192" s="72">
        <v>1566.85515</v>
      </c>
      <c r="M1192" s="71">
        <v>1620.753225</v>
      </c>
      <c r="N1192" s="72">
        <v>1674.6513</v>
      </c>
      <c r="O1192" s="71">
        <v>1728.549375</v>
      </c>
      <c r="P1192" s="72">
        <v>1821.64605</v>
      </c>
      <c r="Q1192" s="73">
        <v>1973.540625</v>
      </c>
    </row>
    <row r="1193" ht="15" spans="1:17">
      <c r="A1193" s="65"/>
      <c r="B1193" s="158" t="s">
        <v>690</v>
      </c>
      <c r="C1193" s="67">
        <v>0.98</v>
      </c>
      <c r="D1193" s="67">
        <v>1.55</v>
      </c>
      <c r="E1193" s="113">
        <v>0</v>
      </c>
      <c r="F1193" s="68">
        <v>1.519</v>
      </c>
      <c r="G1193" s="69">
        <v>0.41</v>
      </c>
      <c r="H1193" s="70">
        <v>5.5</v>
      </c>
      <c r="I1193" s="71">
        <v>1593.12365625</v>
      </c>
      <c r="J1193" s="72">
        <v>1635.997125</v>
      </c>
      <c r="K1193" s="71">
        <v>1703.36971875</v>
      </c>
      <c r="L1193" s="72">
        <v>1764.61753125</v>
      </c>
      <c r="M1193" s="71">
        <v>1831.990125</v>
      </c>
      <c r="N1193" s="72">
        <v>1899.36271875</v>
      </c>
      <c r="O1193" s="71">
        <v>1966.7353125</v>
      </c>
      <c r="P1193" s="72">
        <v>2083.10615625</v>
      </c>
      <c r="Q1193" s="73">
        <v>2272.974375</v>
      </c>
    </row>
    <row r="1194" ht="15" spans="1:17">
      <c r="A1194" s="65" t="s">
        <v>691</v>
      </c>
      <c r="B1194" s="158"/>
      <c r="C1194" s="67"/>
      <c r="D1194" s="67"/>
      <c r="E1194" s="113">
        <v>0</v>
      </c>
      <c r="F1194" s="68" t="s">
        <v>26</v>
      </c>
      <c r="G1194" s="69" t="s">
        <v>26</v>
      </c>
      <c r="H1194" s="70" t="s">
        <v>26</v>
      </c>
      <c r="I1194" s="71" t="s">
        <v>26</v>
      </c>
      <c r="J1194" s="72" t="s">
        <v>26</v>
      </c>
      <c r="K1194" s="71" t="s">
        <v>26</v>
      </c>
      <c r="L1194" s="72" t="s">
        <v>26</v>
      </c>
      <c r="M1194" s="71" t="s">
        <v>26</v>
      </c>
      <c r="N1194" s="72" t="s">
        <v>26</v>
      </c>
      <c r="O1194" s="71" t="s">
        <v>26</v>
      </c>
      <c r="P1194" s="72" t="s">
        <v>26</v>
      </c>
      <c r="Q1194" s="73" t="s">
        <v>26</v>
      </c>
    </row>
    <row r="1195" ht="15" spans="1:17">
      <c r="A1195" s="65"/>
      <c r="B1195" s="158" t="s">
        <v>692</v>
      </c>
      <c r="C1195" s="67">
        <v>0.58</v>
      </c>
      <c r="D1195" s="67">
        <v>1.55</v>
      </c>
      <c r="E1195" s="113">
        <v>0</v>
      </c>
      <c r="F1195" s="68">
        <v>0.899</v>
      </c>
      <c r="G1195" s="69">
        <v>0.41</v>
      </c>
      <c r="H1195" s="70">
        <v>5.8</v>
      </c>
      <c r="I1195" s="71">
        <v>1441.6374</v>
      </c>
      <c r="J1195" s="72">
        <v>1487.3691</v>
      </c>
      <c r="K1195" s="71">
        <v>1559.2332</v>
      </c>
      <c r="L1195" s="72">
        <v>1624.5642</v>
      </c>
      <c r="M1195" s="71">
        <v>1696.4283</v>
      </c>
      <c r="N1195" s="72">
        <v>1768.2924</v>
      </c>
      <c r="O1195" s="71">
        <v>1840.1565</v>
      </c>
      <c r="P1195" s="72">
        <v>1964.2854</v>
      </c>
      <c r="Q1195" s="73">
        <v>2166.8115</v>
      </c>
    </row>
    <row r="1196" ht="15" spans="1:17">
      <c r="A1196" s="65"/>
      <c r="B1196" s="158" t="s">
        <v>692</v>
      </c>
      <c r="C1196" s="67">
        <v>0.68</v>
      </c>
      <c r="D1196" s="67">
        <v>1.55</v>
      </c>
      <c r="E1196" s="113">
        <v>0</v>
      </c>
      <c r="F1196" s="68">
        <v>1.054</v>
      </c>
      <c r="G1196" s="69">
        <v>0.41</v>
      </c>
      <c r="H1196" s="70">
        <v>5.8</v>
      </c>
      <c r="I1196" s="71">
        <v>1517.8569</v>
      </c>
      <c r="J1196" s="72">
        <v>1563.5886</v>
      </c>
      <c r="K1196" s="71">
        <v>1635.4527</v>
      </c>
      <c r="L1196" s="72">
        <v>1700.7837</v>
      </c>
      <c r="M1196" s="71">
        <v>1772.6478</v>
      </c>
      <c r="N1196" s="72">
        <v>1844.5119</v>
      </c>
      <c r="O1196" s="71">
        <v>1916.376</v>
      </c>
      <c r="P1196" s="72">
        <v>2040.5049</v>
      </c>
      <c r="Q1196" s="73">
        <v>2243.031</v>
      </c>
    </row>
    <row r="1197" ht="15" spans="1:17">
      <c r="A1197" s="74"/>
      <c r="B1197" s="158" t="s">
        <v>692</v>
      </c>
      <c r="C1197" s="67">
        <v>0.78</v>
      </c>
      <c r="D1197" s="67">
        <v>1.55</v>
      </c>
      <c r="E1197" s="113">
        <v>0</v>
      </c>
      <c r="F1197" s="68">
        <v>1.209</v>
      </c>
      <c r="G1197" s="69">
        <v>0.41</v>
      </c>
      <c r="H1197" s="70">
        <v>5.8</v>
      </c>
      <c r="I1197" s="71">
        <v>1588.63215</v>
      </c>
      <c r="J1197" s="72">
        <v>1634.36385</v>
      </c>
      <c r="K1197" s="71">
        <v>1706.22795</v>
      </c>
      <c r="L1197" s="72">
        <v>1771.55895</v>
      </c>
      <c r="M1197" s="71">
        <v>1843.42305</v>
      </c>
      <c r="N1197" s="72">
        <v>1915.28715</v>
      </c>
      <c r="O1197" s="71">
        <v>1987.15125</v>
      </c>
      <c r="P1197" s="72">
        <v>2111.28015</v>
      </c>
      <c r="Q1197" s="73">
        <v>2313.80625</v>
      </c>
    </row>
    <row r="1198" ht="15" spans="1:17">
      <c r="A1198" s="74" t="s">
        <v>67</v>
      </c>
      <c r="B1198" s="158" t="s">
        <v>692</v>
      </c>
      <c r="C1198" s="67">
        <v>0.88</v>
      </c>
      <c r="D1198" s="67">
        <v>1.55</v>
      </c>
      <c r="E1198" s="113">
        <v>0</v>
      </c>
      <c r="F1198" s="68">
        <v>1.364</v>
      </c>
      <c r="G1198" s="69">
        <v>0.41</v>
      </c>
      <c r="H1198" s="70">
        <v>5.8</v>
      </c>
      <c r="I1198" s="71">
        <v>1664.85165</v>
      </c>
      <c r="J1198" s="72">
        <v>1710.58335</v>
      </c>
      <c r="K1198" s="71">
        <v>1782.44745</v>
      </c>
      <c r="L1198" s="72">
        <v>1847.77845</v>
      </c>
      <c r="M1198" s="71">
        <v>1919.64255</v>
      </c>
      <c r="N1198" s="72">
        <v>1991.50665</v>
      </c>
      <c r="O1198" s="71">
        <v>2063.37075</v>
      </c>
      <c r="P1198" s="72">
        <v>2187.49965</v>
      </c>
      <c r="Q1198" s="73">
        <v>2390.02575</v>
      </c>
    </row>
    <row r="1199" ht="15" spans="1:17">
      <c r="A1199" s="131"/>
      <c r="B1199" s="158" t="s">
        <v>692</v>
      </c>
      <c r="C1199" s="67">
        <v>0.98</v>
      </c>
      <c r="D1199" s="67">
        <v>1.55</v>
      </c>
      <c r="E1199" s="113">
        <v>0</v>
      </c>
      <c r="F1199" s="68">
        <v>1.519</v>
      </c>
      <c r="G1199" s="69">
        <v>0.41</v>
      </c>
      <c r="H1199" s="70">
        <v>5.8</v>
      </c>
      <c r="I1199" s="71">
        <v>1754.681775</v>
      </c>
      <c r="J1199" s="72">
        <v>1800.413475</v>
      </c>
      <c r="K1199" s="71">
        <v>1872.277575</v>
      </c>
      <c r="L1199" s="72">
        <v>1937.608575</v>
      </c>
      <c r="M1199" s="71">
        <v>2009.472675</v>
      </c>
      <c r="N1199" s="72">
        <v>2081.336775</v>
      </c>
      <c r="O1199" s="71">
        <v>2153.200875</v>
      </c>
      <c r="P1199" s="72">
        <v>2277.329775</v>
      </c>
      <c r="Q1199" s="73">
        <v>2479.855875</v>
      </c>
    </row>
    <row r="1200" ht="15" spans="1:17">
      <c r="A1200" s="74" t="s">
        <v>693</v>
      </c>
      <c r="B1200" s="158"/>
      <c r="C1200" s="67"/>
      <c r="D1200" s="67"/>
      <c r="E1200" s="113">
        <v>0</v>
      </c>
      <c r="F1200" s="68" t="s">
        <v>26</v>
      </c>
      <c r="G1200" s="69" t="s">
        <v>26</v>
      </c>
      <c r="H1200" s="70" t="s">
        <v>26</v>
      </c>
      <c r="I1200" s="71" t="s">
        <v>26</v>
      </c>
      <c r="J1200" s="72" t="s">
        <v>26</v>
      </c>
      <c r="K1200" s="71" t="s">
        <v>26</v>
      </c>
      <c r="L1200" s="72" t="s">
        <v>26</v>
      </c>
      <c r="M1200" s="71" t="s">
        <v>26</v>
      </c>
      <c r="N1200" s="72" t="s">
        <v>26</v>
      </c>
      <c r="O1200" s="71" t="s">
        <v>26</v>
      </c>
      <c r="P1200" s="72" t="s">
        <v>26</v>
      </c>
      <c r="Q1200" s="73" t="s">
        <v>26</v>
      </c>
    </row>
    <row r="1201" ht="15" spans="1:17">
      <c r="A1201" s="74" t="s">
        <v>694</v>
      </c>
      <c r="B1201" s="158" t="s">
        <v>695</v>
      </c>
      <c r="C1201" s="67">
        <v>0.58</v>
      </c>
      <c r="D1201" s="67">
        <v>0.23</v>
      </c>
      <c r="E1201" s="113">
        <v>0</v>
      </c>
      <c r="F1201" s="68">
        <v>0.1334</v>
      </c>
      <c r="G1201" s="69">
        <v>0.31</v>
      </c>
      <c r="H1201" s="70">
        <v>4.1</v>
      </c>
      <c r="I1201" s="71">
        <v>479.138625</v>
      </c>
      <c r="J1201" s="72">
        <v>508.1895</v>
      </c>
      <c r="K1201" s="71">
        <v>553.840875</v>
      </c>
      <c r="L1201" s="72">
        <v>595.342125</v>
      </c>
      <c r="M1201" s="71">
        <v>640.9935</v>
      </c>
      <c r="N1201" s="72">
        <v>686.644875</v>
      </c>
      <c r="O1201" s="71">
        <v>732.29625</v>
      </c>
      <c r="P1201" s="72">
        <v>811.148625</v>
      </c>
      <c r="Q1201" s="73">
        <v>939.8025</v>
      </c>
    </row>
    <row r="1202" ht="15" spans="1:17">
      <c r="A1202" s="74" t="s">
        <v>696</v>
      </c>
      <c r="B1202" s="158" t="s">
        <v>695</v>
      </c>
      <c r="C1202" s="67">
        <v>0.68</v>
      </c>
      <c r="D1202" s="67">
        <v>0.23</v>
      </c>
      <c r="E1202" s="113">
        <v>0</v>
      </c>
      <c r="F1202" s="68">
        <v>0.1564</v>
      </c>
      <c r="G1202" s="69">
        <v>0.31</v>
      </c>
      <c r="H1202" s="70">
        <v>4.1</v>
      </c>
      <c r="I1202" s="71">
        <v>497.881125</v>
      </c>
      <c r="J1202" s="72">
        <v>526.932</v>
      </c>
      <c r="K1202" s="71">
        <v>572.583375</v>
      </c>
      <c r="L1202" s="72">
        <v>614.084625</v>
      </c>
      <c r="M1202" s="71">
        <v>659.736</v>
      </c>
      <c r="N1202" s="72">
        <v>705.387375</v>
      </c>
      <c r="O1202" s="71">
        <v>751.03875</v>
      </c>
      <c r="P1202" s="72">
        <v>829.891125</v>
      </c>
      <c r="Q1202" s="73">
        <v>958.545</v>
      </c>
    </row>
    <row r="1203" ht="15" spans="1:17">
      <c r="A1203" s="74"/>
      <c r="B1203" s="158" t="s">
        <v>695</v>
      </c>
      <c r="C1203" s="67">
        <v>0.78</v>
      </c>
      <c r="D1203" s="67">
        <v>0.23</v>
      </c>
      <c r="E1203" s="113">
        <v>0</v>
      </c>
      <c r="F1203" s="68">
        <v>0.1794</v>
      </c>
      <c r="G1203" s="69">
        <v>0.31</v>
      </c>
      <c r="H1203" s="70">
        <v>4.1</v>
      </c>
      <c r="I1203" s="71">
        <v>516.623625</v>
      </c>
      <c r="J1203" s="72">
        <v>545.6745</v>
      </c>
      <c r="K1203" s="71">
        <v>591.325875</v>
      </c>
      <c r="L1203" s="72">
        <v>632.827125</v>
      </c>
      <c r="M1203" s="71">
        <v>678.4785</v>
      </c>
      <c r="N1203" s="72">
        <v>724.129875</v>
      </c>
      <c r="O1203" s="71">
        <v>769.78125</v>
      </c>
      <c r="P1203" s="72">
        <v>848.633625</v>
      </c>
      <c r="Q1203" s="73">
        <v>977.2875</v>
      </c>
    </row>
    <row r="1204" ht="15" spans="1:17">
      <c r="A1204" s="74" t="s">
        <v>697</v>
      </c>
      <c r="B1204" s="158" t="s">
        <v>695</v>
      </c>
      <c r="C1204" s="67">
        <v>0.88</v>
      </c>
      <c r="D1204" s="67">
        <v>0.23</v>
      </c>
      <c r="E1204" s="113">
        <v>0</v>
      </c>
      <c r="F1204" s="68">
        <v>0.2024</v>
      </c>
      <c r="G1204" s="69">
        <v>0.31</v>
      </c>
      <c r="H1204" s="70">
        <v>4.1</v>
      </c>
      <c r="I1204" s="71">
        <v>532.688625</v>
      </c>
      <c r="J1204" s="72">
        <v>561.7395</v>
      </c>
      <c r="K1204" s="71">
        <v>607.390875</v>
      </c>
      <c r="L1204" s="72">
        <v>648.892125</v>
      </c>
      <c r="M1204" s="71">
        <v>694.5435</v>
      </c>
      <c r="N1204" s="72">
        <v>740.194875</v>
      </c>
      <c r="O1204" s="71">
        <v>785.84625</v>
      </c>
      <c r="P1204" s="72">
        <v>864.698625</v>
      </c>
      <c r="Q1204" s="73">
        <v>993.3525</v>
      </c>
    </row>
    <row r="1205" ht="15" spans="1:17">
      <c r="A1205" s="74" t="s">
        <v>698</v>
      </c>
      <c r="B1205" s="158" t="s">
        <v>695</v>
      </c>
      <c r="C1205" s="67">
        <v>0.98</v>
      </c>
      <c r="D1205" s="67">
        <v>0.23</v>
      </c>
      <c r="E1205" s="113">
        <v>0</v>
      </c>
      <c r="F1205" s="68">
        <v>0.2254</v>
      </c>
      <c r="G1205" s="69">
        <v>0.31</v>
      </c>
      <c r="H1205" s="70">
        <v>4.1</v>
      </c>
      <c r="I1205" s="71">
        <v>551.431125</v>
      </c>
      <c r="J1205" s="72">
        <v>580.482</v>
      </c>
      <c r="K1205" s="71">
        <v>626.133375</v>
      </c>
      <c r="L1205" s="72">
        <v>667.634625</v>
      </c>
      <c r="M1205" s="71">
        <v>713.286</v>
      </c>
      <c r="N1205" s="72">
        <v>758.937375</v>
      </c>
      <c r="O1205" s="71">
        <v>804.58875</v>
      </c>
      <c r="P1205" s="72">
        <v>883.441125</v>
      </c>
      <c r="Q1205" s="73">
        <v>1012.095</v>
      </c>
    </row>
    <row r="1206" ht="15" spans="1:17">
      <c r="A1206" s="74"/>
      <c r="B1206" s="158"/>
      <c r="C1206" s="67"/>
      <c r="D1206" s="67"/>
      <c r="E1206" s="113">
        <v>0</v>
      </c>
      <c r="F1206" s="68" t="s">
        <v>26</v>
      </c>
      <c r="G1206" s="69" t="s">
        <v>26</v>
      </c>
      <c r="H1206" s="70" t="s">
        <v>26</v>
      </c>
      <c r="I1206" s="71" t="s">
        <v>26</v>
      </c>
      <c r="J1206" s="72" t="s">
        <v>26</v>
      </c>
      <c r="K1206" s="71" t="s">
        <v>26</v>
      </c>
      <c r="L1206" s="72" t="s">
        <v>26</v>
      </c>
      <c r="M1206" s="71" t="s">
        <v>26</v>
      </c>
      <c r="N1206" s="72" t="s">
        <v>26</v>
      </c>
      <c r="O1206" s="71" t="s">
        <v>26</v>
      </c>
      <c r="P1206" s="72" t="s">
        <v>26</v>
      </c>
      <c r="Q1206" s="73" t="s">
        <v>26</v>
      </c>
    </row>
    <row r="1207" ht="15" spans="1:17">
      <c r="A1207" s="115" t="s">
        <v>349</v>
      </c>
      <c r="B1207" s="158" t="s">
        <v>699</v>
      </c>
      <c r="C1207" s="67">
        <v>0.58</v>
      </c>
      <c r="D1207" s="67">
        <v>0.23</v>
      </c>
      <c r="E1207" s="113">
        <v>0</v>
      </c>
      <c r="F1207" s="68">
        <v>0.1334</v>
      </c>
      <c r="G1207" s="69">
        <v>0.31</v>
      </c>
      <c r="H1207" s="70">
        <v>4.6</v>
      </c>
      <c r="I1207" s="71">
        <v>602.973</v>
      </c>
      <c r="J1207" s="72">
        <v>636.7095</v>
      </c>
      <c r="K1207" s="71">
        <v>689.724</v>
      </c>
      <c r="L1207" s="72">
        <v>737.919</v>
      </c>
      <c r="M1207" s="71">
        <v>790.9335</v>
      </c>
      <c r="N1207" s="72">
        <v>843.948</v>
      </c>
      <c r="O1207" s="71">
        <v>896.9625</v>
      </c>
      <c r="P1207" s="72">
        <v>988.533</v>
      </c>
      <c r="Q1207" s="73">
        <v>1137.9375</v>
      </c>
    </row>
    <row r="1208" ht="15" spans="1:17">
      <c r="A1208" s="115"/>
      <c r="B1208" s="158" t="s">
        <v>699</v>
      </c>
      <c r="C1208" s="67">
        <v>0.68</v>
      </c>
      <c r="D1208" s="67">
        <v>0.23</v>
      </c>
      <c r="E1208" s="113">
        <v>0</v>
      </c>
      <c r="F1208" s="68">
        <v>0.1564</v>
      </c>
      <c r="G1208" s="69">
        <v>0.31</v>
      </c>
      <c r="H1208" s="70">
        <v>4.6</v>
      </c>
      <c r="I1208" s="71">
        <v>616.3605</v>
      </c>
      <c r="J1208" s="72">
        <v>650.097</v>
      </c>
      <c r="K1208" s="71">
        <v>703.1115</v>
      </c>
      <c r="L1208" s="72">
        <v>751.3065</v>
      </c>
      <c r="M1208" s="71">
        <v>804.321</v>
      </c>
      <c r="N1208" s="72">
        <v>857.3355</v>
      </c>
      <c r="O1208" s="71">
        <v>910.35</v>
      </c>
      <c r="P1208" s="72">
        <v>1001.9205</v>
      </c>
      <c r="Q1208" s="73">
        <v>1151.325</v>
      </c>
    </row>
    <row r="1209" ht="15" spans="1:17">
      <c r="A1209" s="74"/>
      <c r="B1209" s="158" t="s">
        <v>699</v>
      </c>
      <c r="C1209" s="67">
        <v>0.78</v>
      </c>
      <c r="D1209" s="67">
        <v>0.23</v>
      </c>
      <c r="E1209" s="113">
        <v>0</v>
      </c>
      <c r="F1209" s="68">
        <v>0.1794</v>
      </c>
      <c r="G1209" s="69">
        <v>0.31</v>
      </c>
      <c r="H1209" s="70">
        <v>4.6</v>
      </c>
      <c r="I1209" s="71">
        <v>632.4255</v>
      </c>
      <c r="J1209" s="72">
        <v>666.162</v>
      </c>
      <c r="K1209" s="71">
        <v>719.1765</v>
      </c>
      <c r="L1209" s="72">
        <v>767.3715</v>
      </c>
      <c r="M1209" s="71">
        <v>820.386</v>
      </c>
      <c r="N1209" s="72">
        <v>873.4005</v>
      </c>
      <c r="O1209" s="71">
        <v>926.415</v>
      </c>
      <c r="P1209" s="72">
        <v>1017.9855</v>
      </c>
      <c r="Q1209" s="73">
        <v>1167.39</v>
      </c>
    </row>
    <row r="1210" ht="15" spans="1:17">
      <c r="A1210" s="74"/>
      <c r="B1210" s="158" t="s">
        <v>699</v>
      </c>
      <c r="C1210" s="67">
        <v>0.88</v>
      </c>
      <c r="D1210" s="67">
        <v>0.23</v>
      </c>
      <c r="E1210" s="113">
        <v>0</v>
      </c>
      <c r="F1210" s="68">
        <v>0.2024</v>
      </c>
      <c r="G1210" s="69">
        <v>0.31</v>
      </c>
      <c r="H1210" s="70">
        <v>4.6</v>
      </c>
      <c r="I1210" s="71">
        <v>645.813</v>
      </c>
      <c r="J1210" s="72">
        <v>679.5495</v>
      </c>
      <c r="K1210" s="71">
        <v>732.564</v>
      </c>
      <c r="L1210" s="72">
        <v>780.759</v>
      </c>
      <c r="M1210" s="71">
        <v>833.7735</v>
      </c>
      <c r="N1210" s="72">
        <v>886.788</v>
      </c>
      <c r="O1210" s="71">
        <v>939.8025</v>
      </c>
      <c r="P1210" s="72">
        <v>1031.373</v>
      </c>
      <c r="Q1210" s="73">
        <v>1180.7775</v>
      </c>
    </row>
    <row r="1211" ht="15" spans="1:17">
      <c r="A1211" s="74"/>
      <c r="B1211" s="158" t="s">
        <v>699</v>
      </c>
      <c r="C1211" s="67">
        <v>0.98</v>
      </c>
      <c r="D1211" s="67">
        <v>0.23</v>
      </c>
      <c r="E1211" s="113">
        <v>0</v>
      </c>
      <c r="F1211" s="68">
        <v>0.2254</v>
      </c>
      <c r="G1211" s="69">
        <v>0.31</v>
      </c>
      <c r="H1211" s="70">
        <v>4.6</v>
      </c>
      <c r="I1211" s="71">
        <v>659.2005</v>
      </c>
      <c r="J1211" s="72">
        <v>692.937</v>
      </c>
      <c r="K1211" s="71">
        <v>745.9515</v>
      </c>
      <c r="L1211" s="72">
        <v>794.1465</v>
      </c>
      <c r="M1211" s="71">
        <v>847.161</v>
      </c>
      <c r="N1211" s="72">
        <v>900.1755</v>
      </c>
      <c r="O1211" s="71">
        <v>953.19</v>
      </c>
      <c r="P1211" s="72">
        <v>1044.7605</v>
      </c>
      <c r="Q1211" s="73">
        <v>1194.165</v>
      </c>
    </row>
    <row r="1212" ht="15" spans="1:17">
      <c r="A1212" s="74"/>
      <c r="B1212" s="158"/>
      <c r="C1212" s="67"/>
      <c r="D1212" s="67"/>
      <c r="E1212" s="113">
        <v>0</v>
      </c>
      <c r="F1212" s="68" t="s">
        <v>26</v>
      </c>
      <c r="G1212" s="69" t="s">
        <v>26</v>
      </c>
      <c r="H1212" s="70" t="s">
        <v>26</v>
      </c>
      <c r="I1212" s="71" t="s">
        <v>26</v>
      </c>
      <c r="J1212" s="72" t="s">
        <v>26</v>
      </c>
      <c r="K1212" s="71" t="s">
        <v>26</v>
      </c>
      <c r="L1212" s="72" t="s">
        <v>26</v>
      </c>
      <c r="M1212" s="71" t="s">
        <v>26</v>
      </c>
      <c r="N1212" s="72" t="s">
        <v>26</v>
      </c>
      <c r="O1212" s="71" t="s">
        <v>26</v>
      </c>
      <c r="P1212" s="72" t="s">
        <v>26</v>
      </c>
      <c r="Q1212" s="73" t="s">
        <v>26</v>
      </c>
    </row>
    <row r="1213" ht="15" spans="1:17">
      <c r="A1213" s="65"/>
      <c r="B1213" s="158" t="s">
        <v>700</v>
      </c>
      <c r="C1213" s="67">
        <v>0.58</v>
      </c>
      <c r="D1213" s="67">
        <v>0.13</v>
      </c>
      <c r="E1213" s="113">
        <v>0</v>
      </c>
      <c r="F1213" s="68">
        <v>0.0754</v>
      </c>
      <c r="G1213" s="69">
        <v>0.13</v>
      </c>
      <c r="H1213" s="70">
        <v>1.8</v>
      </c>
      <c r="I1213" s="71">
        <v>98.9961</v>
      </c>
      <c r="J1213" s="72">
        <v>106.36815</v>
      </c>
      <c r="K1213" s="71">
        <v>117.9528</v>
      </c>
      <c r="L1213" s="72">
        <v>128.4843</v>
      </c>
      <c r="M1213" s="71">
        <v>140.06895</v>
      </c>
      <c r="N1213" s="72">
        <v>151.6536</v>
      </c>
      <c r="O1213" s="71">
        <v>163.23825</v>
      </c>
      <c r="P1213" s="72">
        <v>183.2481</v>
      </c>
      <c r="Q1213" s="73">
        <v>215.89575</v>
      </c>
    </row>
    <row r="1214" ht="15" spans="1:17">
      <c r="A1214" s="65"/>
      <c r="B1214" s="158" t="s">
        <v>700</v>
      </c>
      <c r="C1214" s="67">
        <v>0.68</v>
      </c>
      <c r="D1214" s="67">
        <v>0.13</v>
      </c>
      <c r="E1214" s="113">
        <v>0</v>
      </c>
      <c r="F1214" s="68">
        <v>0.0884</v>
      </c>
      <c r="G1214" s="69">
        <v>0.13</v>
      </c>
      <c r="H1214" s="70">
        <v>1.8</v>
      </c>
      <c r="I1214" s="71">
        <v>106.894725</v>
      </c>
      <c r="J1214" s="72">
        <v>114.266775</v>
      </c>
      <c r="K1214" s="71">
        <v>125.851425</v>
      </c>
      <c r="L1214" s="72">
        <v>136.382925</v>
      </c>
      <c r="M1214" s="71">
        <v>147.967575</v>
      </c>
      <c r="N1214" s="72">
        <v>159.552225</v>
      </c>
      <c r="O1214" s="71">
        <v>171.136875</v>
      </c>
      <c r="P1214" s="72">
        <v>191.146725</v>
      </c>
      <c r="Q1214" s="73">
        <v>223.794375</v>
      </c>
    </row>
    <row r="1215" ht="15" spans="1:17">
      <c r="A1215" s="65"/>
      <c r="B1215" s="158" t="s">
        <v>700</v>
      </c>
      <c r="C1215" s="67">
        <v>0.78</v>
      </c>
      <c r="D1215" s="67">
        <v>0.13</v>
      </c>
      <c r="E1215" s="113">
        <v>0</v>
      </c>
      <c r="F1215" s="68">
        <v>0.1014</v>
      </c>
      <c r="G1215" s="69">
        <v>0.13</v>
      </c>
      <c r="H1215" s="70">
        <v>1.8</v>
      </c>
      <c r="I1215" s="71">
        <v>112.160475</v>
      </c>
      <c r="J1215" s="72">
        <v>119.532525</v>
      </c>
      <c r="K1215" s="71">
        <v>131.117175</v>
      </c>
      <c r="L1215" s="72">
        <v>141.648675</v>
      </c>
      <c r="M1215" s="71">
        <v>153.233325</v>
      </c>
      <c r="N1215" s="72">
        <v>164.817975</v>
      </c>
      <c r="O1215" s="71">
        <v>176.402625</v>
      </c>
      <c r="P1215" s="72">
        <v>196.412475</v>
      </c>
      <c r="Q1215" s="73">
        <v>229.060125</v>
      </c>
    </row>
    <row r="1216" ht="15" spans="1:17">
      <c r="A1216" s="65"/>
      <c r="B1216" s="158" t="s">
        <v>700</v>
      </c>
      <c r="C1216" s="67">
        <v>0.88</v>
      </c>
      <c r="D1216" s="67">
        <v>0.13</v>
      </c>
      <c r="E1216" s="113">
        <v>0</v>
      </c>
      <c r="F1216" s="68">
        <v>0.1144</v>
      </c>
      <c r="G1216" s="69">
        <v>0.13</v>
      </c>
      <c r="H1216" s="70">
        <v>1.8</v>
      </c>
      <c r="I1216" s="71">
        <v>120.0591</v>
      </c>
      <c r="J1216" s="72">
        <v>127.43115</v>
      </c>
      <c r="K1216" s="71">
        <v>139.0158</v>
      </c>
      <c r="L1216" s="72">
        <v>149.5473</v>
      </c>
      <c r="M1216" s="71">
        <v>161.13195</v>
      </c>
      <c r="N1216" s="72">
        <v>172.7166</v>
      </c>
      <c r="O1216" s="71">
        <v>184.30125</v>
      </c>
      <c r="P1216" s="72">
        <v>204.3111</v>
      </c>
      <c r="Q1216" s="73">
        <v>236.95875</v>
      </c>
    </row>
    <row r="1217" ht="15" spans="1:17">
      <c r="A1217" s="65"/>
      <c r="B1217" s="158" t="s">
        <v>700</v>
      </c>
      <c r="C1217" s="67">
        <v>0.98</v>
      </c>
      <c r="D1217" s="67">
        <v>0.13</v>
      </c>
      <c r="E1217" s="113">
        <v>0</v>
      </c>
      <c r="F1217" s="68">
        <v>0.1274</v>
      </c>
      <c r="G1217" s="69">
        <v>0.13</v>
      </c>
      <c r="H1217" s="70">
        <v>1.8</v>
      </c>
      <c r="I1217" s="71">
        <v>127.957725</v>
      </c>
      <c r="J1217" s="72">
        <v>135.329775</v>
      </c>
      <c r="K1217" s="71">
        <v>146.914425</v>
      </c>
      <c r="L1217" s="72">
        <v>157.445925</v>
      </c>
      <c r="M1217" s="71">
        <v>169.030575</v>
      </c>
      <c r="N1217" s="72">
        <v>180.615225</v>
      </c>
      <c r="O1217" s="71">
        <v>192.199875</v>
      </c>
      <c r="P1217" s="72">
        <v>212.209725</v>
      </c>
      <c r="Q1217" s="73">
        <v>244.857375</v>
      </c>
    </row>
    <row r="1218" ht="15" spans="1:17">
      <c r="A1218" s="65"/>
      <c r="B1218" s="158"/>
      <c r="C1218" s="67"/>
      <c r="D1218" s="67"/>
      <c r="E1218" s="113">
        <v>0</v>
      </c>
      <c r="F1218" s="68" t="s">
        <v>26</v>
      </c>
      <c r="G1218" s="69" t="s">
        <v>26</v>
      </c>
      <c r="H1218" s="70" t="s">
        <v>26</v>
      </c>
      <c r="I1218" s="71" t="s">
        <v>26</v>
      </c>
      <c r="J1218" s="72" t="s">
        <v>26</v>
      </c>
      <c r="K1218" s="71" t="s">
        <v>26</v>
      </c>
      <c r="L1218" s="72" t="s">
        <v>26</v>
      </c>
      <c r="M1218" s="71" t="s">
        <v>26</v>
      </c>
      <c r="N1218" s="72" t="s">
        <v>26</v>
      </c>
      <c r="O1218" s="71" t="s">
        <v>26</v>
      </c>
      <c r="P1218" s="72" t="s">
        <v>26</v>
      </c>
      <c r="Q1218" s="73" t="s">
        <v>26</v>
      </c>
    </row>
    <row r="1219" ht="15" spans="1:17">
      <c r="A1219" s="65"/>
      <c r="B1219" s="158" t="s">
        <v>200</v>
      </c>
      <c r="C1219" s="67">
        <v>0.22</v>
      </c>
      <c r="D1219" s="67">
        <v>1.55</v>
      </c>
      <c r="E1219" s="113">
        <v>0</v>
      </c>
      <c r="F1219" s="68">
        <v>0.341</v>
      </c>
      <c r="G1219" s="69">
        <v>0.62</v>
      </c>
      <c r="H1219" s="70">
        <v>3.5</v>
      </c>
      <c r="I1219" s="71">
        <v>461.3555625</v>
      </c>
      <c r="J1219" s="72">
        <v>484.00275</v>
      </c>
      <c r="K1219" s="71">
        <v>519.5911875</v>
      </c>
      <c r="L1219" s="72">
        <v>551.9443125</v>
      </c>
      <c r="M1219" s="71">
        <v>587.53275</v>
      </c>
      <c r="N1219" s="72">
        <v>623.1211875</v>
      </c>
      <c r="O1219" s="71">
        <v>658.709625</v>
      </c>
      <c r="P1219" s="72">
        <v>720.1805625</v>
      </c>
      <c r="Q1219" s="73">
        <v>820.47525</v>
      </c>
    </row>
    <row r="1220" ht="15" spans="1:17">
      <c r="A1220" s="65"/>
      <c r="B1220" s="158"/>
      <c r="C1220" s="67"/>
      <c r="D1220" s="67"/>
      <c r="E1220" s="113">
        <v>0</v>
      </c>
      <c r="F1220" s="68" t="s">
        <v>26</v>
      </c>
      <c r="G1220" s="69" t="s">
        <v>26</v>
      </c>
      <c r="H1220" s="70" t="s">
        <v>26</v>
      </c>
      <c r="I1220" s="71" t="s">
        <v>26</v>
      </c>
      <c r="J1220" s="72" t="s">
        <v>26</v>
      </c>
      <c r="K1220" s="71" t="s">
        <v>26</v>
      </c>
      <c r="L1220" s="72" t="s">
        <v>26</v>
      </c>
      <c r="M1220" s="71" t="s">
        <v>26</v>
      </c>
      <c r="N1220" s="72" t="s">
        <v>26</v>
      </c>
      <c r="O1220" s="71" t="s">
        <v>26</v>
      </c>
      <c r="P1220" s="72" t="s">
        <v>26</v>
      </c>
      <c r="Q1220" s="73" t="s">
        <v>26</v>
      </c>
    </row>
    <row r="1221" ht="15" spans="1:17">
      <c r="A1221" s="65"/>
      <c r="B1221" s="158" t="s">
        <v>353</v>
      </c>
      <c r="C1221" s="67">
        <v>1</v>
      </c>
      <c r="D1221" s="67">
        <v>1</v>
      </c>
      <c r="E1221" s="113">
        <v>0</v>
      </c>
      <c r="F1221" s="68">
        <v>1</v>
      </c>
      <c r="G1221" s="69" t="s">
        <v>26</v>
      </c>
      <c r="H1221" s="70">
        <v>1</v>
      </c>
      <c r="I1221" s="137">
        <v>1574.64</v>
      </c>
      <c r="J1221" s="138" t="s">
        <v>465</v>
      </c>
      <c r="K1221" s="139"/>
      <c r="L1221" s="139"/>
      <c r="M1221" s="139"/>
      <c r="N1221" s="139"/>
      <c r="O1221" s="139"/>
      <c r="P1221" s="139"/>
      <c r="Q1221" s="139"/>
    </row>
    <row r="1222" ht="15" spans="1:17">
      <c r="A1222" s="65"/>
      <c r="B1222" s="158" t="s">
        <v>355</v>
      </c>
      <c r="C1222" s="67">
        <v>1</v>
      </c>
      <c r="D1222" s="67">
        <v>1</v>
      </c>
      <c r="E1222" s="113">
        <v>0</v>
      </c>
      <c r="F1222" s="68">
        <v>1</v>
      </c>
      <c r="G1222" s="69" t="s">
        <v>26</v>
      </c>
      <c r="H1222" s="70">
        <v>1</v>
      </c>
      <c r="I1222" s="137">
        <v>2771.82</v>
      </c>
      <c r="J1222" s="138" t="s">
        <v>323</v>
      </c>
      <c r="K1222" s="139"/>
      <c r="L1222" s="139"/>
      <c r="M1222" s="139"/>
      <c r="N1222" s="139"/>
      <c r="O1222" s="139"/>
      <c r="P1222" s="139"/>
      <c r="Q1222" s="139"/>
    </row>
    <row r="1223" ht="15" spans="1:17">
      <c r="A1223" s="65"/>
      <c r="B1223" s="158" t="s">
        <v>356</v>
      </c>
      <c r="C1223" s="67">
        <v>1</v>
      </c>
      <c r="D1223" s="67">
        <v>1</v>
      </c>
      <c r="E1223" s="113">
        <v>0</v>
      </c>
      <c r="F1223" s="68">
        <v>1</v>
      </c>
      <c r="G1223" s="69" t="s">
        <v>26</v>
      </c>
      <c r="H1223" s="70">
        <v>1</v>
      </c>
      <c r="I1223" s="137">
        <v>3967.38</v>
      </c>
      <c r="J1223" s="138" t="s">
        <v>325</v>
      </c>
      <c r="K1223" s="139"/>
      <c r="L1223" s="139"/>
      <c r="M1223" s="139"/>
      <c r="N1223" s="139"/>
      <c r="O1223" s="139"/>
      <c r="P1223" s="139"/>
      <c r="Q1223" s="139"/>
    </row>
    <row r="1224" ht="15" spans="1:17">
      <c r="A1224" s="65"/>
      <c r="B1224" s="158"/>
      <c r="C1224" s="67"/>
      <c r="D1224" s="67"/>
      <c r="E1224" s="113">
        <v>0</v>
      </c>
      <c r="F1224" s="68" t="s">
        <v>26</v>
      </c>
      <c r="G1224" s="69" t="s">
        <v>26</v>
      </c>
      <c r="H1224" s="70" t="s">
        <v>26</v>
      </c>
      <c r="I1224" s="71" t="s">
        <v>26</v>
      </c>
      <c r="J1224" s="72" t="s">
        <v>26</v>
      </c>
      <c r="K1224" s="71" t="s">
        <v>26</v>
      </c>
      <c r="L1224" s="72" t="s">
        <v>26</v>
      </c>
      <c r="M1224" s="71" t="s">
        <v>26</v>
      </c>
      <c r="N1224" s="72" t="s">
        <v>26</v>
      </c>
      <c r="O1224" s="71" t="s">
        <v>26</v>
      </c>
      <c r="P1224" s="72" t="s">
        <v>26</v>
      </c>
      <c r="Q1224" s="73" t="s">
        <v>26</v>
      </c>
    </row>
    <row r="1225" ht="15" spans="1:17">
      <c r="A1225" s="65"/>
      <c r="B1225" s="78" t="s">
        <v>320</v>
      </c>
      <c r="C1225" s="67">
        <v>1</v>
      </c>
      <c r="D1225" s="67">
        <v>1</v>
      </c>
      <c r="E1225" s="113">
        <v>0</v>
      </c>
      <c r="F1225" s="68">
        <v>1</v>
      </c>
      <c r="G1225" s="69" t="s">
        <v>26</v>
      </c>
      <c r="H1225" s="70">
        <v>1</v>
      </c>
      <c r="I1225" s="137">
        <v>2177.28</v>
      </c>
      <c r="J1225" s="138" t="s">
        <v>465</v>
      </c>
      <c r="K1225" s="139"/>
      <c r="L1225" s="139"/>
      <c r="M1225" s="139"/>
      <c r="N1225" s="139"/>
      <c r="O1225" s="139"/>
      <c r="P1225" s="139"/>
      <c r="Q1225" s="139"/>
    </row>
    <row r="1226" ht="15" spans="1:17">
      <c r="A1226" s="65"/>
      <c r="B1226" s="78" t="s">
        <v>322</v>
      </c>
      <c r="C1226" s="67">
        <v>1</v>
      </c>
      <c r="D1226" s="67">
        <v>1</v>
      </c>
      <c r="E1226" s="113">
        <v>0</v>
      </c>
      <c r="F1226" s="68">
        <v>1</v>
      </c>
      <c r="G1226" s="69" t="s">
        <v>26</v>
      </c>
      <c r="H1226" s="70">
        <v>1</v>
      </c>
      <c r="I1226" s="137">
        <v>3931.74</v>
      </c>
      <c r="J1226" s="138" t="s">
        <v>323</v>
      </c>
      <c r="K1226" s="139"/>
      <c r="L1226" s="139"/>
      <c r="M1226" s="139"/>
      <c r="N1226" s="139"/>
      <c r="O1226" s="139"/>
      <c r="P1226" s="139"/>
      <c r="Q1226" s="139"/>
    </row>
    <row r="1227" ht="15" spans="1:17">
      <c r="A1227" s="65"/>
      <c r="B1227" s="78" t="s">
        <v>324</v>
      </c>
      <c r="C1227" s="67">
        <v>1</v>
      </c>
      <c r="D1227" s="67">
        <v>1</v>
      </c>
      <c r="E1227" s="113">
        <v>0</v>
      </c>
      <c r="F1227" s="68">
        <v>1</v>
      </c>
      <c r="G1227" s="69" t="s">
        <v>26</v>
      </c>
      <c r="H1227" s="70">
        <v>1</v>
      </c>
      <c r="I1227" s="137">
        <v>5757.48</v>
      </c>
      <c r="J1227" s="138" t="s">
        <v>325</v>
      </c>
      <c r="K1227" s="139"/>
      <c r="L1227" s="139"/>
      <c r="M1227" s="139"/>
      <c r="N1227" s="139"/>
      <c r="O1227" s="139"/>
      <c r="P1227" s="139"/>
      <c r="Q1227" s="139"/>
    </row>
    <row r="1228" ht="15" spans="1:17">
      <c r="A1228" s="65"/>
      <c r="B1228" s="158"/>
      <c r="C1228" s="67"/>
      <c r="D1228" s="67"/>
      <c r="E1228" s="113">
        <v>0</v>
      </c>
      <c r="F1228" s="68" t="s">
        <v>26</v>
      </c>
      <c r="G1228" s="69" t="s">
        <v>26</v>
      </c>
      <c r="H1228" s="70" t="s">
        <v>26</v>
      </c>
      <c r="I1228" s="71" t="s">
        <v>26</v>
      </c>
      <c r="J1228" s="72" t="s">
        <v>26</v>
      </c>
      <c r="K1228" s="71" t="s">
        <v>26</v>
      </c>
      <c r="L1228" s="72" t="s">
        <v>26</v>
      </c>
      <c r="M1228" s="71" t="s">
        <v>26</v>
      </c>
      <c r="N1228" s="72" t="s">
        <v>26</v>
      </c>
      <c r="O1228" s="71" t="s">
        <v>26</v>
      </c>
      <c r="P1228" s="72" t="s">
        <v>26</v>
      </c>
      <c r="Q1228" s="73" t="s">
        <v>26</v>
      </c>
    </row>
    <row r="1229" ht="15" spans="1:17">
      <c r="A1229" s="58" t="s">
        <v>701</v>
      </c>
      <c r="B1229" s="59" t="s">
        <v>4</v>
      </c>
      <c r="C1229" s="60" t="s">
        <v>5</v>
      </c>
      <c r="D1229" s="60" t="s">
        <v>6</v>
      </c>
      <c r="E1229" s="110" t="s">
        <v>7</v>
      </c>
      <c r="F1229" s="61" t="s">
        <v>8</v>
      </c>
      <c r="G1229" s="61" t="s">
        <v>9</v>
      </c>
      <c r="H1229" s="62" t="s">
        <v>10</v>
      </c>
      <c r="I1229" s="63" t="s">
        <v>11</v>
      </c>
      <c r="J1229" s="63" t="s">
        <v>12</v>
      </c>
      <c r="K1229" s="63" t="s">
        <v>13</v>
      </c>
      <c r="L1229" s="63" t="s">
        <v>14</v>
      </c>
      <c r="M1229" s="63" t="s">
        <v>15</v>
      </c>
      <c r="N1229" s="63" t="s">
        <v>16</v>
      </c>
      <c r="O1229" s="63" t="s">
        <v>17</v>
      </c>
      <c r="P1229" s="63" t="s">
        <v>18</v>
      </c>
      <c r="Q1229" s="64" t="s">
        <v>19</v>
      </c>
    </row>
    <row r="1230" ht="15" spans="1:17">
      <c r="A1230" s="65"/>
      <c r="B1230" s="118" t="s">
        <v>702</v>
      </c>
      <c r="C1230" s="67">
        <v>1.9</v>
      </c>
      <c r="D1230" s="67">
        <v>0.9</v>
      </c>
      <c r="E1230" s="113">
        <v>0</v>
      </c>
      <c r="F1230" s="68">
        <v>1.71</v>
      </c>
      <c r="G1230" s="69">
        <v>0.87</v>
      </c>
      <c r="H1230" s="70">
        <v>10.9</v>
      </c>
      <c r="I1230" s="71">
        <v>3002.92558125</v>
      </c>
      <c r="J1230" s="72">
        <v>3094.1547</v>
      </c>
      <c r="K1230" s="71">
        <v>3237.51474375</v>
      </c>
      <c r="L1230" s="72">
        <v>3367.84205625</v>
      </c>
      <c r="M1230" s="71">
        <v>3511.2021</v>
      </c>
      <c r="N1230" s="72">
        <v>3654.56214375</v>
      </c>
      <c r="O1230" s="71">
        <v>3797.9221875</v>
      </c>
      <c r="P1230" s="72">
        <v>4045.54408125</v>
      </c>
      <c r="Q1230" s="73">
        <v>4449.55875</v>
      </c>
    </row>
    <row r="1231" ht="15" spans="1:17">
      <c r="A1231" s="65"/>
      <c r="B1231" s="118" t="s">
        <v>703</v>
      </c>
      <c r="C1231" s="67">
        <v>2.1</v>
      </c>
      <c r="D1231" s="67">
        <v>0.9</v>
      </c>
      <c r="E1231" s="113">
        <v>0</v>
      </c>
      <c r="F1231" s="68">
        <v>1.89</v>
      </c>
      <c r="G1231" s="69">
        <v>0.87</v>
      </c>
      <c r="H1231" s="70">
        <v>11.6</v>
      </c>
      <c r="I1231" s="71">
        <v>3203.4190125</v>
      </c>
      <c r="J1231" s="72">
        <v>3301.098675</v>
      </c>
      <c r="K1231" s="71">
        <v>3454.5952875</v>
      </c>
      <c r="L1231" s="72">
        <v>3594.1376625</v>
      </c>
      <c r="M1231" s="71">
        <v>3747.634275</v>
      </c>
      <c r="N1231" s="72">
        <v>3901.1308875</v>
      </c>
      <c r="O1231" s="71">
        <v>4054.6275</v>
      </c>
      <c r="P1231" s="72">
        <v>4319.7580125</v>
      </c>
      <c r="Q1231" s="73">
        <v>4752.339375</v>
      </c>
    </row>
    <row r="1232" ht="15" spans="1:17">
      <c r="A1232" s="65"/>
      <c r="B1232" s="118" t="s">
        <v>704</v>
      </c>
      <c r="C1232" s="67">
        <v>2.3</v>
      </c>
      <c r="D1232" s="67">
        <v>0.9</v>
      </c>
      <c r="E1232" s="113">
        <v>0</v>
      </c>
      <c r="F1232" s="68">
        <v>2.07</v>
      </c>
      <c r="G1232" s="69">
        <v>0.87</v>
      </c>
      <c r="H1232" s="70">
        <v>12.3</v>
      </c>
      <c r="I1232" s="71">
        <v>3377.58369375</v>
      </c>
      <c r="J1232" s="72">
        <v>3481.7139</v>
      </c>
      <c r="K1232" s="71">
        <v>3645.34708125</v>
      </c>
      <c r="L1232" s="72">
        <v>3794.10451875</v>
      </c>
      <c r="M1232" s="71">
        <v>3957.7377</v>
      </c>
      <c r="N1232" s="72">
        <v>4121.37088125</v>
      </c>
      <c r="O1232" s="71">
        <v>4285.0040625</v>
      </c>
      <c r="P1232" s="72">
        <v>4567.64319375</v>
      </c>
      <c r="Q1232" s="73">
        <v>5028.79125</v>
      </c>
    </row>
    <row r="1233" ht="15" spans="1:17">
      <c r="A1233" s="65"/>
      <c r="B1233" s="118" t="s">
        <v>705</v>
      </c>
      <c r="C1233" s="67">
        <v>2.5</v>
      </c>
      <c r="D1233" s="67">
        <v>0.9</v>
      </c>
      <c r="E1233" s="113">
        <v>0</v>
      </c>
      <c r="F1233" s="68">
        <v>2.25</v>
      </c>
      <c r="G1233" s="69">
        <v>0.87</v>
      </c>
      <c r="H1233" s="70">
        <v>13</v>
      </c>
      <c r="I1233" s="71">
        <v>3559.647</v>
      </c>
      <c r="J1233" s="72">
        <v>3670.22775</v>
      </c>
      <c r="K1233" s="71">
        <v>3843.9975</v>
      </c>
      <c r="L1233" s="72">
        <v>4001.97</v>
      </c>
      <c r="M1233" s="71">
        <v>4175.73975</v>
      </c>
      <c r="N1233" s="72">
        <v>4349.5095</v>
      </c>
      <c r="O1233" s="71">
        <v>4523.27925</v>
      </c>
      <c r="P1233" s="72">
        <v>4823.427</v>
      </c>
      <c r="Q1233" s="73">
        <v>5313.14175</v>
      </c>
    </row>
    <row r="1234" ht="15" spans="1:17">
      <c r="A1234" s="65"/>
      <c r="B1234" s="118" t="s">
        <v>706</v>
      </c>
      <c r="C1234" s="67">
        <v>2.7</v>
      </c>
      <c r="D1234" s="67">
        <v>0.9</v>
      </c>
      <c r="E1234" s="113">
        <v>0</v>
      </c>
      <c r="F1234" s="68">
        <v>2.43</v>
      </c>
      <c r="G1234" s="69">
        <v>0.87</v>
      </c>
      <c r="H1234" s="70">
        <v>13.7</v>
      </c>
      <c r="I1234" s="71">
        <v>3847.02530625</v>
      </c>
      <c r="J1234" s="72">
        <v>3964.0566</v>
      </c>
      <c r="K1234" s="71">
        <v>4147.96291875</v>
      </c>
      <c r="L1234" s="72">
        <v>4315.15048125</v>
      </c>
      <c r="M1234" s="71">
        <v>4499.0568</v>
      </c>
      <c r="N1234" s="72">
        <v>4682.96311875</v>
      </c>
      <c r="O1234" s="71">
        <v>4866.8694375</v>
      </c>
      <c r="P1234" s="72">
        <v>5184.52580625</v>
      </c>
      <c r="Q1234" s="73">
        <v>5702.80725</v>
      </c>
    </row>
    <row r="1235" ht="15" spans="1:17">
      <c r="A1235" s="65"/>
      <c r="B1235" s="66"/>
      <c r="C1235" s="67"/>
      <c r="D1235" s="67"/>
      <c r="E1235" s="113">
        <v>0</v>
      </c>
      <c r="F1235" s="68" t="s">
        <v>26</v>
      </c>
      <c r="G1235" s="69" t="s">
        <v>26</v>
      </c>
      <c r="H1235" s="70" t="s">
        <v>26</v>
      </c>
      <c r="I1235" s="71" t="s">
        <v>26</v>
      </c>
      <c r="J1235" s="72" t="s">
        <v>26</v>
      </c>
      <c r="K1235" s="71" t="s">
        <v>26</v>
      </c>
      <c r="L1235" s="72" t="s">
        <v>26</v>
      </c>
      <c r="M1235" s="71" t="s">
        <v>26</v>
      </c>
      <c r="N1235" s="72" t="s">
        <v>26</v>
      </c>
      <c r="O1235" s="71" t="s">
        <v>26</v>
      </c>
      <c r="P1235" s="72" t="s">
        <v>26</v>
      </c>
      <c r="Q1235" s="73" t="s">
        <v>26</v>
      </c>
    </row>
    <row r="1236" ht="15" spans="1:17">
      <c r="A1236" s="65"/>
      <c r="B1236" s="95" t="s">
        <v>707</v>
      </c>
      <c r="C1236" s="67"/>
      <c r="D1236" s="67"/>
      <c r="E1236" s="113">
        <v>0</v>
      </c>
      <c r="F1236" s="68" t="s">
        <v>26</v>
      </c>
      <c r="G1236" s="69" t="s">
        <v>26</v>
      </c>
      <c r="H1236" s="70" t="s">
        <v>26</v>
      </c>
      <c r="I1236" s="71" t="s">
        <v>26</v>
      </c>
      <c r="J1236" s="72" t="s">
        <v>26</v>
      </c>
      <c r="K1236" s="71" t="s">
        <v>26</v>
      </c>
      <c r="L1236" s="72" t="s">
        <v>26</v>
      </c>
      <c r="M1236" s="71" t="s">
        <v>26</v>
      </c>
      <c r="N1236" s="72" t="s">
        <v>26</v>
      </c>
      <c r="O1236" s="71" t="s">
        <v>26</v>
      </c>
      <c r="P1236" s="72" t="s">
        <v>26</v>
      </c>
      <c r="Q1236" s="73" t="s">
        <v>26</v>
      </c>
    </row>
    <row r="1237" ht="15" spans="1:17">
      <c r="A1237" s="65"/>
      <c r="B1237" s="118"/>
      <c r="C1237" s="67"/>
      <c r="D1237" s="67"/>
      <c r="E1237" s="113">
        <v>0</v>
      </c>
      <c r="F1237" s="68" t="s">
        <v>26</v>
      </c>
      <c r="G1237" s="69" t="s">
        <v>26</v>
      </c>
      <c r="H1237" s="70" t="s">
        <v>26</v>
      </c>
      <c r="I1237" s="71" t="s">
        <v>26</v>
      </c>
      <c r="J1237" s="72" t="s">
        <v>26</v>
      </c>
      <c r="K1237" s="71" t="s">
        <v>26</v>
      </c>
      <c r="L1237" s="72" t="s">
        <v>26</v>
      </c>
      <c r="M1237" s="71" t="s">
        <v>26</v>
      </c>
      <c r="N1237" s="72" t="s">
        <v>26</v>
      </c>
      <c r="O1237" s="71" t="s">
        <v>26</v>
      </c>
      <c r="P1237" s="72" t="s">
        <v>26</v>
      </c>
      <c r="Q1237" s="73" t="s">
        <v>26</v>
      </c>
    </row>
    <row r="1238" ht="15" spans="1:17">
      <c r="A1238" s="115" t="s">
        <v>708</v>
      </c>
      <c r="B1238" s="118"/>
      <c r="C1238" s="67"/>
      <c r="D1238" s="67"/>
      <c r="E1238" s="113">
        <v>0</v>
      </c>
      <c r="F1238" s="68" t="s">
        <v>26</v>
      </c>
      <c r="G1238" s="69" t="s">
        <v>26</v>
      </c>
      <c r="H1238" s="70" t="s">
        <v>26</v>
      </c>
      <c r="I1238" s="71" t="s">
        <v>26</v>
      </c>
      <c r="J1238" s="72" t="s">
        <v>26</v>
      </c>
      <c r="K1238" s="71" t="s">
        <v>26</v>
      </c>
      <c r="L1238" s="72" t="s">
        <v>26</v>
      </c>
      <c r="M1238" s="71" t="s">
        <v>26</v>
      </c>
      <c r="N1238" s="72" t="s">
        <v>26</v>
      </c>
      <c r="O1238" s="71" t="s">
        <v>26</v>
      </c>
      <c r="P1238" s="72" t="s">
        <v>26</v>
      </c>
      <c r="Q1238" s="73" t="s">
        <v>26</v>
      </c>
    </row>
    <row r="1239" ht="15" spans="1:17">
      <c r="A1239" s="116"/>
      <c r="B1239" s="118"/>
      <c r="C1239" s="67"/>
      <c r="D1239" s="67"/>
      <c r="E1239" s="113">
        <v>0</v>
      </c>
      <c r="F1239" s="68" t="s">
        <v>26</v>
      </c>
      <c r="G1239" s="69" t="s">
        <v>26</v>
      </c>
      <c r="H1239" s="70" t="s">
        <v>26</v>
      </c>
      <c r="I1239" s="71" t="s">
        <v>26</v>
      </c>
      <c r="J1239" s="72" t="s">
        <v>26</v>
      </c>
      <c r="K1239" s="71" t="s">
        <v>26</v>
      </c>
      <c r="L1239" s="72" t="s">
        <v>26</v>
      </c>
      <c r="M1239" s="71" t="s">
        <v>26</v>
      </c>
      <c r="N1239" s="72" t="s">
        <v>26</v>
      </c>
      <c r="O1239" s="71" t="s">
        <v>26</v>
      </c>
      <c r="P1239" s="72" t="s">
        <v>26</v>
      </c>
      <c r="Q1239" s="73" t="s">
        <v>26</v>
      </c>
    </row>
    <row r="1240" ht="15" spans="1:17">
      <c r="A1240" s="58" t="s">
        <v>709</v>
      </c>
      <c r="B1240" s="59" t="s">
        <v>4</v>
      </c>
      <c r="C1240" s="60" t="s">
        <v>5</v>
      </c>
      <c r="D1240" s="60" t="s">
        <v>6</v>
      </c>
      <c r="E1240" s="110" t="s">
        <v>7</v>
      </c>
      <c r="F1240" s="61" t="s">
        <v>8</v>
      </c>
      <c r="G1240" s="61" t="s">
        <v>9</v>
      </c>
      <c r="H1240" s="62" t="s">
        <v>10</v>
      </c>
      <c r="I1240" s="63" t="s">
        <v>11</v>
      </c>
      <c r="J1240" s="63" t="s">
        <v>12</v>
      </c>
      <c r="K1240" s="63" t="s">
        <v>13</v>
      </c>
      <c r="L1240" s="63" t="s">
        <v>14</v>
      </c>
      <c r="M1240" s="63" t="s">
        <v>15</v>
      </c>
      <c r="N1240" s="63" t="s">
        <v>16</v>
      </c>
      <c r="O1240" s="63" t="s">
        <v>17</v>
      </c>
      <c r="P1240" s="63" t="s">
        <v>18</v>
      </c>
      <c r="Q1240" s="64" t="s">
        <v>19</v>
      </c>
    </row>
    <row r="1241" ht="15" spans="1:17">
      <c r="A1241" s="77"/>
      <c r="B1241" s="78" t="s">
        <v>297</v>
      </c>
      <c r="C1241" s="67">
        <v>0.7</v>
      </c>
      <c r="D1241" s="67">
        <v>1.18</v>
      </c>
      <c r="E1241" s="113">
        <v>1.68</v>
      </c>
      <c r="F1241" s="68">
        <v>0.826</v>
      </c>
      <c r="G1241" s="69">
        <v>0.9</v>
      </c>
      <c r="H1241" s="70">
        <v>8.1</v>
      </c>
      <c r="I1241" s="71">
        <v>1700.70560625</v>
      </c>
      <c r="J1241" s="72">
        <v>1766.13255</v>
      </c>
      <c r="K1241" s="71">
        <v>1868.94631875</v>
      </c>
      <c r="L1241" s="72">
        <v>1962.41338125</v>
      </c>
      <c r="M1241" s="71">
        <v>2065.22715</v>
      </c>
      <c r="N1241" s="72">
        <v>2168.04091875</v>
      </c>
      <c r="O1241" s="71">
        <v>2270.8546875</v>
      </c>
      <c r="P1241" s="72">
        <v>2448.44210625</v>
      </c>
      <c r="Q1241" s="73">
        <v>2738.19</v>
      </c>
    </row>
    <row r="1242" ht="15" spans="1:17">
      <c r="A1242" s="65"/>
      <c r="B1242" s="78" t="s">
        <v>298</v>
      </c>
      <c r="C1242" s="67">
        <v>0.8</v>
      </c>
      <c r="D1242" s="67">
        <v>1.18</v>
      </c>
      <c r="E1242" s="113">
        <v>1.68</v>
      </c>
      <c r="F1242" s="68">
        <v>0.944</v>
      </c>
      <c r="G1242" s="69">
        <v>0.9</v>
      </c>
      <c r="H1242" s="70">
        <v>8.45</v>
      </c>
      <c r="I1242" s="71">
        <v>1802.268759375</v>
      </c>
      <c r="J1242" s="72">
        <v>1870.920975</v>
      </c>
      <c r="K1242" s="71">
        <v>1978.803028125</v>
      </c>
      <c r="L1242" s="72">
        <v>2076.877621875</v>
      </c>
      <c r="M1242" s="71">
        <v>2184.759675</v>
      </c>
      <c r="N1242" s="72">
        <v>2292.641728125</v>
      </c>
      <c r="O1242" s="71">
        <v>2400.52378125</v>
      </c>
      <c r="P1242" s="72">
        <v>2586.865509375</v>
      </c>
      <c r="Q1242" s="73">
        <v>2890.89675</v>
      </c>
    </row>
    <row r="1243" ht="15" spans="1:17">
      <c r="A1243" s="65"/>
      <c r="B1243" s="78" t="s">
        <v>299</v>
      </c>
      <c r="C1243" s="67">
        <v>0.9</v>
      </c>
      <c r="D1243" s="67">
        <v>1.18</v>
      </c>
      <c r="E1243" s="113">
        <v>1.68</v>
      </c>
      <c r="F1243" s="68">
        <v>1.062</v>
      </c>
      <c r="G1243" s="69">
        <v>0.9</v>
      </c>
      <c r="H1243" s="70">
        <v>8.8</v>
      </c>
      <c r="I1243" s="71">
        <v>1914.3634125</v>
      </c>
      <c r="J1243" s="72">
        <v>1986.2409</v>
      </c>
      <c r="K1243" s="71">
        <v>2099.1912375</v>
      </c>
      <c r="L1243" s="72">
        <v>2201.8733625</v>
      </c>
      <c r="M1243" s="71">
        <v>2314.8237</v>
      </c>
      <c r="N1243" s="72">
        <v>2427.7740375</v>
      </c>
      <c r="O1243" s="71">
        <v>2540.724375</v>
      </c>
      <c r="P1243" s="72">
        <v>2735.8204125</v>
      </c>
      <c r="Q1243" s="73">
        <v>3054.135</v>
      </c>
    </row>
    <row r="1244" ht="15" spans="1:17">
      <c r="A1244" s="65"/>
      <c r="B1244" s="78" t="s">
        <v>300</v>
      </c>
      <c r="C1244" s="67">
        <v>1</v>
      </c>
      <c r="D1244" s="67">
        <v>1.18</v>
      </c>
      <c r="E1244" s="113">
        <v>1.68</v>
      </c>
      <c r="F1244" s="68">
        <v>1.18</v>
      </c>
      <c r="G1244" s="69">
        <v>0.9</v>
      </c>
      <c r="H1244" s="70">
        <v>9.15</v>
      </c>
      <c r="I1244" s="71">
        <v>2010.660815625</v>
      </c>
      <c r="J1244" s="72">
        <v>2085.763575</v>
      </c>
      <c r="K1244" s="71">
        <v>2203.782196875</v>
      </c>
      <c r="L1244" s="72">
        <v>2311.071853125</v>
      </c>
      <c r="M1244" s="71">
        <v>2429.090475</v>
      </c>
      <c r="N1244" s="72">
        <v>2547.109096875</v>
      </c>
      <c r="O1244" s="71">
        <v>2665.12771875</v>
      </c>
      <c r="P1244" s="72">
        <v>2868.978065625</v>
      </c>
      <c r="Q1244" s="73">
        <v>3201.576</v>
      </c>
    </row>
    <row r="1245" ht="15" spans="1:17">
      <c r="A1245" s="65"/>
      <c r="B1245" s="78" t="s">
        <v>463</v>
      </c>
      <c r="C1245" s="67">
        <v>1.1</v>
      </c>
      <c r="D1245" s="67">
        <v>1.18</v>
      </c>
      <c r="E1245" s="113">
        <v>1.68</v>
      </c>
      <c r="F1245" s="68">
        <v>1.298</v>
      </c>
      <c r="G1245" s="69">
        <v>0.9</v>
      </c>
      <c r="H1245" s="70">
        <v>9.5</v>
      </c>
      <c r="I1245" s="71">
        <v>2112.22396875</v>
      </c>
      <c r="J1245" s="72">
        <v>2190.552</v>
      </c>
      <c r="K1245" s="71">
        <v>2313.63890625</v>
      </c>
      <c r="L1245" s="72">
        <v>2425.53609375</v>
      </c>
      <c r="M1245" s="71">
        <v>2548.623</v>
      </c>
      <c r="N1245" s="72">
        <v>2671.70990625</v>
      </c>
      <c r="O1245" s="71">
        <v>2794.7968125</v>
      </c>
      <c r="P1245" s="72">
        <v>3007.40146875</v>
      </c>
      <c r="Q1245" s="73">
        <v>3354.28275</v>
      </c>
    </row>
    <row r="1246" ht="15" spans="1:17">
      <c r="A1246" s="65"/>
      <c r="B1246" s="78" t="s">
        <v>464</v>
      </c>
      <c r="C1246" s="67">
        <v>1.2</v>
      </c>
      <c r="D1246" s="67">
        <v>1.18</v>
      </c>
      <c r="E1246" s="113">
        <v>1.68</v>
      </c>
      <c r="F1246" s="68">
        <v>1.416</v>
      </c>
      <c r="G1246" s="69">
        <v>0.9</v>
      </c>
      <c r="H1246" s="70">
        <v>9.85</v>
      </c>
      <c r="I1246" s="71">
        <v>2229.584371875</v>
      </c>
      <c r="J1246" s="72">
        <v>2311.137675</v>
      </c>
      <c r="K1246" s="71">
        <v>2439.292865625</v>
      </c>
      <c r="L1246" s="72">
        <v>2555.797584375</v>
      </c>
      <c r="M1246" s="71">
        <v>2683.952775</v>
      </c>
      <c r="N1246" s="72">
        <v>2812.107965625</v>
      </c>
      <c r="O1246" s="71">
        <v>2940.26315625</v>
      </c>
      <c r="P1246" s="72">
        <v>3161.622121875</v>
      </c>
      <c r="Q1246" s="73">
        <v>3522.78675</v>
      </c>
    </row>
    <row r="1247" ht="15" spans="1:17">
      <c r="A1247" s="65"/>
      <c r="B1247" s="78" t="s">
        <v>710</v>
      </c>
      <c r="C1247" s="67">
        <v>1.3</v>
      </c>
      <c r="D1247" s="67">
        <v>1.18</v>
      </c>
      <c r="E1247" s="113">
        <v>1.68</v>
      </c>
      <c r="F1247" s="68">
        <v>1.534</v>
      </c>
      <c r="G1247" s="69">
        <v>0.9</v>
      </c>
      <c r="H1247" s="70">
        <v>10.2</v>
      </c>
      <c r="I1247" s="71">
        <v>2331.147525</v>
      </c>
      <c r="J1247" s="72">
        <v>2415.9261</v>
      </c>
      <c r="K1247" s="71">
        <v>2549.149575</v>
      </c>
      <c r="L1247" s="72">
        <v>2670.261825</v>
      </c>
      <c r="M1247" s="71">
        <v>2803.4853</v>
      </c>
      <c r="N1247" s="72">
        <v>2936.708775</v>
      </c>
      <c r="O1247" s="71">
        <v>3069.93225</v>
      </c>
      <c r="P1247" s="72">
        <v>3300.045525</v>
      </c>
      <c r="Q1247" s="73">
        <v>3675.4935</v>
      </c>
    </row>
    <row r="1248" ht="15" spans="1:17">
      <c r="A1248" s="65"/>
      <c r="B1248" s="78"/>
      <c r="C1248" s="67"/>
      <c r="D1248" s="67"/>
      <c r="E1248" s="113">
        <v>0</v>
      </c>
      <c r="F1248" s="68" t="s">
        <v>26</v>
      </c>
      <c r="G1248" s="69" t="s">
        <v>26</v>
      </c>
      <c r="H1248" s="70" t="s">
        <v>26</v>
      </c>
      <c r="I1248" s="71" t="s">
        <v>26</v>
      </c>
      <c r="J1248" s="72" t="s">
        <v>26</v>
      </c>
      <c r="K1248" s="71" t="s">
        <v>26</v>
      </c>
      <c r="L1248" s="72" t="s">
        <v>26</v>
      </c>
      <c r="M1248" s="71" t="s">
        <v>26</v>
      </c>
      <c r="N1248" s="72" t="s">
        <v>26</v>
      </c>
      <c r="O1248" s="71" t="s">
        <v>26</v>
      </c>
      <c r="P1248" s="72" t="s">
        <v>26</v>
      </c>
      <c r="Q1248" s="73" t="s">
        <v>26</v>
      </c>
    </row>
    <row r="1249" ht="15" spans="1:17">
      <c r="A1249" s="65"/>
      <c r="B1249" s="78" t="s">
        <v>200</v>
      </c>
      <c r="C1249" s="67">
        <v>0.12</v>
      </c>
      <c r="D1249" s="67">
        <v>1.12</v>
      </c>
      <c r="E1249" s="113">
        <v>0</v>
      </c>
      <c r="F1249" s="68">
        <v>0.1344</v>
      </c>
      <c r="G1249" s="69">
        <v>0.63</v>
      </c>
      <c r="H1249" s="70">
        <v>2.9</v>
      </c>
      <c r="I1249" s="71">
        <v>280.9545375</v>
      </c>
      <c r="J1249" s="72">
        <v>298.1664</v>
      </c>
      <c r="K1249" s="71">
        <v>325.2136125</v>
      </c>
      <c r="L1249" s="72">
        <v>349.8019875</v>
      </c>
      <c r="M1249" s="71">
        <v>376.8492</v>
      </c>
      <c r="N1249" s="72">
        <v>403.8964125</v>
      </c>
      <c r="O1249" s="71">
        <v>430.943625</v>
      </c>
      <c r="P1249" s="72">
        <v>477.6615375</v>
      </c>
      <c r="Q1249" s="73">
        <v>553.8855</v>
      </c>
    </row>
    <row r="1250" ht="15" spans="1:17">
      <c r="A1250" s="81"/>
      <c r="B1250" s="78"/>
      <c r="C1250" s="67"/>
      <c r="D1250" s="67"/>
      <c r="E1250" s="113">
        <v>0</v>
      </c>
      <c r="F1250" s="68" t="s">
        <v>26</v>
      </c>
      <c r="G1250" s="69" t="s">
        <v>26</v>
      </c>
      <c r="H1250" s="70" t="s">
        <v>26</v>
      </c>
      <c r="I1250" s="71" t="s">
        <v>26</v>
      </c>
      <c r="J1250" s="72" t="s">
        <v>26</v>
      </c>
      <c r="K1250" s="71" t="s">
        <v>26</v>
      </c>
      <c r="L1250" s="72" t="s">
        <v>26</v>
      </c>
      <c r="M1250" s="71" t="s">
        <v>26</v>
      </c>
      <c r="N1250" s="72" t="s">
        <v>26</v>
      </c>
      <c r="O1250" s="71" t="s">
        <v>26</v>
      </c>
      <c r="P1250" s="72" t="s">
        <v>26</v>
      </c>
      <c r="Q1250" s="73" t="s">
        <v>26</v>
      </c>
    </row>
    <row r="1251" ht="15" spans="1:17">
      <c r="A1251" s="58" t="s">
        <v>711</v>
      </c>
      <c r="B1251" s="141" t="s">
        <v>4</v>
      </c>
      <c r="C1251" s="60" t="s">
        <v>5</v>
      </c>
      <c r="D1251" s="60" t="s">
        <v>6</v>
      </c>
      <c r="E1251" s="110" t="s">
        <v>7</v>
      </c>
      <c r="F1251" s="61" t="s">
        <v>8</v>
      </c>
      <c r="G1251" s="61" t="s">
        <v>9</v>
      </c>
      <c r="H1251" s="62" t="s">
        <v>10</v>
      </c>
      <c r="I1251" s="63" t="s">
        <v>11</v>
      </c>
      <c r="J1251" s="63" t="s">
        <v>12</v>
      </c>
      <c r="K1251" s="63" t="s">
        <v>13</v>
      </c>
      <c r="L1251" s="63" t="s">
        <v>14</v>
      </c>
      <c r="M1251" s="63" t="s">
        <v>15</v>
      </c>
      <c r="N1251" s="63" t="s">
        <v>16</v>
      </c>
      <c r="O1251" s="63" t="s">
        <v>17</v>
      </c>
      <c r="P1251" s="63" t="s">
        <v>18</v>
      </c>
      <c r="Q1251" s="64" t="s">
        <v>19</v>
      </c>
    </row>
    <row r="1252" ht="15" spans="1:17">
      <c r="A1252" s="77"/>
      <c r="B1252" s="158" t="s">
        <v>712</v>
      </c>
      <c r="C1252" s="67">
        <v>2.1</v>
      </c>
      <c r="D1252" s="67">
        <v>1</v>
      </c>
      <c r="E1252" s="113">
        <v>0</v>
      </c>
      <c r="F1252" s="68">
        <v>2.1</v>
      </c>
      <c r="G1252" s="69">
        <v>0.82</v>
      </c>
      <c r="H1252" s="70">
        <v>12.9</v>
      </c>
      <c r="I1252" s="71">
        <v>3771.72508125</v>
      </c>
      <c r="J1252" s="72">
        <v>3881.384325</v>
      </c>
      <c r="K1252" s="71">
        <v>4053.70599375</v>
      </c>
      <c r="L1252" s="72">
        <v>4210.36205625</v>
      </c>
      <c r="M1252" s="71">
        <v>4382.683725</v>
      </c>
      <c r="N1252" s="72">
        <v>4555.00539375</v>
      </c>
      <c r="O1252" s="71">
        <v>4727.3270625</v>
      </c>
      <c r="P1252" s="72">
        <v>5024.97358125</v>
      </c>
      <c r="Q1252" s="73">
        <v>5510.607375</v>
      </c>
    </row>
    <row r="1253" ht="15" spans="1:17">
      <c r="A1253" s="65"/>
      <c r="B1253" s="158" t="s">
        <v>713</v>
      </c>
      <c r="C1253" s="67">
        <v>2.4</v>
      </c>
      <c r="D1253" s="67">
        <v>1</v>
      </c>
      <c r="E1253" s="113">
        <v>0</v>
      </c>
      <c r="F1253" s="68">
        <v>2.4</v>
      </c>
      <c r="G1253" s="69">
        <v>0.82</v>
      </c>
      <c r="H1253" s="70">
        <v>13.5</v>
      </c>
      <c r="I1253" s="71">
        <v>4129.00621875</v>
      </c>
      <c r="J1253" s="72">
        <v>4244.1945</v>
      </c>
      <c r="K1253" s="71">
        <v>4425.20465625</v>
      </c>
      <c r="L1253" s="72">
        <v>4589.75934375</v>
      </c>
      <c r="M1253" s="71">
        <v>4770.7695</v>
      </c>
      <c r="N1253" s="72">
        <v>4951.77965625</v>
      </c>
      <c r="O1253" s="71">
        <v>5132.7898125</v>
      </c>
      <c r="P1253" s="72">
        <v>5445.44371875</v>
      </c>
      <c r="Q1253" s="73">
        <v>5955.56325</v>
      </c>
    </row>
    <row r="1254" ht="15" spans="1:17">
      <c r="A1254" s="65"/>
      <c r="B1254" s="158" t="s">
        <v>714</v>
      </c>
      <c r="C1254" s="67">
        <v>2.7</v>
      </c>
      <c r="D1254" s="67">
        <v>1</v>
      </c>
      <c r="E1254" s="113">
        <v>0</v>
      </c>
      <c r="F1254" s="68">
        <v>2.7</v>
      </c>
      <c r="G1254" s="69">
        <v>0.82</v>
      </c>
      <c r="H1254" s="70">
        <v>14.1</v>
      </c>
      <c r="I1254" s="71">
        <v>4499.45173125</v>
      </c>
      <c r="J1254" s="72">
        <v>4620.16905</v>
      </c>
      <c r="K1254" s="71">
        <v>4809.86769375</v>
      </c>
      <c r="L1254" s="72">
        <v>4982.32100625</v>
      </c>
      <c r="M1254" s="71">
        <v>5172.01965</v>
      </c>
      <c r="N1254" s="72">
        <v>5361.71829375</v>
      </c>
      <c r="O1254" s="71">
        <v>5551.4169375</v>
      </c>
      <c r="P1254" s="72">
        <v>5879.07823125</v>
      </c>
      <c r="Q1254" s="73">
        <v>6413.6835</v>
      </c>
    </row>
    <row r="1255" ht="15" spans="1:17">
      <c r="A1255" s="65"/>
      <c r="B1255" s="158" t="s">
        <v>715</v>
      </c>
      <c r="C1255" s="67">
        <v>3</v>
      </c>
      <c r="D1255" s="67">
        <v>1</v>
      </c>
      <c r="E1255" s="113">
        <v>0</v>
      </c>
      <c r="F1255" s="68">
        <v>3</v>
      </c>
      <c r="G1255" s="69">
        <v>0.82</v>
      </c>
      <c r="H1255" s="70">
        <v>14.7</v>
      </c>
      <c r="I1255" s="71">
        <v>4859.36574375</v>
      </c>
      <c r="J1255" s="72">
        <v>4985.6121</v>
      </c>
      <c r="K1255" s="71">
        <v>5183.99923125</v>
      </c>
      <c r="L1255" s="72">
        <v>5364.35116875</v>
      </c>
      <c r="M1255" s="71">
        <v>5562.7383</v>
      </c>
      <c r="N1255" s="72">
        <v>5761.12543125</v>
      </c>
      <c r="O1255" s="71">
        <v>5959.5125625</v>
      </c>
      <c r="P1255" s="72">
        <v>6302.18124375</v>
      </c>
      <c r="Q1255" s="73">
        <v>6861.27225</v>
      </c>
    </row>
    <row r="1256" ht="15" spans="1:17">
      <c r="A1256" s="65"/>
      <c r="B1256" s="158" t="s">
        <v>716</v>
      </c>
      <c r="C1256" s="67">
        <v>3.3</v>
      </c>
      <c r="D1256" s="67">
        <v>1</v>
      </c>
      <c r="E1256" s="113">
        <v>0</v>
      </c>
      <c r="F1256" s="68">
        <v>3.3</v>
      </c>
      <c r="G1256" s="69">
        <v>0.82</v>
      </c>
      <c r="H1256" s="70">
        <v>15.3</v>
      </c>
      <c r="I1256" s="71">
        <v>5190.31813125</v>
      </c>
      <c r="J1256" s="72">
        <v>5322.093525</v>
      </c>
      <c r="K1256" s="71">
        <v>5529.16914375</v>
      </c>
      <c r="L1256" s="72">
        <v>5717.41970625</v>
      </c>
      <c r="M1256" s="71">
        <v>5924.495325</v>
      </c>
      <c r="N1256" s="72">
        <v>6131.57094375</v>
      </c>
      <c r="O1256" s="71">
        <v>6338.6465625</v>
      </c>
      <c r="P1256" s="72">
        <v>6696.32263125</v>
      </c>
      <c r="Q1256" s="73">
        <v>7279.899375</v>
      </c>
    </row>
    <row r="1257" ht="15" spans="1:17">
      <c r="A1257" s="65"/>
      <c r="B1257" s="158"/>
      <c r="C1257" s="67"/>
      <c r="D1257" s="67"/>
      <c r="E1257" s="113">
        <v>0</v>
      </c>
      <c r="F1257" s="68" t="s">
        <v>26</v>
      </c>
      <c r="G1257" s="69" t="s">
        <v>26</v>
      </c>
      <c r="H1257" s="70" t="s">
        <v>26</v>
      </c>
      <c r="I1257" s="71" t="s">
        <v>26</v>
      </c>
      <c r="J1257" s="72" t="s">
        <v>26</v>
      </c>
      <c r="K1257" s="71" t="s">
        <v>26</v>
      </c>
      <c r="L1257" s="72" t="s">
        <v>26</v>
      </c>
      <c r="M1257" s="71" t="s">
        <v>26</v>
      </c>
      <c r="N1257" s="72" t="s">
        <v>26</v>
      </c>
      <c r="O1257" s="71" t="s">
        <v>26</v>
      </c>
      <c r="P1257" s="72" t="s">
        <v>26</v>
      </c>
      <c r="Q1257" s="73" t="s">
        <v>26</v>
      </c>
    </row>
    <row r="1258" ht="15" spans="1:17">
      <c r="A1258" s="65"/>
      <c r="B1258" s="158" t="s">
        <v>717</v>
      </c>
      <c r="C1258" s="67">
        <v>0.9</v>
      </c>
      <c r="D1258" s="67">
        <v>1</v>
      </c>
      <c r="E1258" s="113">
        <v>0</v>
      </c>
      <c r="F1258" s="68">
        <v>0.9</v>
      </c>
      <c r="G1258" s="69">
        <v>0.82</v>
      </c>
      <c r="H1258" s="70">
        <v>5.55</v>
      </c>
      <c r="I1258" s="71">
        <v>1594.139990625</v>
      </c>
      <c r="J1258" s="72">
        <v>1636.068525</v>
      </c>
      <c r="K1258" s="71">
        <v>1701.956221875</v>
      </c>
      <c r="L1258" s="72">
        <v>1761.854128125</v>
      </c>
      <c r="M1258" s="71">
        <v>1827.741825</v>
      </c>
      <c r="N1258" s="72">
        <v>1893.629521875</v>
      </c>
      <c r="O1258" s="71">
        <v>1959.51721875</v>
      </c>
      <c r="P1258" s="72">
        <v>2073.323240625</v>
      </c>
      <c r="Q1258" s="73">
        <v>2259.00675</v>
      </c>
    </row>
    <row r="1259" ht="15" spans="1:17">
      <c r="A1259" s="65"/>
      <c r="B1259" s="158" t="s">
        <v>718</v>
      </c>
      <c r="C1259" s="67">
        <v>1.2</v>
      </c>
      <c r="D1259" s="67">
        <v>1</v>
      </c>
      <c r="E1259" s="113">
        <v>0</v>
      </c>
      <c r="F1259" s="68">
        <v>1.2</v>
      </c>
      <c r="G1259" s="69">
        <v>0.82</v>
      </c>
      <c r="H1259" s="70">
        <v>6.45</v>
      </c>
      <c r="I1259" s="71">
        <v>2012.898759375</v>
      </c>
      <c r="J1259" s="72">
        <v>2063.12085</v>
      </c>
      <c r="K1259" s="71">
        <v>2142.041278125</v>
      </c>
      <c r="L1259" s="72">
        <v>2213.787121875</v>
      </c>
      <c r="M1259" s="71">
        <v>2292.70755</v>
      </c>
      <c r="N1259" s="72">
        <v>2371.627978125</v>
      </c>
      <c r="O1259" s="71">
        <v>2450.54840625</v>
      </c>
      <c r="P1259" s="72">
        <v>2586.865509375</v>
      </c>
      <c r="Q1259" s="73">
        <v>2809.277625</v>
      </c>
    </row>
    <row r="1260" ht="15" spans="1:17">
      <c r="A1260" s="115" t="s">
        <v>719</v>
      </c>
      <c r="B1260" s="158" t="s">
        <v>720</v>
      </c>
      <c r="C1260" s="67">
        <v>1.5</v>
      </c>
      <c r="D1260" s="67">
        <v>1</v>
      </c>
      <c r="E1260" s="113">
        <v>0</v>
      </c>
      <c r="F1260" s="68">
        <v>1.5</v>
      </c>
      <c r="G1260" s="69">
        <v>0.82</v>
      </c>
      <c r="H1260" s="70">
        <v>7.35</v>
      </c>
      <c r="I1260" s="71">
        <v>2342.139778125</v>
      </c>
      <c r="J1260" s="72">
        <v>2400.655425</v>
      </c>
      <c r="K1260" s="71">
        <v>2492.608584375</v>
      </c>
      <c r="L1260" s="72">
        <v>2576.202365625</v>
      </c>
      <c r="M1260" s="71">
        <v>2668.155525</v>
      </c>
      <c r="N1260" s="72">
        <v>2760.108684375</v>
      </c>
      <c r="O1260" s="71">
        <v>2852.06184375</v>
      </c>
      <c r="P1260" s="72">
        <v>3010.890028125</v>
      </c>
      <c r="Q1260" s="73">
        <v>3270.03075</v>
      </c>
    </row>
    <row r="1261" ht="14.4" customHeight="1" spans="1:17">
      <c r="A1261" s="115"/>
      <c r="B1261" s="158"/>
      <c r="C1261" s="67"/>
      <c r="D1261" s="67"/>
      <c r="E1261" s="113">
        <v>0</v>
      </c>
      <c r="F1261" s="68" t="s">
        <v>26</v>
      </c>
      <c r="G1261" s="69" t="s">
        <v>26</v>
      </c>
      <c r="H1261" s="70" t="s">
        <v>26</v>
      </c>
      <c r="I1261" s="71" t="s">
        <v>26</v>
      </c>
      <c r="J1261" s="72" t="s">
        <v>26</v>
      </c>
      <c r="K1261" s="71" t="s">
        <v>26</v>
      </c>
      <c r="L1261" s="72" t="s">
        <v>26</v>
      </c>
      <c r="M1261" s="71" t="s">
        <v>26</v>
      </c>
      <c r="N1261" s="72" t="s">
        <v>26</v>
      </c>
      <c r="O1261" s="71" t="s">
        <v>26</v>
      </c>
      <c r="P1261" s="72" t="s">
        <v>26</v>
      </c>
      <c r="Q1261" s="73" t="s">
        <v>26</v>
      </c>
    </row>
    <row r="1262" ht="15" spans="1:17">
      <c r="A1262" s="65"/>
      <c r="B1262" s="158" t="s">
        <v>721</v>
      </c>
      <c r="C1262" s="67">
        <v>1.2</v>
      </c>
      <c r="D1262" s="67">
        <v>1</v>
      </c>
      <c r="E1262" s="113">
        <v>0</v>
      </c>
      <c r="F1262" s="68">
        <v>1.2</v>
      </c>
      <c r="G1262" s="69">
        <v>0.82</v>
      </c>
      <c r="H1262" s="70">
        <v>7.65</v>
      </c>
      <c r="I1262" s="71">
        <v>2290.403784375</v>
      </c>
      <c r="J1262" s="72">
        <v>2351.68395</v>
      </c>
      <c r="K1262" s="71">
        <v>2447.981353125</v>
      </c>
      <c r="L1262" s="72">
        <v>2535.524446875</v>
      </c>
      <c r="M1262" s="71">
        <v>2631.82185</v>
      </c>
      <c r="N1262" s="72">
        <v>2728.119253125</v>
      </c>
      <c r="O1262" s="71">
        <v>2824.41665625</v>
      </c>
      <c r="P1262" s="72">
        <v>2990.748534375</v>
      </c>
      <c r="Q1262" s="73">
        <v>3262.132125</v>
      </c>
    </row>
    <row r="1263" ht="15" spans="1:17">
      <c r="A1263" s="65"/>
      <c r="B1263" s="158" t="s">
        <v>722</v>
      </c>
      <c r="C1263" s="67">
        <v>1.5</v>
      </c>
      <c r="D1263" s="67">
        <v>1</v>
      </c>
      <c r="E1263" s="113">
        <v>0</v>
      </c>
      <c r="F1263" s="68">
        <v>1.5</v>
      </c>
      <c r="G1263" s="69">
        <v>0.82</v>
      </c>
      <c r="H1263" s="70">
        <v>8.25</v>
      </c>
      <c r="I1263" s="71">
        <v>2610.824671875</v>
      </c>
      <c r="J1263" s="72">
        <v>2677.633875</v>
      </c>
      <c r="K1263" s="71">
        <v>2782.619765625</v>
      </c>
      <c r="L1263" s="72">
        <v>2878.061484375</v>
      </c>
      <c r="M1263" s="71">
        <v>2983.047375</v>
      </c>
      <c r="N1263" s="72">
        <v>3088.033265625</v>
      </c>
      <c r="O1263" s="71">
        <v>3193.01915625</v>
      </c>
      <c r="P1263" s="72">
        <v>3374.358421875</v>
      </c>
      <c r="Q1263" s="73">
        <v>3670.22775</v>
      </c>
    </row>
    <row r="1264" ht="15" spans="1:17">
      <c r="A1264" s="65"/>
      <c r="B1264" s="158" t="s">
        <v>723</v>
      </c>
      <c r="C1264" s="67">
        <v>1.8</v>
      </c>
      <c r="D1264" s="67">
        <v>1</v>
      </c>
      <c r="E1264" s="113">
        <v>0</v>
      </c>
      <c r="F1264" s="68">
        <v>1.8</v>
      </c>
      <c r="G1264" s="69">
        <v>0.82</v>
      </c>
      <c r="H1264" s="70">
        <v>8.85</v>
      </c>
      <c r="I1264" s="71">
        <v>2997.067434375</v>
      </c>
      <c r="J1264" s="72">
        <v>3069.405675</v>
      </c>
      <c r="K1264" s="71">
        <v>3183.080053125</v>
      </c>
      <c r="L1264" s="72">
        <v>3286.420396875</v>
      </c>
      <c r="M1264" s="71">
        <v>3400.094775</v>
      </c>
      <c r="N1264" s="72">
        <v>3513.769153125</v>
      </c>
      <c r="O1264" s="71">
        <v>3627.44353125</v>
      </c>
      <c r="P1264" s="72">
        <v>3823.790184375</v>
      </c>
      <c r="Q1264" s="73">
        <v>4144.14525</v>
      </c>
    </row>
    <row r="1265" ht="14.4" customHeight="1" spans="1:17">
      <c r="A1265" s="115"/>
      <c r="B1265" s="158"/>
      <c r="C1265" s="67"/>
      <c r="D1265" s="67"/>
      <c r="E1265" s="113"/>
      <c r="F1265" s="68"/>
      <c r="G1265" s="69"/>
      <c r="H1265" s="70"/>
      <c r="I1265" s="71"/>
      <c r="J1265" s="72"/>
      <c r="K1265" s="71"/>
      <c r="L1265" s="72"/>
      <c r="M1265" s="71"/>
      <c r="N1265" s="72"/>
      <c r="O1265" s="71"/>
      <c r="P1265" s="72"/>
      <c r="Q1265" s="73"/>
    </row>
    <row r="1266" ht="15" spans="1:17">
      <c r="A1266" s="131"/>
      <c r="B1266" s="158"/>
      <c r="C1266" s="67"/>
      <c r="D1266" s="67"/>
      <c r="E1266" s="113">
        <v>0</v>
      </c>
      <c r="F1266" s="68" t="s">
        <v>26</v>
      </c>
      <c r="G1266" s="69" t="s">
        <v>26</v>
      </c>
      <c r="H1266" s="70" t="s">
        <v>26</v>
      </c>
      <c r="I1266" s="71" t="s">
        <v>26</v>
      </c>
      <c r="J1266" s="72" t="s">
        <v>26</v>
      </c>
      <c r="K1266" s="71" t="s">
        <v>26</v>
      </c>
      <c r="L1266" s="72" t="s">
        <v>26</v>
      </c>
      <c r="M1266" s="71" t="s">
        <v>26</v>
      </c>
      <c r="N1266" s="72" t="s">
        <v>26</v>
      </c>
      <c r="O1266" s="71" t="s">
        <v>26</v>
      </c>
      <c r="P1266" s="72" t="s">
        <v>26</v>
      </c>
      <c r="Q1266" s="73" t="s">
        <v>26</v>
      </c>
    </row>
    <row r="1267" ht="15" spans="1:17">
      <c r="A1267" s="58" t="s">
        <v>724</v>
      </c>
      <c r="B1267" s="59" t="s">
        <v>4</v>
      </c>
      <c r="C1267" s="60" t="s">
        <v>5</v>
      </c>
      <c r="D1267" s="60" t="s">
        <v>6</v>
      </c>
      <c r="E1267" s="110" t="s">
        <v>7</v>
      </c>
      <c r="F1267" s="61" t="s">
        <v>8</v>
      </c>
      <c r="G1267" s="61" t="s">
        <v>9</v>
      </c>
      <c r="H1267" s="62" t="s">
        <v>10</v>
      </c>
      <c r="I1267" s="63" t="s">
        <v>11</v>
      </c>
      <c r="J1267" s="63" t="s">
        <v>12</v>
      </c>
      <c r="K1267" s="63" t="s">
        <v>13</v>
      </c>
      <c r="L1267" s="63" t="s">
        <v>14</v>
      </c>
      <c r="M1267" s="63" t="s">
        <v>15</v>
      </c>
      <c r="N1267" s="63" t="s">
        <v>16</v>
      </c>
      <c r="O1267" s="63" t="s">
        <v>17</v>
      </c>
      <c r="P1267" s="63" t="s">
        <v>18</v>
      </c>
      <c r="Q1267" s="64" t="s">
        <v>19</v>
      </c>
    </row>
    <row r="1268" ht="15" spans="1:17">
      <c r="A1268" s="65"/>
      <c r="B1268" s="66" t="s">
        <v>410</v>
      </c>
      <c r="C1268" s="67">
        <v>1.2</v>
      </c>
      <c r="D1268" s="67">
        <v>0.85</v>
      </c>
      <c r="E1268" s="113">
        <v>0</v>
      </c>
      <c r="F1268" s="68">
        <v>1.02</v>
      </c>
      <c r="G1268" s="69">
        <v>0.85</v>
      </c>
      <c r="H1268" s="70">
        <v>6.3</v>
      </c>
      <c r="I1268" s="71">
        <v>1734.66969375</v>
      </c>
      <c r="J1268" s="72">
        <v>1783.509525</v>
      </c>
      <c r="K1268" s="71">
        <v>1860.25783125</v>
      </c>
      <c r="L1268" s="72">
        <v>1930.02901875</v>
      </c>
      <c r="M1268" s="71">
        <v>2006.777325</v>
      </c>
      <c r="N1268" s="72">
        <v>2083.52563125</v>
      </c>
      <c r="O1268" s="71">
        <v>2160.2739375</v>
      </c>
      <c r="P1268" s="72">
        <v>2292.83919375</v>
      </c>
      <c r="Q1268" s="73">
        <v>2509.129875</v>
      </c>
    </row>
    <row r="1269" ht="15" spans="1:17">
      <c r="A1269" s="65"/>
      <c r="B1269" s="66" t="s">
        <v>413</v>
      </c>
      <c r="C1269" s="67">
        <v>1.4</v>
      </c>
      <c r="D1269" s="67">
        <v>0.85</v>
      </c>
      <c r="E1269" s="113">
        <v>0</v>
      </c>
      <c r="F1269" s="68">
        <v>1.19</v>
      </c>
      <c r="G1269" s="69">
        <v>0.85</v>
      </c>
      <c r="H1269" s="70">
        <v>6.8</v>
      </c>
      <c r="I1269" s="71">
        <v>1914.3634125</v>
      </c>
      <c r="J1269" s="72">
        <v>1967.810775</v>
      </c>
      <c r="K1269" s="71">
        <v>2051.7994875</v>
      </c>
      <c r="L1269" s="72">
        <v>2128.1528625</v>
      </c>
      <c r="M1269" s="71">
        <v>2212.141575</v>
      </c>
      <c r="N1269" s="72">
        <v>2296.1302875</v>
      </c>
      <c r="O1269" s="71">
        <v>2380.119</v>
      </c>
      <c r="P1269" s="72">
        <v>2525.1904125</v>
      </c>
      <c r="Q1269" s="73">
        <v>2761.885875</v>
      </c>
    </row>
    <row r="1270" ht="15" spans="1:17">
      <c r="A1270" s="65"/>
      <c r="B1270" s="66" t="s">
        <v>415</v>
      </c>
      <c r="C1270" s="67">
        <v>1.6</v>
      </c>
      <c r="D1270" s="67">
        <v>0.85</v>
      </c>
      <c r="E1270" s="113">
        <v>0</v>
      </c>
      <c r="F1270" s="68">
        <v>1.36</v>
      </c>
      <c r="G1270" s="69">
        <v>0.85</v>
      </c>
      <c r="H1270" s="70">
        <v>7.3</v>
      </c>
      <c r="I1270" s="71">
        <v>2188.84063125</v>
      </c>
      <c r="J1270" s="72">
        <v>2246.895525</v>
      </c>
      <c r="K1270" s="71">
        <v>2338.12464375</v>
      </c>
      <c r="L1270" s="72">
        <v>2421.06020625</v>
      </c>
      <c r="M1270" s="71">
        <v>2512.289325</v>
      </c>
      <c r="N1270" s="72">
        <v>2603.51844375</v>
      </c>
      <c r="O1270" s="71">
        <v>2694.7475625</v>
      </c>
      <c r="P1270" s="72">
        <v>2852.32513125</v>
      </c>
      <c r="Q1270" s="73">
        <v>3109.425375</v>
      </c>
    </row>
    <row r="1271" ht="15" spans="1:17">
      <c r="A1271" s="65"/>
      <c r="B1271" s="66" t="s">
        <v>725</v>
      </c>
      <c r="C1271" s="67">
        <v>1.8</v>
      </c>
      <c r="D1271" s="67">
        <v>0.85</v>
      </c>
      <c r="E1271" s="113">
        <v>0</v>
      </c>
      <c r="F1271" s="68">
        <v>1.53</v>
      </c>
      <c r="G1271" s="69">
        <v>0.85</v>
      </c>
      <c r="H1271" s="70">
        <v>7.9</v>
      </c>
      <c r="I1271" s="71">
        <v>2364.45339375</v>
      </c>
      <c r="J1271" s="72">
        <v>2428.037325</v>
      </c>
      <c r="K1271" s="71">
        <v>2527.95493125</v>
      </c>
      <c r="L1271" s="72">
        <v>2618.78911875</v>
      </c>
      <c r="M1271" s="71">
        <v>2718.706725</v>
      </c>
      <c r="N1271" s="72">
        <v>2818.62433125</v>
      </c>
      <c r="O1271" s="71">
        <v>2918.5419375</v>
      </c>
      <c r="P1271" s="72">
        <v>3091.12689375</v>
      </c>
      <c r="Q1271" s="73">
        <v>3372.712875</v>
      </c>
    </row>
    <row r="1272" ht="15" spans="1:17">
      <c r="A1272" s="65"/>
      <c r="B1272" s="66" t="s">
        <v>726</v>
      </c>
      <c r="C1272" s="67">
        <v>2</v>
      </c>
      <c r="D1272" s="67">
        <v>0.85</v>
      </c>
      <c r="E1272" s="113">
        <v>0</v>
      </c>
      <c r="F1272" s="68">
        <v>1.7</v>
      </c>
      <c r="G1272" s="69">
        <v>0.85</v>
      </c>
      <c r="H1272" s="70">
        <v>8.5</v>
      </c>
      <c r="I1272" s="71">
        <v>2561.12915625</v>
      </c>
      <c r="J1272" s="72">
        <v>2630.242125</v>
      </c>
      <c r="K1272" s="71">
        <v>2738.84821875</v>
      </c>
      <c r="L1272" s="72">
        <v>2837.58103125</v>
      </c>
      <c r="M1272" s="71">
        <v>2946.187125</v>
      </c>
      <c r="N1272" s="72">
        <v>3054.79321875</v>
      </c>
      <c r="O1272" s="71">
        <v>3163.3993125</v>
      </c>
      <c r="P1272" s="72">
        <v>3350.99165625</v>
      </c>
      <c r="Q1272" s="73">
        <v>3657.063375</v>
      </c>
    </row>
    <row r="1273" ht="15" spans="1:17">
      <c r="A1273" s="65"/>
      <c r="B1273" s="66" t="s">
        <v>727</v>
      </c>
      <c r="C1273" s="67">
        <v>2.2</v>
      </c>
      <c r="D1273" s="67">
        <v>0.85</v>
      </c>
      <c r="E1273" s="113">
        <v>0</v>
      </c>
      <c r="F1273" s="68">
        <v>1.87</v>
      </c>
      <c r="G1273" s="69">
        <v>0.85</v>
      </c>
      <c r="H1273" s="70">
        <v>9.1</v>
      </c>
      <c r="I1273" s="71">
        <v>2773.60216875</v>
      </c>
      <c r="J1273" s="72">
        <v>2848.244175</v>
      </c>
      <c r="K1273" s="71">
        <v>2965.53875625</v>
      </c>
      <c r="L1273" s="72">
        <v>3072.17019375</v>
      </c>
      <c r="M1273" s="71">
        <v>3189.464775</v>
      </c>
      <c r="N1273" s="72">
        <v>3306.75935625</v>
      </c>
      <c r="O1273" s="71">
        <v>3424.0539375</v>
      </c>
      <c r="P1273" s="72">
        <v>3626.65366875</v>
      </c>
      <c r="Q1273" s="73">
        <v>3957.211125</v>
      </c>
    </row>
    <row r="1274" ht="15" spans="1:17">
      <c r="A1274" s="65"/>
      <c r="B1274" s="66" t="s">
        <v>728</v>
      </c>
      <c r="C1274" s="67">
        <v>2.4</v>
      </c>
      <c r="D1274" s="67">
        <v>0.85</v>
      </c>
      <c r="E1274" s="113">
        <v>0</v>
      </c>
      <c r="F1274" s="68">
        <v>2.04</v>
      </c>
      <c r="G1274" s="69">
        <v>0.85</v>
      </c>
      <c r="H1274" s="70">
        <v>9.7</v>
      </c>
      <c r="I1274" s="71">
        <v>2951.84780625</v>
      </c>
      <c r="J1274" s="72">
        <v>3032.01885</v>
      </c>
      <c r="K1274" s="71">
        <v>3158.00191875</v>
      </c>
      <c r="L1274" s="72">
        <v>3272.53198125</v>
      </c>
      <c r="M1274" s="71">
        <v>3398.51505</v>
      </c>
      <c r="N1274" s="72">
        <v>3524.49811875</v>
      </c>
      <c r="O1274" s="71">
        <v>3650.4811875</v>
      </c>
      <c r="P1274" s="72">
        <v>3868.08830625</v>
      </c>
      <c r="Q1274" s="73">
        <v>4223.1315</v>
      </c>
    </row>
    <row r="1275" ht="15" spans="1:17">
      <c r="A1275" s="74"/>
      <c r="B1275" s="66"/>
      <c r="C1275" s="67"/>
      <c r="D1275" s="67"/>
      <c r="E1275" s="113">
        <v>0</v>
      </c>
      <c r="F1275" s="68" t="s">
        <v>26</v>
      </c>
      <c r="G1275" s="69" t="s">
        <v>26</v>
      </c>
      <c r="H1275" s="70" t="s">
        <v>26</v>
      </c>
      <c r="I1275" s="71" t="s">
        <v>26</v>
      </c>
      <c r="J1275" s="72" t="s">
        <v>26</v>
      </c>
      <c r="K1275" s="71" t="s">
        <v>26</v>
      </c>
      <c r="L1275" s="72" t="s">
        <v>26</v>
      </c>
      <c r="M1275" s="71" t="s">
        <v>26</v>
      </c>
      <c r="N1275" s="72" t="s">
        <v>26</v>
      </c>
      <c r="O1275" s="71" t="s">
        <v>26</v>
      </c>
      <c r="P1275" s="72" t="s">
        <v>26</v>
      </c>
      <c r="Q1275" s="73" t="s">
        <v>26</v>
      </c>
    </row>
    <row r="1276" ht="15" spans="1:17">
      <c r="A1276" s="114" t="s">
        <v>729</v>
      </c>
      <c r="B1276" s="66" t="s">
        <v>730</v>
      </c>
      <c r="C1276" s="67">
        <v>1.32</v>
      </c>
      <c r="D1276" s="67">
        <v>0.85</v>
      </c>
      <c r="E1276" s="113">
        <v>0</v>
      </c>
      <c r="F1276" s="68">
        <v>1.122</v>
      </c>
      <c r="G1276" s="69">
        <v>0.85</v>
      </c>
      <c r="H1276" s="70">
        <v>7.3</v>
      </c>
      <c r="I1276" s="71">
        <v>1990.00501875</v>
      </c>
      <c r="J1276" s="72">
        <v>2046.09195</v>
      </c>
      <c r="K1276" s="71">
        <v>2134.22855625</v>
      </c>
      <c r="L1276" s="72">
        <v>2214.35274375</v>
      </c>
      <c r="M1276" s="71">
        <v>2302.48935</v>
      </c>
      <c r="N1276" s="72">
        <v>2390.62595625</v>
      </c>
      <c r="O1276" s="71">
        <v>2478.7625625</v>
      </c>
      <c r="P1276" s="72">
        <v>2630.99851875</v>
      </c>
      <c r="Q1276" s="73">
        <v>2879.3835</v>
      </c>
    </row>
    <row r="1277" ht="15" spans="1:17">
      <c r="A1277" s="114" t="s">
        <v>731</v>
      </c>
      <c r="B1277" s="66" t="s">
        <v>732</v>
      </c>
      <c r="C1277" s="67">
        <v>1.52</v>
      </c>
      <c r="D1277" s="67">
        <v>0.85</v>
      </c>
      <c r="E1277" s="113">
        <v>0</v>
      </c>
      <c r="F1277" s="68">
        <v>1.292</v>
      </c>
      <c r="G1277" s="69">
        <v>0.85</v>
      </c>
      <c r="H1277" s="70">
        <v>7.8</v>
      </c>
      <c r="I1277" s="71">
        <v>2148.345675</v>
      </c>
      <c r="J1277" s="72">
        <v>2208.88395</v>
      </c>
      <c r="K1277" s="71">
        <v>2304.015525</v>
      </c>
      <c r="L1277" s="72">
        <v>2390.498775</v>
      </c>
      <c r="M1277" s="71">
        <v>2485.63035</v>
      </c>
      <c r="N1277" s="72">
        <v>2580.761925</v>
      </c>
      <c r="O1277" s="71">
        <v>2675.8935</v>
      </c>
      <c r="P1277" s="72">
        <v>2840.211675</v>
      </c>
      <c r="Q1277" s="73">
        <v>3108.30975</v>
      </c>
    </row>
    <row r="1278" ht="15" spans="1:17">
      <c r="A1278" s="65"/>
      <c r="B1278" s="66" t="s">
        <v>733</v>
      </c>
      <c r="C1278" s="67">
        <v>1.72</v>
      </c>
      <c r="D1278" s="67">
        <v>0.85</v>
      </c>
      <c r="E1278" s="113">
        <v>0</v>
      </c>
      <c r="F1278" s="68">
        <v>1.462</v>
      </c>
      <c r="G1278" s="69">
        <v>0.85</v>
      </c>
      <c r="H1278" s="70">
        <v>8.3</v>
      </c>
      <c r="I1278" s="71">
        <v>2281.25008125</v>
      </c>
      <c r="J1278" s="72">
        <v>2346.2397</v>
      </c>
      <c r="K1278" s="71">
        <v>2448.36624375</v>
      </c>
      <c r="L1278" s="72">
        <v>2541.20855625</v>
      </c>
      <c r="M1278" s="71">
        <v>2643.3351</v>
      </c>
      <c r="N1278" s="72">
        <v>2745.46164375</v>
      </c>
      <c r="O1278" s="71">
        <v>2847.5881875</v>
      </c>
      <c r="P1278" s="72">
        <v>3023.98858125</v>
      </c>
      <c r="Q1278" s="73">
        <v>3311.79975</v>
      </c>
    </row>
    <row r="1279" ht="15" spans="1:17">
      <c r="A1279" s="65"/>
      <c r="B1279" s="66" t="s">
        <v>734</v>
      </c>
      <c r="C1279" s="67">
        <v>1.92</v>
      </c>
      <c r="D1279" s="67">
        <v>0.85</v>
      </c>
      <c r="E1279" s="113">
        <v>0</v>
      </c>
      <c r="F1279" s="68">
        <v>1.632</v>
      </c>
      <c r="G1279" s="69">
        <v>0.85</v>
      </c>
      <c r="H1279" s="70">
        <v>8.9</v>
      </c>
      <c r="I1279" s="71">
        <v>2453.45349375</v>
      </c>
      <c r="J1279" s="72">
        <v>2523.784725</v>
      </c>
      <c r="K1279" s="71">
        <v>2634.30523125</v>
      </c>
      <c r="L1279" s="72">
        <v>2734.77841875</v>
      </c>
      <c r="M1279" s="71">
        <v>2845.298925</v>
      </c>
      <c r="N1279" s="72">
        <v>2955.81943125</v>
      </c>
      <c r="O1279" s="71">
        <v>3066.3399375</v>
      </c>
      <c r="P1279" s="72">
        <v>3257.23899375</v>
      </c>
      <c r="Q1279" s="73">
        <v>3568.705875</v>
      </c>
    </row>
    <row r="1280" ht="15" spans="1:17">
      <c r="A1280" s="65"/>
      <c r="B1280" s="66" t="s">
        <v>735</v>
      </c>
      <c r="C1280" s="67">
        <v>2.12</v>
      </c>
      <c r="D1280" s="67">
        <v>0.85</v>
      </c>
      <c r="E1280" s="113">
        <v>0</v>
      </c>
      <c r="F1280" s="68">
        <v>1.802</v>
      </c>
      <c r="G1280" s="69">
        <v>0.85</v>
      </c>
      <c r="H1280" s="70">
        <v>9.5</v>
      </c>
      <c r="I1280" s="71">
        <v>2671.44215625</v>
      </c>
      <c r="J1280" s="72">
        <v>2747.115</v>
      </c>
      <c r="K1280" s="71">
        <v>2866.02946875</v>
      </c>
      <c r="L1280" s="72">
        <v>2974.13353125</v>
      </c>
      <c r="M1280" s="71">
        <v>3093.048</v>
      </c>
      <c r="N1280" s="72">
        <v>3211.96246875</v>
      </c>
      <c r="O1280" s="71">
        <v>3330.8769375</v>
      </c>
      <c r="P1280" s="72">
        <v>3536.27465625</v>
      </c>
      <c r="Q1280" s="73">
        <v>3871.39725</v>
      </c>
    </row>
    <row r="1281" ht="15" spans="1:17">
      <c r="A1281" s="65"/>
      <c r="B1281" s="66" t="s">
        <v>736</v>
      </c>
      <c r="C1281" s="67">
        <v>2.32</v>
      </c>
      <c r="D1281" s="67">
        <v>0.85</v>
      </c>
      <c r="E1281" s="113">
        <v>0</v>
      </c>
      <c r="F1281" s="68">
        <v>1.972</v>
      </c>
      <c r="G1281" s="69">
        <v>0.85</v>
      </c>
      <c r="H1281" s="70">
        <v>10.1</v>
      </c>
      <c r="I1281" s="71">
        <v>2848.73281875</v>
      </c>
      <c r="J1281" s="72">
        <v>2929.747275</v>
      </c>
      <c r="K1281" s="71">
        <v>3057.05570625</v>
      </c>
      <c r="L1281" s="72">
        <v>3172.79064375</v>
      </c>
      <c r="M1281" s="71">
        <v>3300.099075</v>
      </c>
      <c r="N1281" s="72">
        <v>3427.40750625</v>
      </c>
      <c r="O1281" s="71">
        <v>3554.7159375</v>
      </c>
      <c r="P1281" s="72">
        <v>3774.61231875</v>
      </c>
      <c r="Q1281" s="73">
        <v>4133.390625</v>
      </c>
    </row>
    <row r="1282" ht="15" spans="1:17">
      <c r="A1282" s="65"/>
      <c r="B1282" s="66" t="s">
        <v>737</v>
      </c>
      <c r="C1282" s="67">
        <v>2.52</v>
      </c>
      <c r="D1282" s="67">
        <v>0.85</v>
      </c>
      <c r="E1282" s="113">
        <v>0</v>
      </c>
      <c r="F1282" s="68">
        <v>2.142</v>
      </c>
      <c r="G1282" s="69">
        <v>0.85</v>
      </c>
      <c r="H1282" s="70">
        <v>10.7</v>
      </c>
      <c r="I1282" s="71">
        <v>3020.93623125</v>
      </c>
      <c r="J1282" s="72">
        <v>3107.2923</v>
      </c>
      <c r="K1282" s="71">
        <v>3242.99469375</v>
      </c>
      <c r="L1282" s="72">
        <v>3366.36050625</v>
      </c>
      <c r="M1282" s="71">
        <v>3502.0629</v>
      </c>
      <c r="N1282" s="72">
        <v>3637.76529375</v>
      </c>
      <c r="O1282" s="71">
        <v>3773.4676875</v>
      </c>
      <c r="P1282" s="72">
        <v>4007.86273125</v>
      </c>
      <c r="Q1282" s="73">
        <v>4390.29675</v>
      </c>
    </row>
    <row r="1283" ht="15" spans="1:17">
      <c r="A1283" s="65"/>
      <c r="B1283" s="66"/>
      <c r="C1283" s="67"/>
      <c r="D1283" s="67"/>
      <c r="E1283" s="113">
        <v>0</v>
      </c>
      <c r="F1283" s="68" t="s">
        <v>26</v>
      </c>
      <c r="G1283" s="69" t="s">
        <v>26</v>
      </c>
      <c r="H1283" s="70" t="s">
        <v>26</v>
      </c>
      <c r="I1283" s="71" t="s">
        <v>26</v>
      </c>
      <c r="J1283" s="72" t="s">
        <v>26</v>
      </c>
      <c r="K1283" s="71" t="s">
        <v>26</v>
      </c>
      <c r="L1283" s="72" t="s">
        <v>26</v>
      </c>
      <c r="M1283" s="71" t="s">
        <v>26</v>
      </c>
      <c r="N1283" s="72" t="s">
        <v>26</v>
      </c>
      <c r="O1283" s="71" t="s">
        <v>26</v>
      </c>
      <c r="P1283" s="72" t="s">
        <v>26</v>
      </c>
      <c r="Q1283" s="73" t="s">
        <v>26</v>
      </c>
    </row>
    <row r="1284" ht="15" spans="1:17">
      <c r="A1284" s="65"/>
      <c r="B1284" s="66" t="s">
        <v>187</v>
      </c>
      <c r="C1284" s="67">
        <v>0.85</v>
      </c>
      <c r="D1284" s="67">
        <v>0.85</v>
      </c>
      <c r="E1284" s="113">
        <v>0</v>
      </c>
      <c r="F1284" s="68">
        <v>0.7225</v>
      </c>
      <c r="G1284" s="69">
        <v>0.85</v>
      </c>
      <c r="H1284" s="70">
        <v>6.3</v>
      </c>
      <c r="I1284" s="71">
        <v>1638.96915</v>
      </c>
      <c r="J1284" s="72">
        <v>1685.3256</v>
      </c>
      <c r="K1284" s="71">
        <v>1758.17145</v>
      </c>
      <c r="L1284" s="72">
        <v>1824.39495</v>
      </c>
      <c r="M1284" s="71">
        <v>1897.2408</v>
      </c>
      <c r="N1284" s="72">
        <v>1970.08665</v>
      </c>
      <c r="O1284" s="71">
        <v>2042.9325</v>
      </c>
      <c r="P1284" s="72">
        <v>2168.75715</v>
      </c>
      <c r="Q1284" s="73">
        <v>2374.05</v>
      </c>
    </row>
    <row r="1285" ht="15" spans="1:17">
      <c r="A1285" s="65"/>
      <c r="B1285" s="66" t="s">
        <v>738</v>
      </c>
      <c r="C1285" s="67">
        <v>1.07</v>
      </c>
      <c r="D1285" s="67">
        <v>1.07</v>
      </c>
      <c r="E1285" s="113">
        <v>0</v>
      </c>
      <c r="F1285" s="68">
        <v>1.1449</v>
      </c>
      <c r="G1285" s="69">
        <v>0.85</v>
      </c>
      <c r="H1285" s="70">
        <v>6.8</v>
      </c>
      <c r="I1285" s="71">
        <v>1807.0269</v>
      </c>
      <c r="J1285" s="72">
        <v>1857.7566</v>
      </c>
      <c r="K1285" s="71">
        <v>1937.4747</v>
      </c>
      <c r="L1285" s="72">
        <v>2009.9457</v>
      </c>
      <c r="M1285" s="71">
        <v>2089.6638</v>
      </c>
      <c r="N1285" s="72">
        <v>2169.3819</v>
      </c>
      <c r="O1285" s="71">
        <v>2249.1</v>
      </c>
      <c r="P1285" s="72">
        <v>2386.7949</v>
      </c>
      <c r="Q1285" s="73">
        <v>2611.455</v>
      </c>
    </row>
    <row r="1286" ht="15" spans="1:17">
      <c r="A1286" s="65"/>
      <c r="B1286" s="66"/>
      <c r="C1286" s="67"/>
      <c r="D1286" s="67"/>
      <c r="E1286" s="113">
        <v>0</v>
      </c>
      <c r="F1286" s="68" t="s">
        <v>26</v>
      </c>
      <c r="G1286" s="69" t="s">
        <v>26</v>
      </c>
      <c r="H1286" s="70" t="s">
        <v>26</v>
      </c>
      <c r="I1286" s="71" t="s">
        <v>26</v>
      </c>
      <c r="J1286" s="72" t="s">
        <v>26</v>
      </c>
      <c r="K1286" s="71" t="s">
        <v>26</v>
      </c>
      <c r="L1286" s="72" t="s">
        <v>26</v>
      </c>
      <c r="M1286" s="71" t="s">
        <v>26</v>
      </c>
      <c r="N1286" s="72" t="s">
        <v>26</v>
      </c>
      <c r="O1286" s="71" t="s">
        <v>26</v>
      </c>
      <c r="P1286" s="72" t="s">
        <v>26</v>
      </c>
      <c r="Q1286" s="73" t="s">
        <v>26</v>
      </c>
    </row>
    <row r="1287" ht="15" spans="1:17">
      <c r="A1287" s="65"/>
      <c r="B1287" s="66" t="s">
        <v>134</v>
      </c>
      <c r="C1287" s="67">
        <v>0.8</v>
      </c>
      <c r="D1287" s="67">
        <v>0.6</v>
      </c>
      <c r="E1287" s="113">
        <v>0</v>
      </c>
      <c r="F1287" s="68">
        <v>0.48</v>
      </c>
      <c r="G1287" s="69">
        <v>0.42</v>
      </c>
      <c r="H1287" s="70">
        <v>3.2</v>
      </c>
      <c r="I1287" s="71">
        <v>872.7980625</v>
      </c>
      <c r="J1287" s="72">
        <v>895.132875</v>
      </c>
      <c r="K1287" s="71">
        <v>930.2304375</v>
      </c>
      <c r="L1287" s="72">
        <v>962.1373125</v>
      </c>
      <c r="M1287" s="71">
        <v>997.234875</v>
      </c>
      <c r="N1287" s="72">
        <v>1032.3324375</v>
      </c>
      <c r="O1287" s="71">
        <v>1067.43</v>
      </c>
      <c r="P1287" s="72">
        <v>1128.0530625</v>
      </c>
      <c r="Q1287" s="73">
        <v>1226.964375</v>
      </c>
    </row>
    <row r="1288" ht="15" spans="1:17">
      <c r="A1288" s="65"/>
      <c r="B1288" s="66" t="s">
        <v>134</v>
      </c>
      <c r="C1288" s="67">
        <v>0.9</v>
      </c>
      <c r="D1288" s="67">
        <v>0.6</v>
      </c>
      <c r="E1288" s="113">
        <v>0</v>
      </c>
      <c r="F1288" s="68">
        <v>0.54</v>
      </c>
      <c r="G1288" s="69">
        <v>0.42</v>
      </c>
      <c r="H1288" s="70">
        <v>3.4</v>
      </c>
      <c r="I1288" s="71">
        <v>927.619875</v>
      </c>
      <c r="J1288" s="72">
        <v>951.985125</v>
      </c>
      <c r="K1288" s="71">
        <v>990.273375</v>
      </c>
      <c r="L1288" s="72">
        <v>1025.080875</v>
      </c>
      <c r="M1288" s="71">
        <v>1063.369125</v>
      </c>
      <c r="N1288" s="72">
        <v>1101.657375</v>
      </c>
      <c r="O1288" s="71">
        <v>1139.945625</v>
      </c>
      <c r="P1288" s="72">
        <v>1206.079875</v>
      </c>
      <c r="Q1288" s="73">
        <v>1313.983125</v>
      </c>
    </row>
    <row r="1289" ht="15" spans="1:17">
      <c r="A1289" s="65"/>
      <c r="B1289" s="66" t="s">
        <v>134</v>
      </c>
      <c r="C1289" s="67">
        <v>1</v>
      </c>
      <c r="D1289" s="67">
        <v>0.6</v>
      </c>
      <c r="E1289" s="113">
        <v>0</v>
      </c>
      <c r="F1289" s="68">
        <v>0.6</v>
      </c>
      <c r="G1289" s="69">
        <v>0.42</v>
      </c>
      <c r="H1289" s="70">
        <v>3.6</v>
      </c>
      <c r="I1289" s="71">
        <v>982.4416875</v>
      </c>
      <c r="J1289" s="72">
        <v>1008.837375</v>
      </c>
      <c r="K1289" s="71">
        <v>1050.3163125</v>
      </c>
      <c r="L1289" s="72">
        <v>1088.0244375</v>
      </c>
      <c r="M1289" s="71">
        <v>1129.503375</v>
      </c>
      <c r="N1289" s="72">
        <v>1170.9823125</v>
      </c>
      <c r="O1289" s="71">
        <v>1212.46125</v>
      </c>
      <c r="P1289" s="72">
        <v>1284.1066875</v>
      </c>
      <c r="Q1289" s="73">
        <v>1401.001875</v>
      </c>
    </row>
    <row r="1290" ht="15" spans="1:17">
      <c r="A1290" s="65"/>
      <c r="B1290" s="66" t="s">
        <v>134</v>
      </c>
      <c r="C1290" s="67">
        <v>1.1</v>
      </c>
      <c r="D1290" s="67">
        <v>0.6</v>
      </c>
      <c r="E1290" s="113">
        <v>0</v>
      </c>
      <c r="F1290" s="68">
        <v>0.66</v>
      </c>
      <c r="G1290" s="69">
        <v>0.42</v>
      </c>
      <c r="H1290" s="70">
        <v>3.8</v>
      </c>
      <c r="I1290" s="71">
        <v>1028.561625</v>
      </c>
      <c r="J1290" s="72">
        <v>1056.98775</v>
      </c>
      <c r="K1290" s="71">
        <v>1101.657375</v>
      </c>
      <c r="L1290" s="72">
        <v>1142.266125</v>
      </c>
      <c r="M1290" s="71">
        <v>1186.93575</v>
      </c>
      <c r="N1290" s="72">
        <v>1231.605375</v>
      </c>
      <c r="O1290" s="71">
        <v>1276.275</v>
      </c>
      <c r="P1290" s="72">
        <v>1353.431625</v>
      </c>
      <c r="Q1290" s="73">
        <v>1479.31875</v>
      </c>
    </row>
    <row r="1291" ht="15" spans="1:17">
      <c r="A1291" s="65"/>
      <c r="B1291" s="66" t="s">
        <v>134</v>
      </c>
      <c r="C1291" s="67">
        <v>1.2</v>
      </c>
      <c r="D1291" s="67">
        <v>0.6</v>
      </c>
      <c r="E1291" s="113">
        <v>0</v>
      </c>
      <c r="F1291" s="68">
        <v>0.72</v>
      </c>
      <c r="G1291" s="69">
        <v>0.42</v>
      </c>
      <c r="H1291" s="70">
        <v>4</v>
      </c>
      <c r="I1291" s="71">
        <v>1086.2840625</v>
      </c>
      <c r="J1291" s="72">
        <v>1116.740625</v>
      </c>
      <c r="K1291" s="71">
        <v>1164.6009375</v>
      </c>
      <c r="L1291" s="72">
        <v>1208.1103125</v>
      </c>
      <c r="M1291" s="71">
        <v>1255.970625</v>
      </c>
      <c r="N1291" s="72">
        <v>1303.8309375</v>
      </c>
      <c r="O1291" s="71">
        <v>1351.69125</v>
      </c>
      <c r="P1291" s="72">
        <v>1434.3590625</v>
      </c>
      <c r="Q1291" s="73">
        <v>1569.238125</v>
      </c>
    </row>
    <row r="1292" ht="15" spans="1:17">
      <c r="A1292" s="65"/>
      <c r="B1292" s="66" t="s">
        <v>134</v>
      </c>
      <c r="C1292" s="67">
        <v>0.85</v>
      </c>
      <c r="D1292" s="67">
        <v>0.85</v>
      </c>
      <c r="E1292" s="113">
        <v>0</v>
      </c>
      <c r="F1292" s="68">
        <v>0.7225</v>
      </c>
      <c r="G1292" s="69">
        <v>0.42</v>
      </c>
      <c r="H1292" s="70">
        <v>3.4</v>
      </c>
      <c r="I1292" s="71">
        <v>988.533</v>
      </c>
      <c r="J1292" s="72">
        <v>1012.89825</v>
      </c>
      <c r="K1292" s="71">
        <v>1051.1865</v>
      </c>
      <c r="L1292" s="72">
        <v>1085.994</v>
      </c>
      <c r="M1292" s="71">
        <v>1124.28225</v>
      </c>
      <c r="N1292" s="72">
        <v>1162.5705</v>
      </c>
      <c r="O1292" s="71">
        <v>1200.85875</v>
      </c>
      <c r="P1292" s="72">
        <v>1266.993</v>
      </c>
      <c r="Q1292" s="73">
        <v>1374.89625</v>
      </c>
    </row>
    <row r="1293" ht="15" spans="1:17">
      <c r="A1293" s="65"/>
      <c r="B1293" s="66"/>
      <c r="C1293" s="67"/>
      <c r="D1293" s="67"/>
      <c r="E1293" s="113">
        <v>0</v>
      </c>
      <c r="F1293" s="68" t="s">
        <v>26</v>
      </c>
      <c r="G1293" s="69" t="s">
        <v>26</v>
      </c>
      <c r="H1293" s="70" t="s">
        <v>26</v>
      </c>
      <c r="I1293" s="71" t="s">
        <v>26</v>
      </c>
      <c r="J1293" s="72" t="s">
        <v>26</v>
      </c>
      <c r="K1293" s="71" t="s">
        <v>26</v>
      </c>
      <c r="L1293" s="72" t="s">
        <v>26</v>
      </c>
      <c r="M1293" s="71" t="s">
        <v>26</v>
      </c>
      <c r="N1293" s="72" t="s">
        <v>26</v>
      </c>
      <c r="O1293" s="71" t="s">
        <v>26</v>
      </c>
      <c r="P1293" s="72" t="s">
        <v>26</v>
      </c>
      <c r="Q1293" s="73" t="s">
        <v>26</v>
      </c>
    </row>
    <row r="1294" ht="15" spans="1:17">
      <c r="A1294" s="65"/>
      <c r="B1294" s="66" t="s">
        <v>317</v>
      </c>
      <c r="C1294" s="67">
        <v>1.2</v>
      </c>
      <c r="D1294" s="67">
        <v>0.85</v>
      </c>
      <c r="E1294" s="113">
        <v>0</v>
      </c>
      <c r="F1294" s="68">
        <v>1.02</v>
      </c>
      <c r="G1294" s="69">
        <v>0.85</v>
      </c>
      <c r="H1294" s="70">
        <v>5.6</v>
      </c>
      <c r="I1294" s="71">
        <v>1589.4666375</v>
      </c>
      <c r="J1294" s="72">
        <v>1631.855925</v>
      </c>
      <c r="K1294" s="71">
        <v>1698.4676625</v>
      </c>
      <c r="L1294" s="72">
        <v>1759.0237875</v>
      </c>
      <c r="M1294" s="71">
        <v>1825.635525</v>
      </c>
      <c r="N1294" s="72">
        <v>1892.2472625</v>
      </c>
      <c r="O1294" s="71">
        <v>1958.859</v>
      </c>
      <c r="P1294" s="72">
        <v>2073.9156375</v>
      </c>
      <c r="Q1294" s="73">
        <v>2261.639625</v>
      </c>
    </row>
    <row r="1295" ht="15" spans="1:17">
      <c r="A1295" s="65"/>
      <c r="B1295" s="66" t="s">
        <v>317</v>
      </c>
      <c r="C1295" s="67">
        <v>1.4</v>
      </c>
      <c r="D1295" s="67">
        <v>0.85</v>
      </c>
      <c r="E1295" s="113">
        <v>0</v>
      </c>
      <c r="F1295" s="68">
        <v>1.19</v>
      </c>
      <c r="G1295" s="69">
        <v>0.85</v>
      </c>
      <c r="H1295" s="70">
        <v>6</v>
      </c>
      <c r="I1295" s="71">
        <v>1746.9125625</v>
      </c>
      <c r="J1295" s="72">
        <v>1792.987875</v>
      </c>
      <c r="K1295" s="71">
        <v>1865.3919375</v>
      </c>
      <c r="L1295" s="72">
        <v>1931.2138125</v>
      </c>
      <c r="M1295" s="71">
        <v>2003.617875</v>
      </c>
      <c r="N1295" s="72">
        <v>2076.0219375</v>
      </c>
      <c r="O1295" s="71">
        <v>2148.426</v>
      </c>
      <c r="P1295" s="72">
        <v>2273.4875625</v>
      </c>
      <c r="Q1295" s="73">
        <v>2477.535375</v>
      </c>
    </row>
    <row r="1296" ht="15" spans="1:17">
      <c r="A1296" s="65"/>
      <c r="B1296" s="66" t="s">
        <v>317</v>
      </c>
      <c r="C1296" s="67">
        <v>1.6</v>
      </c>
      <c r="D1296" s="67">
        <v>0.85</v>
      </c>
      <c r="E1296" s="113">
        <v>0</v>
      </c>
      <c r="F1296" s="68">
        <v>1.36</v>
      </c>
      <c r="G1296" s="69">
        <v>0.85</v>
      </c>
      <c r="H1296" s="70">
        <v>6.4</v>
      </c>
      <c r="I1296" s="71">
        <v>2017.5721125</v>
      </c>
      <c r="J1296" s="72">
        <v>2067.33345</v>
      </c>
      <c r="K1296" s="71">
        <v>2145.5298375</v>
      </c>
      <c r="L1296" s="72">
        <v>2216.6174625</v>
      </c>
      <c r="M1296" s="71">
        <v>2294.81385</v>
      </c>
      <c r="N1296" s="72">
        <v>2373.0102375</v>
      </c>
      <c r="O1296" s="71">
        <v>2451.206625</v>
      </c>
      <c r="P1296" s="72">
        <v>2586.2731125</v>
      </c>
      <c r="Q1296" s="73">
        <v>2806.64475</v>
      </c>
    </row>
    <row r="1297" ht="15" spans="1:17">
      <c r="A1297" s="65"/>
      <c r="B1297" s="66" t="s">
        <v>317</v>
      </c>
      <c r="C1297" s="67">
        <v>1.8</v>
      </c>
      <c r="D1297" s="67">
        <v>0.85</v>
      </c>
      <c r="E1297" s="113">
        <v>0</v>
      </c>
      <c r="F1297" s="68">
        <v>1.53</v>
      </c>
      <c r="G1297" s="69">
        <v>0.85</v>
      </c>
      <c r="H1297" s="70">
        <v>6.8</v>
      </c>
      <c r="I1297" s="71">
        <v>2175.0180375</v>
      </c>
      <c r="J1297" s="72">
        <v>2228.4654</v>
      </c>
      <c r="K1297" s="71">
        <v>2312.4541125</v>
      </c>
      <c r="L1297" s="72">
        <v>2388.8074875</v>
      </c>
      <c r="M1297" s="71">
        <v>2472.7962</v>
      </c>
      <c r="N1297" s="72">
        <v>2556.7849125</v>
      </c>
      <c r="O1297" s="71">
        <v>2640.773625</v>
      </c>
      <c r="P1297" s="72">
        <v>2785.8450375</v>
      </c>
      <c r="Q1297" s="73">
        <v>3022.5405</v>
      </c>
    </row>
    <row r="1298" ht="15" spans="1:17">
      <c r="A1298" s="65"/>
      <c r="B1298" s="66" t="s">
        <v>317</v>
      </c>
      <c r="C1298" s="67">
        <v>2</v>
      </c>
      <c r="D1298" s="67">
        <v>0.85</v>
      </c>
      <c r="E1298" s="113">
        <v>0</v>
      </c>
      <c r="F1298" s="68">
        <v>1.7</v>
      </c>
      <c r="G1298" s="69">
        <v>0.85</v>
      </c>
      <c r="H1298" s="70">
        <v>7.2</v>
      </c>
      <c r="I1298" s="71">
        <v>2342.9954625</v>
      </c>
      <c r="J1298" s="72">
        <v>2400.12885</v>
      </c>
      <c r="K1298" s="71">
        <v>2489.9098875</v>
      </c>
      <c r="L1298" s="72">
        <v>2571.5290125</v>
      </c>
      <c r="M1298" s="71">
        <v>2661.31005</v>
      </c>
      <c r="N1298" s="72">
        <v>2751.0910875</v>
      </c>
      <c r="O1298" s="71">
        <v>2840.872125</v>
      </c>
      <c r="P1298" s="72">
        <v>2995.9484625</v>
      </c>
      <c r="Q1298" s="73">
        <v>3248.96775</v>
      </c>
    </row>
    <row r="1299" ht="15" spans="1:17">
      <c r="A1299" s="65"/>
      <c r="B1299" s="66"/>
      <c r="C1299" s="67"/>
      <c r="D1299" s="67"/>
      <c r="E1299" s="113">
        <v>0</v>
      </c>
      <c r="F1299" s="68" t="s">
        <v>26</v>
      </c>
      <c r="G1299" s="69" t="s">
        <v>26</v>
      </c>
      <c r="H1299" s="70" t="s">
        <v>26</v>
      </c>
      <c r="I1299" s="71" t="s">
        <v>26</v>
      </c>
      <c r="J1299" s="72" t="s">
        <v>26</v>
      </c>
      <c r="K1299" s="71" t="s">
        <v>26</v>
      </c>
      <c r="L1299" s="72" t="s">
        <v>26</v>
      </c>
      <c r="M1299" s="71" t="s">
        <v>26</v>
      </c>
      <c r="N1299" s="72" t="s">
        <v>26</v>
      </c>
      <c r="O1299" s="71" t="s">
        <v>26</v>
      </c>
      <c r="P1299" s="72" t="s">
        <v>26</v>
      </c>
      <c r="Q1299" s="73" t="s">
        <v>26</v>
      </c>
    </row>
    <row r="1300" ht="15" spans="1:17">
      <c r="A1300" s="65"/>
      <c r="B1300" s="66" t="s">
        <v>739</v>
      </c>
      <c r="C1300" s="67">
        <v>1.6</v>
      </c>
      <c r="D1300" s="67">
        <v>0.85</v>
      </c>
      <c r="E1300" s="113">
        <v>0</v>
      </c>
      <c r="F1300" s="68">
        <v>1.36</v>
      </c>
      <c r="G1300" s="69">
        <v>0.85</v>
      </c>
      <c r="H1300" s="70">
        <v>7.2</v>
      </c>
      <c r="I1300" s="71">
        <v>2211.3517125</v>
      </c>
      <c r="J1300" s="72">
        <v>2268.4851</v>
      </c>
      <c r="K1300" s="71">
        <v>2358.2661375</v>
      </c>
      <c r="L1300" s="72">
        <v>2439.8852625</v>
      </c>
      <c r="M1300" s="71">
        <v>2529.6663</v>
      </c>
      <c r="N1300" s="72">
        <v>2619.4473375</v>
      </c>
      <c r="O1300" s="71">
        <v>2709.228375</v>
      </c>
      <c r="P1300" s="72">
        <v>2864.3047125</v>
      </c>
      <c r="Q1300" s="73">
        <v>3117.324</v>
      </c>
    </row>
    <row r="1301" ht="15" spans="1:17">
      <c r="A1301" s="65"/>
      <c r="B1301" s="66" t="s">
        <v>739</v>
      </c>
      <c r="C1301" s="67">
        <v>1.8</v>
      </c>
      <c r="D1301" s="67">
        <v>0.85</v>
      </c>
      <c r="E1301" s="113">
        <v>0</v>
      </c>
      <c r="F1301" s="68">
        <v>1.53</v>
      </c>
      <c r="G1301" s="69">
        <v>0.85</v>
      </c>
      <c r="H1301" s="70">
        <v>7.8</v>
      </c>
      <c r="I1301" s="71">
        <v>2394.8631</v>
      </c>
      <c r="J1301" s="72">
        <v>2457.525525</v>
      </c>
      <c r="K1301" s="71">
        <v>2555.99505</v>
      </c>
      <c r="L1301" s="72">
        <v>2645.5128</v>
      </c>
      <c r="M1301" s="71">
        <v>2743.982325</v>
      </c>
      <c r="N1301" s="72">
        <v>2842.45185</v>
      </c>
      <c r="O1301" s="71">
        <v>2940.921375</v>
      </c>
      <c r="P1301" s="72">
        <v>3111.0051</v>
      </c>
      <c r="Q1301" s="73">
        <v>3388.510125</v>
      </c>
    </row>
    <row r="1302" ht="15" spans="1:17">
      <c r="A1302" s="65"/>
      <c r="B1302" s="66" t="s">
        <v>739</v>
      </c>
      <c r="C1302" s="67">
        <v>2</v>
      </c>
      <c r="D1302" s="67">
        <v>0.85</v>
      </c>
      <c r="E1302" s="113">
        <v>0</v>
      </c>
      <c r="F1302" s="68">
        <v>1.7</v>
      </c>
      <c r="G1302" s="69">
        <v>0.85</v>
      </c>
      <c r="H1302" s="70">
        <v>8.4</v>
      </c>
      <c r="I1302" s="71">
        <v>2578.3744875</v>
      </c>
      <c r="J1302" s="72">
        <v>2646.56595</v>
      </c>
      <c r="K1302" s="71">
        <v>2753.7239625</v>
      </c>
      <c r="L1302" s="72">
        <v>2851.1403375</v>
      </c>
      <c r="M1302" s="71">
        <v>2958.29835</v>
      </c>
      <c r="N1302" s="72">
        <v>3065.4563625</v>
      </c>
      <c r="O1302" s="71">
        <v>3172.614375</v>
      </c>
      <c r="P1302" s="72">
        <v>3357.7054875</v>
      </c>
      <c r="Q1302" s="73">
        <v>3659.69625</v>
      </c>
    </row>
    <row r="1303" ht="15" spans="1:17">
      <c r="A1303" s="65"/>
      <c r="B1303" s="66" t="s">
        <v>739</v>
      </c>
      <c r="C1303" s="67">
        <v>2.2</v>
      </c>
      <c r="D1303" s="67">
        <v>0.85</v>
      </c>
      <c r="E1303" s="113">
        <v>0</v>
      </c>
      <c r="F1303" s="68">
        <v>1.87</v>
      </c>
      <c r="G1303" s="69">
        <v>0.85</v>
      </c>
      <c r="H1303" s="70">
        <v>9</v>
      </c>
      <c r="I1303" s="71">
        <v>2804.011875</v>
      </c>
      <c r="J1303" s="72">
        <v>2877.732375</v>
      </c>
      <c r="K1303" s="71">
        <v>2993.578875</v>
      </c>
      <c r="L1303" s="72">
        <v>3098.893875</v>
      </c>
      <c r="M1303" s="71">
        <v>3214.740375</v>
      </c>
      <c r="N1303" s="72">
        <v>3330.586875</v>
      </c>
      <c r="O1303" s="71">
        <v>3446.433375</v>
      </c>
      <c r="P1303" s="72">
        <v>3646.531875</v>
      </c>
      <c r="Q1303" s="73">
        <v>3973.008375</v>
      </c>
    </row>
    <row r="1304" ht="15" spans="1:17">
      <c r="A1304" s="65"/>
      <c r="B1304" s="66" t="s">
        <v>739</v>
      </c>
      <c r="C1304" s="67">
        <v>2.4</v>
      </c>
      <c r="D1304" s="67">
        <v>0.85</v>
      </c>
      <c r="E1304" s="113">
        <v>0</v>
      </c>
      <c r="F1304" s="68">
        <v>2.04</v>
      </c>
      <c r="G1304" s="69">
        <v>0.85</v>
      </c>
      <c r="H1304" s="70">
        <v>9.6</v>
      </c>
      <c r="I1304" s="71">
        <v>2979.6246375</v>
      </c>
      <c r="J1304" s="72">
        <v>3058.874175</v>
      </c>
      <c r="K1304" s="71">
        <v>3183.4091625</v>
      </c>
      <c r="L1304" s="72">
        <v>3296.6227875</v>
      </c>
      <c r="M1304" s="71">
        <v>3421.157775</v>
      </c>
      <c r="N1304" s="72">
        <v>3545.6927625</v>
      </c>
      <c r="O1304" s="71">
        <v>3670.22775</v>
      </c>
      <c r="P1304" s="72">
        <v>3885.3336375</v>
      </c>
      <c r="Q1304" s="73">
        <v>4236.295875</v>
      </c>
    </row>
    <row r="1305" ht="15" spans="1:17">
      <c r="A1305" s="65"/>
      <c r="B1305" s="66"/>
      <c r="C1305" s="67"/>
      <c r="D1305" s="67"/>
      <c r="E1305" s="113">
        <v>0</v>
      </c>
      <c r="F1305" s="68" t="s">
        <v>26</v>
      </c>
      <c r="G1305" s="69" t="s">
        <v>26</v>
      </c>
      <c r="H1305" s="70" t="s">
        <v>26</v>
      </c>
      <c r="I1305" s="71" t="s">
        <v>26</v>
      </c>
      <c r="J1305" s="72" t="s">
        <v>26</v>
      </c>
      <c r="K1305" s="71" t="s">
        <v>26</v>
      </c>
      <c r="L1305" s="72" t="s">
        <v>26</v>
      </c>
      <c r="M1305" s="71" t="s">
        <v>26</v>
      </c>
      <c r="N1305" s="72" t="s">
        <v>26</v>
      </c>
      <c r="O1305" s="71" t="s">
        <v>26</v>
      </c>
      <c r="P1305" s="72" t="s">
        <v>26</v>
      </c>
      <c r="Q1305" s="73" t="s">
        <v>26</v>
      </c>
    </row>
    <row r="1306" ht="15" spans="1:17">
      <c r="A1306" s="58" t="s">
        <v>740</v>
      </c>
      <c r="B1306" s="141" t="s">
        <v>4</v>
      </c>
      <c r="C1306" s="60" t="s">
        <v>5</v>
      </c>
      <c r="D1306" s="60" t="s">
        <v>6</v>
      </c>
      <c r="E1306" s="110" t="s">
        <v>7</v>
      </c>
      <c r="F1306" s="61" t="s">
        <v>8</v>
      </c>
      <c r="G1306" s="61" t="s">
        <v>9</v>
      </c>
      <c r="H1306" s="62" t="s">
        <v>10</v>
      </c>
      <c r="I1306" s="63" t="s">
        <v>11</v>
      </c>
      <c r="J1306" s="63" t="s">
        <v>12</v>
      </c>
      <c r="K1306" s="63" t="s">
        <v>13</v>
      </c>
      <c r="L1306" s="63" t="s">
        <v>14</v>
      </c>
      <c r="M1306" s="63" t="s">
        <v>15</v>
      </c>
      <c r="N1306" s="63" t="s">
        <v>16</v>
      </c>
      <c r="O1306" s="63" t="s">
        <v>17</v>
      </c>
      <c r="P1306" s="63" t="s">
        <v>18</v>
      </c>
      <c r="Q1306" s="64" t="s">
        <v>19</v>
      </c>
    </row>
    <row r="1307" ht="15" spans="1:17">
      <c r="A1307" s="65"/>
      <c r="B1307" s="143" t="s">
        <v>410</v>
      </c>
      <c r="C1307" s="67">
        <v>1.2</v>
      </c>
      <c r="D1307" s="67">
        <v>0.85</v>
      </c>
      <c r="E1307" s="113">
        <v>0</v>
      </c>
      <c r="F1307" s="68">
        <v>1.02</v>
      </c>
      <c r="G1307" s="69">
        <v>0.85</v>
      </c>
      <c r="H1307" s="70">
        <v>6.3</v>
      </c>
      <c r="I1307" s="71">
        <v>1546.14245625</v>
      </c>
      <c r="J1307" s="72">
        <v>1593.3267</v>
      </c>
      <c r="K1307" s="71">
        <v>1667.47336875</v>
      </c>
      <c r="L1307" s="72">
        <v>1734.87943125</v>
      </c>
      <c r="M1307" s="71">
        <v>1809.0261</v>
      </c>
      <c r="N1307" s="72">
        <v>1883.17276875</v>
      </c>
      <c r="O1307" s="71">
        <v>1957.3194375</v>
      </c>
      <c r="P1307" s="72">
        <v>2085.39095625</v>
      </c>
      <c r="Q1307" s="73">
        <v>2294.34975</v>
      </c>
    </row>
    <row r="1308" ht="15" spans="1:17">
      <c r="A1308" s="65"/>
      <c r="B1308" s="143" t="s">
        <v>413</v>
      </c>
      <c r="C1308" s="67">
        <v>1.4</v>
      </c>
      <c r="D1308" s="67">
        <v>0.85</v>
      </c>
      <c r="E1308" s="113">
        <v>0</v>
      </c>
      <c r="F1308" s="68">
        <v>1.19</v>
      </c>
      <c r="G1308" s="69">
        <v>0.85</v>
      </c>
      <c r="H1308" s="70">
        <v>6.9</v>
      </c>
      <c r="I1308" s="71">
        <v>1731.06399375</v>
      </c>
      <c r="J1308" s="72">
        <v>1783.58985</v>
      </c>
      <c r="K1308" s="71">
        <v>1866.13048125</v>
      </c>
      <c r="L1308" s="72">
        <v>1941.16741875</v>
      </c>
      <c r="M1308" s="71">
        <v>2023.70805</v>
      </c>
      <c r="N1308" s="72">
        <v>2106.24868125</v>
      </c>
      <c r="O1308" s="71">
        <v>2188.7893125</v>
      </c>
      <c r="P1308" s="72">
        <v>2331.35949375</v>
      </c>
      <c r="Q1308" s="73">
        <v>2563.974</v>
      </c>
    </row>
    <row r="1309" ht="15" spans="1:17">
      <c r="A1309" s="65"/>
      <c r="B1309" s="143" t="s">
        <v>415</v>
      </c>
      <c r="C1309" s="67">
        <v>1.6</v>
      </c>
      <c r="D1309" s="67">
        <v>0.85</v>
      </c>
      <c r="E1309" s="113">
        <v>0</v>
      </c>
      <c r="F1309" s="68">
        <v>1.36</v>
      </c>
      <c r="G1309" s="69">
        <v>0.85</v>
      </c>
      <c r="H1309" s="70">
        <v>7.5</v>
      </c>
      <c r="I1309" s="71">
        <v>1946.50903125</v>
      </c>
      <c r="J1309" s="72">
        <v>2004.3765</v>
      </c>
      <c r="K1309" s="71">
        <v>2095.31109375</v>
      </c>
      <c r="L1309" s="72">
        <v>2177.97890625</v>
      </c>
      <c r="M1309" s="71">
        <v>2268.9135</v>
      </c>
      <c r="N1309" s="72">
        <v>2359.84809375</v>
      </c>
      <c r="O1309" s="71">
        <v>2450.7826875</v>
      </c>
      <c r="P1309" s="72">
        <v>2607.85153125</v>
      </c>
      <c r="Q1309" s="73">
        <v>2864.12175</v>
      </c>
    </row>
    <row r="1310" ht="15" spans="1:17">
      <c r="A1310" s="65"/>
      <c r="B1310" s="143" t="s">
        <v>725</v>
      </c>
      <c r="C1310" s="67">
        <v>1.8</v>
      </c>
      <c r="D1310" s="67">
        <v>0.85</v>
      </c>
      <c r="E1310" s="113">
        <v>0</v>
      </c>
      <c r="F1310" s="68">
        <v>1.53</v>
      </c>
      <c r="G1310" s="69">
        <v>0.85</v>
      </c>
      <c r="H1310" s="70">
        <v>8.1</v>
      </c>
      <c r="I1310" s="71">
        <v>2118.71244375</v>
      </c>
      <c r="J1310" s="72">
        <v>2181.921525</v>
      </c>
      <c r="K1310" s="71">
        <v>2281.25008125</v>
      </c>
      <c r="L1310" s="72">
        <v>2371.54876875</v>
      </c>
      <c r="M1310" s="71">
        <v>2470.877325</v>
      </c>
      <c r="N1310" s="72">
        <v>2570.20588125</v>
      </c>
      <c r="O1310" s="71">
        <v>2669.5344375</v>
      </c>
      <c r="P1310" s="72">
        <v>2841.10194375</v>
      </c>
      <c r="Q1310" s="73">
        <v>3121.027875</v>
      </c>
    </row>
    <row r="1311" ht="15" spans="1:17">
      <c r="A1311" s="65"/>
      <c r="B1311" s="143" t="s">
        <v>726</v>
      </c>
      <c r="C1311" s="67">
        <v>2</v>
      </c>
      <c r="D1311" s="67">
        <v>0.85</v>
      </c>
      <c r="E1311" s="113">
        <v>0</v>
      </c>
      <c r="F1311" s="68">
        <v>1.7</v>
      </c>
      <c r="G1311" s="69">
        <v>0.85</v>
      </c>
      <c r="H1311" s="70">
        <v>8.7</v>
      </c>
      <c r="I1311" s="71">
        <v>2293.45948125</v>
      </c>
      <c r="J1311" s="72">
        <v>2362.010175</v>
      </c>
      <c r="K1311" s="71">
        <v>2469.73269375</v>
      </c>
      <c r="L1311" s="72">
        <v>2567.66225625</v>
      </c>
      <c r="M1311" s="71">
        <v>2675.384775</v>
      </c>
      <c r="N1311" s="72">
        <v>2783.10729375</v>
      </c>
      <c r="O1311" s="71">
        <v>2890.8298125</v>
      </c>
      <c r="P1311" s="72">
        <v>3076.89598125</v>
      </c>
      <c r="Q1311" s="73">
        <v>3380.477625</v>
      </c>
    </row>
    <row r="1312" ht="15" spans="1:17">
      <c r="A1312" s="65"/>
      <c r="B1312" s="143" t="s">
        <v>727</v>
      </c>
      <c r="C1312" s="67">
        <v>2.2</v>
      </c>
      <c r="D1312" s="67">
        <v>0.85</v>
      </c>
      <c r="E1312" s="113">
        <v>0</v>
      </c>
      <c r="F1312" s="68">
        <v>1.87</v>
      </c>
      <c r="G1312" s="69">
        <v>0.85</v>
      </c>
      <c r="H1312" s="70">
        <v>9.3</v>
      </c>
      <c r="I1312" s="71">
        <v>2501.27364375</v>
      </c>
      <c r="J1312" s="72">
        <v>2575.16595</v>
      </c>
      <c r="K1312" s="71">
        <v>2691.28243125</v>
      </c>
      <c r="L1312" s="72">
        <v>2796.84286875</v>
      </c>
      <c r="M1312" s="71">
        <v>2912.95935</v>
      </c>
      <c r="N1312" s="72">
        <v>3029.07583125</v>
      </c>
      <c r="O1312" s="71">
        <v>3145.1923125</v>
      </c>
      <c r="P1312" s="72">
        <v>3345.75714375</v>
      </c>
      <c r="Q1312" s="73">
        <v>3672.9945</v>
      </c>
    </row>
    <row r="1313" ht="15" spans="1:17">
      <c r="A1313" s="65"/>
      <c r="B1313" s="143" t="s">
        <v>728</v>
      </c>
      <c r="C1313" s="67">
        <v>2.4</v>
      </c>
      <c r="D1313" s="67">
        <v>0.85</v>
      </c>
      <c r="E1313" s="113">
        <v>0</v>
      </c>
      <c r="F1313" s="68">
        <v>2.04</v>
      </c>
      <c r="G1313" s="69">
        <v>0.85</v>
      </c>
      <c r="H1313" s="70">
        <v>9.9</v>
      </c>
      <c r="I1313" s="71">
        <v>2670.93343125</v>
      </c>
      <c r="J1313" s="72">
        <v>2750.16735</v>
      </c>
      <c r="K1313" s="71">
        <v>2874.67779375</v>
      </c>
      <c r="L1313" s="72">
        <v>2987.86910625</v>
      </c>
      <c r="M1313" s="71">
        <v>3112.37955</v>
      </c>
      <c r="N1313" s="72">
        <v>3236.88999375</v>
      </c>
      <c r="O1313" s="71">
        <v>3361.4004375</v>
      </c>
      <c r="P1313" s="72">
        <v>3576.46393125</v>
      </c>
      <c r="Q1313" s="73">
        <v>3927.357</v>
      </c>
    </row>
    <row r="1314" ht="15" spans="1:17">
      <c r="A1314" s="74"/>
      <c r="B1314" s="143"/>
      <c r="C1314" s="67"/>
      <c r="D1314" s="67"/>
      <c r="E1314" s="113">
        <v>0</v>
      </c>
      <c r="F1314" s="68" t="s">
        <v>26</v>
      </c>
      <c r="G1314" s="69" t="s">
        <v>26</v>
      </c>
      <c r="H1314" s="70" t="s">
        <v>26</v>
      </c>
      <c r="I1314" s="71" t="s">
        <v>26</v>
      </c>
      <c r="J1314" s="72" t="s">
        <v>26</v>
      </c>
      <c r="K1314" s="71" t="s">
        <v>26</v>
      </c>
      <c r="L1314" s="72" t="s">
        <v>26</v>
      </c>
      <c r="M1314" s="71" t="s">
        <v>26</v>
      </c>
      <c r="N1314" s="72" t="s">
        <v>26</v>
      </c>
      <c r="O1314" s="71" t="s">
        <v>26</v>
      </c>
      <c r="P1314" s="72" t="s">
        <v>26</v>
      </c>
      <c r="Q1314" s="73" t="s">
        <v>26</v>
      </c>
    </row>
    <row r="1315" ht="15" spans="1:17">
      <c r="A1315" s="114" t="s">
        <v>277</v>
      </c>
      <c r="B1315" s="143" t="s">
        <v>739</v>
      </c>
      <c r="C1315" s="67">
        <v>1.6</v>
      </c>
      <c r="D1315" s="67">
        <v>0.85</v>
      </c>
      <c r="E1315" s="113">
        <v>0</v>
      </c>
      <c r="F1315" s="68">
        <v>1.36</v>
      </c>
      <c r="G1315" s="69">
        <v>0.85</v>
      </c>
      <c r="H1315" s="70">
        <v>7.3</v>
      </c>
      <c r="I1315" s="71">
        <v>1962.02514375</v>
      </c>
      <c r="J1315" s="72">
        <v>2018.112075</v>
      </c>
      <c r="K1315" s="71">
        <v>2106.24868125</v>
      </c>
      <c r="L1315" s="72">
        <v>2186.37286875</v>
      </c>
      <c r="M1315" s="71">
        <v>2274.509475</v>
      </c>
      <c r="N1315" s="72">
        <v>2362.64608125</v>
      </c>
      <c r="O1315" s="71">
        <v>2450.7826875</v>
      </c>
      <c r="P1315" s="72">
        <v>2603.01864375</v>
      </c>
      <c r="Q1315" s="73">
        <v>2851.403625</v>
      </c>
    </row>
    <row r="1316" ht="15" spans="1:17">
      <c r="A1316" s="74"/>
      <c r="B1316" s="143" t="s">
        <v>739</v>
      </c>
      <c r="C1316" s="67">
        <v>1.8</v>
      </c>
      <c r="D1316" s="67">
        <v>0.85</v>
      </c>
      <c r="E1316" s="113">
        <v>0</v>
      </c>
      <c r="F1316" s="68">
        <v>1.53</v>
      </c>
      <c r="G1316" s="69">
        <v>0.85</v>
      </c>
      <c r="H1316" s="70">
        <v>8</v>
      </c>
      <c r="I1316" s="71">
        <v>2148.0913125</v>
      </c>
      <c r="J1316" s="72">
        <v>2210.410125</v>
      </c>
      <c r="K1316" s="71">
        <v>2308.3396875</v>
      </c>
      <c r="L1316" s="72">
        <v>2397.3665625</v>
      </c>
      <c r="M1316" s="71">
        <v>2495.296125</v>
      </c>
      <c r="N1316" s="72">
        <v>2593.2256875</v>
      </c>
      <c r="O1316" s="71">
        <v>2691.15525</v>
      </c>
      <c r="P1316" s="72">
        <v>2860.3063125</v>
      </c>
      <c r="Q1316" s="73">
        <v>3136.289625</v>
      </c>
    </row>
    <row r="1317" ht="15" spans="1:17">
      <c r="A1317" s="74"/>
      <c r="B1317" s="143" t="s">
        <v>739</v>
      </c>
      <c r="C1317" s="67">
        <v>2</v>
      </c>
      <c r="D1317" s="67">
        <v>0.85</v>
      </c>
      <c r="E1317" s="113">
        <v>0</v>
      </c>
      <c r="F1317" s="68">
        <v>1.7</v>
      </c>
      <c r="G1317" s="69">
        <v>0.85</v>
      </c>
      <c r="H1317" s="70">
        <v>8.7</v>
      </c>
      <c r="I1317" s="71">
        <v>2313.80848125</v>
      </c>
      <c r="J1317" s="72">
        <v>2382.359175</v>
      </c>
      <c r="K1317" s="71">
        <v>2490.08169375</v>
      </c>
      <c r="L1317" s="72">
        <v>2588.01125625</v>
      </c>
      <c r="M1317" s="71">
        <v>2695.733775</v>
      </c>
      <c r="N1317" s="72">
        <v>2803.45629375</v>
      </c>
      <c r="O1317" s="71">
        <v>2911.1788125</v>
      </c>
      <c r="P1317" s="72">
        <v>3097.24498125</v>
      </c>
      <c r="Q1317" s="73">
        <v>3400.826625</v>
      </c>
    </row>
    <row r="1318" ht="15" spans="1:17">
      <c r="A1318" s="74"/>
      <c r="B1318" s="143" t="s">
        <v>739</v>
      </c>
      <c r="C1318" s="67">
        <v>2.2</v>
      </c>
      <c r="D1318" s="67">
        <v>0.85</v>
      </c>
      <c r="E1318" s="113">
        <v>0</v>
      </c>
      <c r="F1318" s="68">
        <v>1.87</v>
      </c>
      <c r="G1318" s="69">
        <v>0.85</v>
      </c>
      <c r="H1318" s="70">
        <v>9.4</v>
      </c>
      <c r="I1318" s="71">
        <v>2540.57265</v>
      </c>
      <c r="J1318" s="72">
        <v>2615.355225</v>
      </c>
      <c r="K1318" s="71">
        <v>2732.8707</v>
      </c>
      <c r="L1318" s="72">
        <v>2839.70295</v>
      </c>
      <c r="M1318" s="71">
        <v>2957.218425</v>
      </c>
      <c r="N1318" s="72">
        <v>3074.7339</v>
      </c>
      <c r="O1318" s="71">
        <v>3192.249375</v>
      </c>
      <c r="P1318" s="72">
        <v>3395.23065</v>
      </c>
      <c r="Q1318" s="73">
        <v>3726.410625</v>
      </c>
    </row>
    <row r="1319" ht="15" spans="1:17">
      <c r="A1319" s="74"/>
      <c r="B1319" s="143" t="s">
        <v>739</v>
      </c>
      <c r="C1319" s="67">
        <v>2.4</v>
      </c>
      <c r="D1319" s="67">
        <v>0.85</v>
      </c>
      <c r="E1319" s="113">
        <v>0</v>
      </c>
      <c r="F1319" s="68">
        <v>2.04</v>
      </c>
      <c r="G1319" s="69">
        <v>0.85</v>
      </c>
      <c r="H1319" s="70">
        <v>10.1</v>
      </c>
      <c r="I1319" s="71">
        <v>2716.46431875</v>
      </c>
      <c r="J1319" s="72">
        <v>2797.478775</v>
      </c>
      <c r="K1319" s="71">
        <v>2924.78720625</v>
      </c>
      <c r="L1319" s="72">
        <v>3040.52214375</v>
      </c>
      <c r="M1319" s="71">
        <v>3167.830575</v>
      </c>
      <c r="N1319" s="72">
        <v>3295.13900625</v>
      </c>
      <c r="O1319" s="71">
        <v>3422.4474375</v>
      </c>
      <c r="P1319" s="72">
        <v>3642.34381875</v>
      </c>
      <c r="Q1319" s="73">
        <v>4001.122125</v>
      </c>
    </row>
    <row r="1320" ht="15" spans="1:17">
      <c r="A1320" s="75"/>
      <c r="B1320" s="143"/>
      <c r="C1320" s="67"/>
      <c r="D1320" s="67"/>
      <c r="E1320" s="113">
        <v>0</v>
      </c>
      <c r="F1320" s="68" t="s">
        <v>26</v>
      </c>
      <c r="G1320" s="69" t="s">
        <v>26</v>
      </c>
      <c r="H1320" s="70" t="s">
        <v>26</v>
      </c>
      <c r="I1320" s="71" t="s">
        <v>26</v>
      </c>
      <c r="J1320" s="72" t="s">
        <v>26</v>
      </c>
      <c r="K1320" s="71" t="s">
        <v>26</v>
      </c>
      <c r="L1320" s="72" t="s">
        <v>26</v>
      </c>
      <c r="M1320" s="71" t="s">
        <v>26</v>
      </c>
      <c r="N1320" s="72" t="s">
        <v>26</v>
      </c>
      <c r="O1320" s="71" t="s">
        <v>26</v>
      </c>
      <c r="P1320" s="72" t="s">
        <v>26</v>
      </c>
      <c r="Q1320" s="73" t="s">
        <v>26</v>
      </c>
    </row>
    <row r="1321" ht="15" spans="1:17">
      <c r="A1321" s="58" t="s">
        <v>741</v>
      </c>
      <c r="B1321" s="141" t="s">
        <v>4</v>
      </c>
      <c r="C1321" s="60" t="s">
        <v>5</v>
      </c>
      <c r="D1321" s="60" t="s">
        <v>6</v>
      </c>
      <c r="E1321" s="110" t="s">
        <v>7</v>
      </c>
      <c r="F1321" s="61" t="s">
        <v>8</v>
      </c>
      <c r="G1321" s="61" t="s">
        <v>9</v>
      </c>
      <c r="H1321" s="62" t="s">
        <v>10</v>
      </c>
      <c r="I1321" s="63" t="s">
        <v>11</v>
      </c>
      <c r="J1321" s="63" t="s">
        <v>12</v>
      </c>
      <c r="K1321" s="63" t="s">
        <v>13</v>
      </c>
      <c r="L1321" s="63" t="s">
        <v>14</v>
      </c>
      <c r="M1321" s="63" t="s">
        <v>15</v>
      </c>
      <c r="N1321" s="63" t="s">
        <v>16</v>
      </c>
      <c r="O1321" s="63" t="s">
        <v>17</v>
      </c>
      <c r="P1321" s="63" t="s">
        <v>18</v>
      </c>
      <c r="Q1321" s="64" t="s">
        <v>19</v>
      </c>
    </row>
    <row r="1322" ht="15" spans="1:17">
      <c r="A1322" s="65"/>
      <c r="B1322" s="66" t="s">
        <v>109</v>
      </c>
      <c r="C1322" s="67">
        <v>0.8</v>
      </c>
      <c r="D1322" s="67">
        <v>1.17</v>
      </c>
      <c r="E1322" s="113">
        <v>1.56</v>
      </c>
      <c r="F1322" s="68">
        <v>0.936</v>
      </c>
      <c r="G1322" s="69">
        <v>0.98</v>
      </c>
      <c r="H1322" s="70">
        <v>7.3</v>
      </c>
      <c r="I1322" s="71">
        <v>1740.72976875</v>
      </c>
      <c r="J1322" s="72">
        <v>1796.8167</v>
      </c>
      <c r="K1322" s="71">
        <v>1884.95330625</v>
      </c>
      <c r="L1322" s="72">
        <v>1965.07749375</v>
      </c>
      <c r="M1322" s="71">
        <v>2053.2141</v>
      </c>
      <c r="N1322" s="72">
        <v>2141.35070625</v>
      </c>
      <c r="O1322" s="71">
        <v>2229.4873125</v>
      </c>
      <c r="P1322" s="72">
        <v>2381.72326875</v>
      </c>
      <c r="Q1322" s="73">
        <v>2630.10825</v>
      </c>
    </row>
    <row r="1323" ht="15" spans="1:17">
      <c r="A1323" s="65"/>
      <c r="B1323" s="66" t="s">
        <v>110</v>
      </c>
      <c r="C1323" s="67">
        <v>0.9</v>
      </c>
      <c r="D1323" s="67">
        <v>1.17</v>
      </c>
      <c r="E1323" s="113">
        <v>1.56</v>
      </c>
      <c r="F1323" s="68">
        <v>1.053</v>
      </c>
      <c r="G1323" s="69">
        <v>0.98</v>
      </c>
      <c r="H1323" s="70">
        <v>7.8</v>
      </c>
      <c r="I1323" s="71">
        <v>1888.895925</v>
      </c>
      <c r="J1323" s="72">
        <v>1949.4342</v>
      </c>
      <c r="K1323" s="71">
        <v>2044.565775</v>
      </c>
      <c r="L1323" s="72">
        <v>2131.049025</v>
      </c>
      <c r="M1323" s="71">
        <v>2226.1806</v>
      </c>
      <c r="N1323" s="72">
        <v>2321.312175</v>
      </c>
      <c r="O1323" s="71">
        <v>2416.44375</v>
      </c>
      <c r="P1323" s="72">
        <v>2580.761925</v>
      </c>
      <c r="Q1323" s="73">
        <v>2848.86</v>
      </c>
    </row>
    <row r="1324" ht="15" spans="1:17">
      <c r="A1324" s="65"/>
      <c r="B1324" s="66" t="s">
        <v>111</v>
      </c>
      <c r="C1324" s="67">
        <v>1</v>
      </c>
      <c r="D1324" s="67">
        <v>1.17</v>
      </c>
      <c r="E1324" s="113">
        <v>1.56</v>
      </c>
      <c r="F1324" s="68">
        <v>1.17</v>
      </c>
      <c r="G1324" s="69">
        <v>0.98</v>
      </c>
      <c r="H1324" s="70">
        <v>8.3</v>
      </c>
      <c r="I1324" s="71">
        <v>2037.06208125</v>
      </c>
      <c r="J1324" s="72">
        <v>2102.0517</v>
      </c>
      <c r="K1324" s="71">
        <v>2204.17824375</v>
      </c>
      <c r="L1324" s="72">
        <v>2297.02055625</v>
      </c>
      <c r="M1324" s="71">
        <v>2399.1471</v>
      </c>
      <c r="N1324" s="72">
        <v>2501.27364375</v>
      </c>
      <c r="O1324" s="71">
        <v>2603.4001875</v>
      </c>
      <c r="P1324" s="72">
        <v>2779.80058125</v>
      </c>
      <c r="Q1324" s="73">
        <v>3067.61175</v>
      </c>
    </row>
    <row r="1325" ht="15" spans="1:17">
      <c r="A1325" s="65"/>
      <c r="B1325" s="66" t="s">
        <v>112</v>
      </c>
      <c r="C1325" s="67">
        <v>1.1</v>
      </c>
      <c r="D1325" s="67">
        <v>1.17</v>
      </c>
      <c r="E1325" s="113">
        <v>1.56</v>
      </c>
      <c r="F1325" s="68">
        <v>1.287</v>
      </c>
      <c r="G1325" s="69">
        <v>0.98</v>
      </c>
      <c r="H1325" s="70">
        <v>8.8</v>
      </c>
      <c r="I1325" s="71">
        <v>2210.6644875</v>
      </c>
      <c r="J1325" s="72">
        <v>2280.10545</v>
      </c>
      <c r="K1325" s="71">
        <v>2389.2269625</v>
      </c>
      <c r="L1325" s="72">
        <v>2488.4283375</v>
      </c>
      <c r="M1325" s="71">
        <v>2597.54985</v>
      </c>
      <c r="N1325" s="72">
        <v>2706.6713625</v>
      </c>
      <c r="O1325" s="71">
        <v>2815.792875</v>
      </c>
      <c r="P1325" s="72">
        <v>3004.2754875</v>
      </c>
      <c r="Q1325" s="73">
        <v>3311.79975</v>
      </c>
    </row>
    <row r="1326" ht="15" spans="1:17">
      <c r="A1326" s="65"/>
      <c r="B1326" s="66" t="s">
        <v>113</v>
      </c>
      <c r="C1326" s="67">
        <v>1.2</v>
      </c>
      <c r="D1326" s="67">
        <v>1.17</v>
      </c>
      <c r="E1326" s="113">
        <v>1.56</v>
      </c>
      <c r="F1326" s="68">
        <v>1.404</v>
      </c>
      <c r="G1326" s="69">
        <v>0.98</v>
      </c>
      <c r="H1326" s="70">
        <v>9.3</v>
      </c>
      <c r="I1326" s="71">
        <v>2358.83064375</v>
      </c>
      <c r="J1326" s="72">
        <v>2432.72295</v>
      </c>
      <c r="K1326" s="71">
        <v>2548.83943125</v>
      </c>
      <c r="L1326" s="72">
        <v>2654.39986875</v>
      </c>
      <c r="M1326" s="71">
        <v>2770.51635</v>
      </c>
      <c r="N1326" s="72">
        <v>2886.63283125</v>
      </c>
      <c r="O1326" s="71">
        <v>3002.7493125</v>
      </c>
      <c r="P1326" s="72">
        <v>3203.31414375</v>
      </c>
      <c r="Q1326" s="73">
        <v>3530.5515</v>
      </c>
    </row>
    <row r="1327" ht="15" spans="1:17">
      <c r="A1327" s="65"/>
      <c r="B1327" s="66"/>
      <c r="C1327" s="67"/>
      <c r="D1327" s="67"/>
      <c r="E1327" s="113">
        <v>0</v>
      </c>
      <c r="F1327" s="68" t="s">
        <v>26</v>
      </c>
      <c r="G1327" s="69" t="s">
        <v>26</v>
      </c>
      <c r="H1327" s="70" t="s">
        <v>26</v>
      </c>
      <c r="I1327" s="71" t="s">
        <v>26</v>
      </c>
      <c r="J1327" s="72" t="s">
        <v>26</v>
      </c>
      <c r="K1327" s="71" t="s">
        <v>26</v>
      </c>
      <c r="L1327" s="72" t="s">
        <v>26</v>
      </c>
      <c r="M1327" s="71" t="s">
        <v>26</v>
      </c>
      <c r="N1327" s="72" t="s">
        <v>26</v>
      </c>
      <c r="O1327" s="71" t="s">
        <v>26</v>
      </c>
      <c r="P1327" s="72" t="s">
        <v>26</v>
      </c>
      <c r="Q1327" s="73" t="s">
        <v>26</v>
      </c>
    </row>
    <row r="1328" ht="15" spans="1:17">
      <c r="A1328" s="65"/>
      <c r="B1328" s="66" t="s">
        <v>200</v>
      </c>
      <c r="C1328" s="67">
        <v>0.2</v>
      </c>
      <c r="D1328" s="67">
        <v>1.1</v>
      </c>
      <c r="E1328" s="113">
        <v>0</v>
      </c>
      <c r="F1328" s="68">
        <v>0.22</v>
      </c>
      <c r="G1328" s="69">
        <v>0.61</v>
      </c>
      <c r="H1328" s="70">
        <v>3.6</v>
      </c>
      <c r="I1328" s="71">
        <v>329.9081625</v>
      </c>
      <c r="J1328" s="72">
        <v>353.05515</v>
      </c>
      <c r="K1328" s="71">
        <v>389.4289875</v>
      </c>
      <c r="L1328" s="72">
        <v>422.4961125</v>
      </c>
      <c r="M1328" s="71">
        <v>458.86995</v>
      </c>
      <c r="N1328" s="72">
        <v>495.2437875</v>
      </c>
      <c r="O1328" s="71">
        <v>531.617625</v>
      </c>
      <c r="P1328" s="72">
        <v>594.4451625</v>
      </c>
      <c r="Q1328" s="73">
        <v>696.95325</v>
      </c>
    </row>
    <row r="1329" ht="15" spans="1:17">
      <c r="A1329" s="74"/>
      <c r="B1329" s="66"/>
      <c r="C1329" s="67"/>
      <c r="D1329" s="67"/>
      <c r="E1329" s="113">
        <v>0</v>
      </c>
      <c r="F1329" s="68" t="s">
        <v>26</v>
      </c>
      <c r="G1329" s="69" t="s">
        <v>26</v>
      </c>
      <c r="H1329" s="70" t="s">
        <v>26</v>
      </c>
      <c r="I1329" s="71" t="s">
        <v>26</v>
      </c>
      <c r="J1329" s="72" t="s">
        <v>26</v>
      </c>
      <c r="K1329" s="71" t="s">
        <v>26</v>
      </c>
      <c r="L1329" s="72" t="s">
        <v>26</v>
      </c>
      <c r="M1329" s="71" t="s">
        <v>26</v>
      </c>
      <c r="N1329" s="72" t="s">
        <v>26</v>
      </c>
      <c r="O1329" s="71" t="s">
        <v>26</v>
      </c>
      <c r="P1329" s="72" t="s">
        <v>26</v>
      </c>
      <c r="Q1329" s="73" t="s">
        <v>26</v>
      </c>
    </row>
    <row r="1330" ht="15" spans="1:17">
      <c r="A1330" s="114"/>
      <c r="B1330" s="66" t="s">
        <v>353</v>
      </c>
      <c r="C1330" s="67">
        <v>1</v>
      </c>
      <c r="D1330" s="67">
        <v>1</v>
      </c>
      <c r="E1330" s="113">
        <v>0</v>
      </c>
      <c r="F1330" s="68">
        <v>1</v>
      </c>
      <c r="G1330" s="69" t="s">
        <v>26</v>
      </c>
      <c r="H1330" s="70">
        <v>1</v>
      </c>
      <c r="I1330" s="137">
        <v>1589.22</v>
      </c>
      <c r="J1330" s="138" t="s">
        <v>321</v>
      </c>
      <c r="K1330" s="139"/>
      <c r="L1330" s="139"/>
      <c r="M1330" s="139"/>
      <c r="N1330" s="139"/>
      <c r="O1330" s="139"/>
      <c r="P1330" s="139"/>
      <c r="Q1330" s="139"/>
    </row>
    <row r="1331" ht="15" spans="1:17">
      <c r="A1331" s="74"/>
      <c r="B1331" s="66" t="s">
        <v>355</v>
      </c>
      <c r="C1331" s="67">
        <v>1</v>
      </c>
      <c r="D1331" s="67">
        <v>1</v>
      </c>
      <c r="E1331" s="113">
        <v>0</v>
      </c>
      <c r="F1331" s="68">
        <v>1</v>
      </c>
      <c r="G1331" s="69" t="s">
        <v>26</v>
      </c>
      <c r="H1331" s="70">
        <v>1</v>
      </c>
      <c r="I1331" s="137">
        <v>2799.36</v>
      </c>
      <c r="J1331" s="138" t="s">
        <v>323</v>
      </c>
      <c r="K1331" s="139"/>
      <c r="L1331" s="139"/>
      <c r="M1331" s="139"/>
      <c r="N1331" s="139"/>
      <c r="O1331" s="139"/>
      <c r="P1331" s="139"/>
      <c r="Q1331" s="139"/>
    </row>
    <row r="1332" ht="15" spans="1:17">
      <c r="A1332" s="74"/>
      <c r="B1332" s="66" t="s">
        <v>356</v>
      </c>
      <c r="C1332" s="67">
        <v>1</v>
      </c>
      <c r="D1332" s="67">
        <v>1</v>
      </c>
      <c r="E1332" s="113">
        <v>0</v>
      </c>
      <c r="F1332" s="68">
        <v>1</v>
      </c>
      <c r="G1332" s="69" t="s">
        <v>26</v>
      </c>
      <c r="H1332" s="70">
        <v>1</v>
      </c>
      <c r="I1332" s="137">
        <v>4007.88</v>
      </c>
      <c r="J1332" s="138" t="s">
        <v>325</v>
      </c>
      <c r="K1332" s="139"/>
      <c r="L1332" s="139"/>
      <c r="M1332" s="139"/>
      <c r="N1332" s="139"/>
      <c r="O1332" s="139"/>
      <c r="P1332" s="139"/>
      <c r="Q1332" s="139"/>
    </row>
    <row r="1333" ht="15" spans="1:17">
      <c r="A1333" s="74"/>
      <c r="B1333" s="66"/>
      <c r="C1333" s="67"/>
      <c r="D1333" s="67"/>
      <c r="E1333" s="113">
        <v>0</v>
      </c>
      <c r="F1333" s="68" t="s">
        <v>26</v>
      </c>
      <c r="G1333" s="69" t="s">
        <v>26</v>
      </c>
      <c r="H1333" s="70" t="s">
        <v>26</v>
      </c>
      <c r="I1333" s="71" t="s">
        <v>26</v>
      </c>
      <c r="J1333" s="72" t="s">
        <v>26</v>
      </c>
      <c r="K1333" s="71" t="s">
        <v>26</v>
      </c>
      <c r="L1333" s="72" t="s">
        <v>26</v>
      </c>
      <c r="M1333" s="71" t="s">
        <v>26</v>
      </c>
      <c r="N1333" s="72" t="s">
        <v>26</v>
      </c>
      <c r="O1333" s="71" t="s">
        <v>26</v>
      </c>
      <c r="P1333" s="72" t="s">
        <v>26</v>
      </c>
      <c r="Q1333" s="73" t="s">
        <v>26</v>
      </c>
    </row>
    <row r="1334" ht="15" spans="1:17">
      <c r="A1334" s="58" t="s">
        <v>742</v>
      </c>
      <c r="B1334" s="59" t="s">
        <v>4</v>
      </c>
      <c r="C1334" s="60" t="s">
        <v>5</v>
      </c>
      <c r="D1334" s="60" t="s">
        <v>6</v>
      </c>
      <c r="E1334" s="110" t="s">
        <v>7</v>
      </c>
      <c r="F1334" s="61" t="s">
        <v>8</v>
      </c>
      <c r="G1334" s="61" t="s">
        <v>9</v>
      </c>
      <c r="H1334" s="62" t="s">
        <v>10</v>
      </c>
      <c r="I1334" s="63" t="s">
        <v>11</v>
      </c>
      <c r="J1334" s="63" t="s">
        <v>12</v>
      </c>
      <c r="K1334" s="63" t="s">
        <v>13</v>
      </c>
      <c r="L1334" s="63" t="s">
        <v>14</v>
      </c>
      <c r="M1334" s="63" t="s">
        <v>15</v>
      </c>
      <c r="N1334" s="63" t="s">
        <v>16</v>
      </c>
      <c r="O1334" s="63" t="s">
        <v>17</v>
      </c>
      <c r="P1334" s="63" t="s">
        <v>18</v>
      </c>
      <c r="Q1334" s="64" t="s">
        <v>19</v>
      </c>
    </row>
    <row r="1335" ht="15" spans="1:17">
      <c r="A1335" s="65"/>
      <c r="B1335" s="66" t="s">
        <v>42</v>
      </c>
      <c r="C1335" s="94">
        <v>2.22</v>
      </c>
      <c r="D1335" s="94">
        <v>1.31</v>
      </c>
      <c r="E1335" s="113">
        <v>0</v>
      </c>
      <c r="F1335" s="68">
        <v>2.9082</v>
      </c>
      <c r="G1335" s="69">
        <v>0.81</v>
      </c>
      <c r="H1335" s="70">
        <v>9.63333333333333</v>
      </c>
      <c r="I1335" s="71">
        <v>5013.8297625</v>
      </c>
      <c r="J1335" s="72">
        <v>5119.006425</v>
      </c>
      <c r="K1335" s="71">
        <v>5284.2840375</v>
      </c>
      <c r="L1335" s="72">
        <v>5434.5364125</v>
      </c>
      <c r="M1335" s="71">
        <v>5599.814025</v>
      </c>
      <c r="N1335" s="72">
        <v>5765.0916375</v>
      </c>
      <c r="O1335" s="71">
        <v>5930.36925</v>
      </c>
      <c r="P1335" s="72">
        <v>6215.8487625</v>
      </c>
      <c r="Q1335" s="73">
        <v>6681.631125</v>
      </c>
    </row>
    <row r="1336" ht="15" spans="1:17">
      <c r="A1336" s="65"/>
      <c r="B1336" s="66" t="s">
        <v>42</v>
      </c>
      <c r="C1336" s="94">
        <v>2.52</v>
      </c>
      <c r="D1336" s="94">
        <v>1.31</v>
      </c>
      <c r="E1336" s="113">
        <v>0</v>
      </c>
      <c r="F1336" s="68">
        <v>3.3012</v>
      </c>
      <c r="G1336" s="69">
        <v>0.81</v>
      </c>
      <c r="H1336" s="70">
        <v>10.8</v>
      </c>
      <c r="I1336" s="71">
        <v>5465.7637125</v>
      </c>
      <c r="J1336" s="72">
        <v>5574.438975</v>
      </c>
      <c r="K1336" s="71">
        <v>5745.2143875</v>
      </c>
      <c r="L1336" s="72">
        <v>5900.4647625</v>
      </c>
      <c r="M1336" s="71">
        <v>6071.240175</v>
      </c>
      <c r="N1336" s="72">
        <v>6242.0155875</v>
      </c>
      <c r="O1336" s="71">
        <v>6412.791</v>
      </c>
      <c r="P1336" s="72">
        <v>6707.7667125</v>
      </c>
      <c r="Q1336" s="73">
        <v>7189.042875</v>
      </c>
    </row>
    <row r="1337" ht="15" spans="1:17">
      <c r="A1337" s="65"/>
      <c r="B1337" s="66" t="s">
        <v>42</v>
      </c>
      <c r="C1337" s="94">
        <v>2.83</v>
      </c>
      <c r="D1337" s="94">
        <v>1.31</v>
      </c>
      <c r="E1337" s="113">
        <v>0</v>
      </c>
      <c r="F1337" s="68">
        <v>3.7073</v>
      </c>
      <c r="G1337" s="69">
        <v>0.81</v>
      </c>
      <c r="H1337" s="70">
        <v>12.0055555555556</v>
      </c>
      <c r="I1337" s="71">
        <v>6593.580740625</v>
      </c>
      <c r="J1337" s="72">
        <v>6715.62478541667</v>
      </c>
      <c r="K1337" s="71">
        <v>6907.408284375</v>
      </c>
      <c r="L1337" s="72">
        <v>7081.75691979167</v>
      </c>
      <c r="M1337" s="71">
        <v>7273.54041875</v>
      </c>
      <c r="N1337" s="72">
        <v>7465.32391770833</v>
      </c>
      <c r="O1337" s="71">
        <v>7657.10741666667</v>
      </c>
      <c r="P1337" s="72">
        <v>7988.36982395833</v>
      </c>
      <c r="Q1337" s="73">
        <v>8528.85059375</v>
      </c>
    </row>
    <row r="1338" ht="15" spans="1:17">
      <c r="A1338" s="65"/>
      <c r="B1338" s="66"/>
      <c r="C1338" s="94"/>
      <c r="D1338" s="94"/>
      <c r="E1338" s="113">
        <v>0</v>
      </c>
      <c r="F1338" s="68" t="s">
        <v>26</v>
      </c>
      <c r="G1338" s="69" t="s">
        <v>26</v>
      </c>
      <c r="H1338" s="70" t="s">
        <v>26</v>
      </c>
      <c r="I1338" s="71" t="s">
        <v>26</v>
      </c>
      <c r="J1338" s="72" t="s">
        <v>26</v>
      </c>
      <c r="K1338" s="71" t="s">
        <v>26</v>
      </c>
      <c r="L1338" s="72" t="s">
        <v>26</v>
      </c>
      <c r="M1338" s="71" t="s">
        <v>26</v>
      </c>
      <c r="N1338" s="72" t="s">
        <v>26</v>
      </c>
      <c r="O1338" s="71" t="s">
        <v>26</v>
      </c>
      <c r="P1338" s="72" t="s">
        <v>26</v>
      </c>
      <c r="Q1338" s="73" t="s">
        <v>26</v>
      </c>
    </row>
    <row r="1339" ht="15" spans="1:17">
      <c r="A1339" s="65"/>
      <c r="B1339" s="66" t="s">
        <v>134</v>
      </c>
      <c r="C1339" s="94">
        <v>1.14</v>
      </c>
      <c r="D1339" s="94">
        <v>0.72</v>
      </c>
      <c r="E1339" s="113">
        <v>0</v>
      </c>
      <c r="F1339" s="68">
        <v>0.8208</v>
      </c>
      <c r="G1339" s="69">
        <v>0.44</v>
      </c>
      <c r="H1339" s="70">
        <v>4.15</v>
      </c>
      <c r="I1339" s="71">
        <v>1226.02725</v>
      </c>
      <c r="J1339" s="72">
        <v>1265.3865</v>
      </c>
      <c r="K1339" s="71">
        <v>1327.23675</v>
      </c>
      <c r="L1339" s="72">
        <v>1383.46425</v>
      </c>
      <c r="M1339" s="71">
        <v>1445.3145</v>
      </c>
      <c r="N1339" s="72">
        <v>1507.16475</v>
      </c>
      <c r="O1339" s="71">
        <v>1569.015</v>
      </c>
      <c r="P1339" s="72">
        <v>1675.84725</v>
      </c>
      <c r="Q1339" s="73">
        <v>1850.1525</v>
      </c>
    </row>
    <row r="1340" ht="15" spans="1:17">
      <c r="A1340" s="65"/>
      <c r="B1340" s="66" t="s">
        <v>134</v>
      </c>
      <c r="C1340" s="94">
        <v>1.44</v>
      </c>
      <c r="D1340" s="94">
        <v>0.76</v>
      </c>
      <c r="E1340" s="113">
        <v>0</v>
      </c>
      <c r="F1340" s="68">
        <v>1.0944</v>
      </c>
      <c r="G1340" s="69">
        <v>0.44</v>
      </c>
      <c r="H1340" s="70">
        <v>5.2</v>
      </c>
      <c r="I1340" s="71">
        <v>1666.2484125</v>
      </c>
      <c r="J1340" s="72">
        <v>1712.823525</v>
      </c>
      <c r="K1340" s="71">
        <v>1786.0129875</v>
      </c>
      <c r="L1340" s="72">
        <v>1852.5488625</v>
      </c>
      <c r="M1340" s="71">
        <v>1925.738325</v>
      </c>
      <c r="N1340" s="72">
        <v>1998.9277875</v>
      </c>
      <c r="O1340" s="71">
        <v>2072.11725</v>
      </c>
      <c r="P1340" s="72">
        <v>2198.5354125</v>
      </c>
      <c r="Q1340" s="73">
        <v>2404.796625</v>
      </c>
    </row>
    <row r="1341" ht="15" spans="1:17">
      <c r="A1341" s="65" t="s">
        <v>691</v>
      </c>
      <c r="B1341" s="66" t="s">
        <v>134</v>
      </c>
      <c r="C1341" s="94">
        <v>1.74</v>
      </c>
      <c r="D1341" s="94">
        <v>0.96</v>
      </c>
      <c r="E1341" s="113">
        <v>0</v>
      </c>
      <c r="F1341" s="68">
        <v>1.6704</v>
      </c>
      <c r="G1341" s="69">
        <v>0.44</v>
      </c>
      <c r="H1341" s="70">
        <v>7.41052631578947</v>
      </c>
      <c r="I1341" s="71">
        <v>2678.62760328947</v>
      </c>
      <c r="J1341" s="72">
        <v>2749.71593289474</v>
      </c>
      <c r="K1341" s="71">
        <v>2861.42616513158</v>
      </c>
      <c r="L1341" s="72">
        <v>2962.98092171053</v>
      </c>
      <c r="M1341" s="71">
        <v>3074.69115394737</v>
      </c>
      <c r="N1341" s="72">
        <v>3186.40138618421</v>
      </c>
      <c r="O1341" s="71">
        <v>3298.11161842105</v>
      </c>
      <c r="P1341" s="72">
        <v>3491.06565592105</v>
      </c>
      <c r="Q1341" s="73">
        <v>3805.88540131579</v>
      </c>
    </row>
    <row r="1342" ht="15" spans="1:17">
      <c r="A1342" s="65"/>
      <c r="B1342" s="105" t="s">
        <v>43</v>
      </c>
      <c r="C1342" s="94"/>
      <c r="D1342" s="94"/>
      <c r="E1342" s="113"/>
      <c r="F1342" s="68"/>
      <c r="G1342" s="69"/>
      <c r="H1342" s="70"/>
      <c r="I1342" s="71"/>
      <c r="J1342" s="72"/>
      <c r="K1342" s="71"/>
      <c r="L1342" s="72"/>
      <c r="M1342" s="71"/>
      <c r="N1342" s="72"/>
      <c r="O1342" s="71"/>
      <c r="P1342" s="72"/>
      <c r="Q1342" s="73"/>
    </row>
    <row r="1343" ht="15" spans="1:17">
      <c r="A1343" s="65"/>
      <c r="B1343" s="105" t="s">
        <v>44</v>
      </c>
      <c r="C1343" s="94"/>
      <c r="D1343" s="94"/>
      <c r="E1343" s="113">
        <v>0</v>
      </c>
      <c r="F1343" s="68" t="s">
        <v>26</v>
      </c>
      <c r="G1343" s="69" t="s">
        <v>26</v>
      </c>
      <c r="H1343" s="70" t="s">
        <v>26</v>
      </c>
      <c r="I1343" s="71" t="s">
        <v>26</v>
      </c>
      <c r="J1343" s="72" t="s">
        <v>26</v>
      </c>
      <c r="K1343" s="71" t="s">
        <v>26</v>
      </c>
      <c r="L1343" s="72" t="s">
        <v>26</v>
      </c>
      <c r="M1343" s="71" t="s">
        <v>26</v>
      </c>
      <c r="N1343" s="72" t="s">
        <v>26</v>
      </c>
      <c r="O1343" s="71" t="s">
        <v>26</v>
      </c>
      <c r="P1343" s="72" t="s">
        <v>26</v>
      </c>
      <c r="Q1343" s="73" t="s">
        <v>26</v>
      </c>
    </row>
    <row r="1344" ht="15" spans="1:17">
      <c r="A1344" s="75" t="s">
        <v>67</v>
      </c>
      <c r="B1344" s="66"/>
      <c r="C1344" s="94"/>
      <c r="D1344" s="94"/>
      <c r="E1344" s="113">
        <v>0</v>
      </c>
      <c r="F1344" s="68" t="s">
        <v>26</v>
      </c>
      <c r="G1344" s="69" t="s">
        <v>26</v>
      </c>
      <c r="H1344" s="70" t="s">
        <v>26</v>
      </c>
      <c r="I1344" s="71" t="s">
        <v>26</v>
      </c>
      <c r="J1344" s="72" t="s">
        <v>26</v>
      </c>
      <c r="K1344" s="71" t="s">
        <v>26</v>
      </c>
      <c r="L1344" s="72" t="s">
        <v>26</v>
      </c>
      <c r="M1344" s="71" t="s">
        <v>26</v>
      </c>
      <c r="N1344" s="72" t="s">
        <v>26</v>
      </c>
      <c r="O1344" s="71" t="s">
        <v>26</v>
      </c>
      <c r="P1344" s="72" t="s">
        <v>26</v>
      </c>
      <c r="Q1344" s="73" t="s">
        <v>26</v>
      </c>
    </row>
    <row r="1345" ht="15" spans="1:17">
      <c r="A1345" s="58" t="s">
        <v>743</v>
      </c>
      <c r="B1345" s="59" t="s">
        <v>4</v>
      </c>
      <c r="C1345" s="60" t="s">
        <v>5</v>
      </c>
      <c r="D1345" s="60" t="s">
        <v>6</v>
      </c>
      <c r="E1345" s="110" t="s">
        <v>7</v>
      </c>
      <c r="F1345" s="61" t="s">
        <v>8</v>
      </c>
      <c r="G1345" s="61" t="s">
        <v>9</v>
      </c>
      <c r="H1345" s="62" t="s">
        <v>10</v>
      </c>
      <c r="I1345" s="63" t="s">
        <v>11</v>
      </c>
      <c r="J1345" s="63" t="s">
        <v>12</v>
      </c>
      <c r="K1345" s="63" t="s">
        <v>13</v>
      </c>
      <c r="L1345" s="63" t="s">
        <v>14</v>
      </c>
      <c r="M1345" s="63" t="s">
        <v>15</v>
      </c>
      <c r="N1345" s="63" t="s">
        <v>16</v>
      </c>
      <c r="O1345" s="63" t="s">
        <v>17</v>
      </c>
      <c r="P1345" s="63" t="s">
        <v>18</v>
      </c>
      <c r="Q1345" s="64" t="s">
        <v>19</v>
      </c>
    </row>
    <row r="1346" ht="15" spans="1:17">
      <c r="A1346" s="65"/>
      <c r="B1346" s="118" t="s">
        <v>108</v>
      </c>
      <c r="C1346" s="67">
        <v>0.7</v>
      </c>
      <c r="D1346" s="67">
        <v>1.02</v>
      </c>
      <c r="E1346" s="113">
        <v>0</v>
      </c>
      <c r="F1346" s="68">
        <v>0.714</v>
      </c>
      <c r="G1346" s="69">
        <v>0.8</v>
      </c>
      <c r="H1346" s="70">
        <v>5</v>
      </c>
      <c r="I1346" s="71">
        <v>1366.50675</v>
      </c>
      <c r="J1346" s="72">
        <v>1404.6165</v>
      </c>
      <c r="K1346" s="71">
        <v>1464.50325</v>
      </c>
      <c r="L1346" s="72">
        <v>1518.94575</v>
      </c>
      <c r="M1346" s="71">
        <v>1578.8325</v>
      </c>
      <c r="N1346" s="72">
        <v>1638.71925</v>
      </c>
      <c r="O1346" s="71">
        <v>1698.606</v>
      </c>
      <c r="P1346" s="72">
        <v>1802.04675</v>
      </c>
      <c r="Q1346" s="73">
        <v>1970.8185</v>
      </c>
    </row>
    <row r="1347" ht="15" spans="1:17">
      <c r="A1347" s="65"/>
      <c r="B1347" s="118" t="s">
        <v>109</v>
      </c>
      <c r="C1347" s="67">
        <v>0.8</v>
      </c>
      <c r="D1347" s="67">
        <v>1.02</v>
      </c>
      <c r="E1347" s="113">
        <v>0</v>
      </c>
      <c r="F1347" s="68">
        <v>0.816</v>
      </c>
      <c r="G1347" s="69">
        <v>0.8</v>
      </c>
      <c r="H1347" s="70">
        <v>5.3</v>
      </c>
      <c r="I1347" s="71">
        <v>1470.90024375</v>
      </c>
      <c r="J1347" s="72">
        <v>1511.868225</v>
      </c>
      <c r="K1347" s="71">
        <v>1576.24648125</v>
      </c>
      <c r="L1347" s="72">
        <v>1634.77216875</v>
      </c>
      <c r="M1347" s="71">
        <v>1699.150425</v>
      </c>
      <c r="N1347" s="72">
        <v>1763.52868125</v>
      </c>
      <c r="O1347" s="71">
        <v>1827.9069375</v>
      </c>
      <c r="P1347" s="72">
        <v>1939.10574375</v>
      </c>
      <c r="Q1347" s="73">
        <v>2120.535375</v>
      </c>
    </row>
    <row r="1348" ht="15" spans="1:17">
      <c r="A1348" s="65"/>
      <c r="B1348" s="118" t="s">
        <v>110</v>
      </c>
      <c r="C1348" s="67">
        <v>0.9</v>
      </c>
      <c r="D1348" s="67">
        <v>1.02</v>
      </c>
      <c r="E1348" s="113">
        <v>0</v>
      </c>
      <c r="F1348" s="68">
        <v>0.918</v>
      </c>
      <c r="G1348" s="69">
        <v>0.8</v>
      </c>
      <c r="H1348" s="70">
        <v>5.6</v>
      </c>
      <c r="I1348" s="71">
        <v>1591.6264875</v>
      </c>
      <c r="J1348" s="72">
        <v>1635.4527</v>
      </c>
      <c r="K1348" s="71">
        <v>1704.3224625</v>
      </c>
      <c r="L1348" s="72">
        <v>1766.9313375</v>
      </c>
      <c r="M1348" s="71">
        <v>1835.8011</v>
      </c>
      <c r="N1348" s="72">
        <v>1904.6708625</v>
      </c>
      <c r="O1348" s="71">
        <v>1973.540625</v>
      </c>
      <c r="P1348" s="72">
        <v>2092.4974875</v>
      </c>
      <c r="Q1348" s="73">
        <v>2286.585</v>
      </c>
    </row>
    <row r="1349" ht="15" spans="1:17">
      <c r="A1349" s="65"/>
      <c r="B1349" s="118" t="s">
        <v>111</v>
      </c>
      <c r="C1349" s="67">
        <v>1</v>
      </c>
      <c r="D1349" s="67">
        <v>1.02</v>
      </c>
      <c r="E1349" s="113">
        <v>0</v>
      </c>
      <c r="F1349" s="68">
        <v>1.02</v>
      </c>
      <c r="G1349" s="69">
        <v>0.8</v>
      </c>
      <c r="H1349" s="70">
        <v>5.9</v>
      </c>
      <c r="I1349" s="71">
        <v>1709.63060625</v>
      </c>
      <c r="J1349" s="72">
        <v>1756.31505</v>
      </c>
      <c r="K1349" s="71">
        <v>1829.67631875</v>
      </c>
      <c r="L1349" s="72">
        <v>1896.36838125</v>
      </c>
      <c r="M1349" s="71">
        <v>1969.72965</v>
      </c>
      <c r="N1349" s="72">
        <v>2043.09091875</v>
      </c>
      <c r="O1349" s="71">
        <v>2116.4521875</v>
      </c>
      <c r="P1349" s="72">
        <v>2243.16710625</v>
      </c>
      <c r="Q1349" s="73">
        <v>2449.9125</v>
      </c>
    </row>
    <row r="1350" ht="15" spans="1:17">
      <c r="A1350" s="65"/>
      <c r="B1350" s="118" t="s">
        <v>112</v>
      </c>
      <c r="C1350" s="67">
        <v>1.1</v>
      </c>
      <c r="D1350" s="67">
        <v>1.02</v>
      </c>
      <c r="E1350" s="113">
        <v>0</v>
      </c>
      <c r="F1350" s="68">
        <v>1.122</v>
      </c>
      <c r="G1350" s="69">
        <v>0.8</v>
      </c>
      <c r="H1350" s="70">
        <v>6.2</v>
      </c>
      <c r="I1350" s="71">
        <v>1846.6896</v>
      </c>
      <c r="J1350" s="72">
        <v>1896.232275</v>
      </c>
      <c r="K1350" s="71">
        <v>1974.08505</v>
      </c>
      <c r="L1350" s="72">
        <v>2044.8603</v>
      </c>
      <c r="M1350" s="71">
        <v>2122.713075</v>
      </c>
      <c r="N1350" s="72">
        <v>2200.56585</v>
      </c>
      <c r="O1350" s="71">
        <v>2278.418625</v>
      </c>
      <c r="P1350" s="72">
        <v>2412.8916</v>
      </c>
      <c r="Q1350" s="73">
        <v>2632.294875</v>
      </c>
    </row>
    <row r="1351" ht="15" spans="1:17">
      <c r="A1351" s="65"/>
      <c r="B1351" s="66"/>
      <c r="C1351" s="67"/>
      <c r="D1351" s="67"/>
      <c r="E1351" s="113">
        <v>0</v>
      </c>
      <c r="F1351" s="68" t="s">
        <v>26</v>
      </c>
      <c r="G1351" s="69" t="s">
        <v>26</v>
      </c>
      <c r="H1351" s="70" t="s">
        <v>26</v>
      </c>
      <c r="I1351" s="71" t="s">
        <v>26</v>
      </c>
      <c r="J1351" s="72" t="s">
        <v>26</v>
      </c>
      <c r="K1351" s="71" t="s">
        <v>26</v>
      </c>
      <c r="L1351" s="72" t="s">
        <v>26</v>
      </c>
      <c r="M1351" s="71" t="s">
        <v>26</v>
      </c>
      <c r="N1351" s="72" t="s">
        <v>26</v>
      </c>
      <c r="O1351" s="71" t="s">
        <v>26</v>
      </c>
      <c r="P1351" s="72" t="s">
        <v>26</v>
      </c>
      <c r="Q1351" s="73" t="s">
        <v>26</v>
      </c>
    </row>
    <row r="1352" ht="15" spans="1:17">
      <c r="A1352" s="65"/>
      <c r="B1352" s="118" t="s">
        <v>165</v>
      </c>
      <c r="C1352" s="67">
        <v>0.9</v>
      </c>
      <c r="D1352" s="67">
        <v>1.02</v>
      </c>
      <c r="E1352" s="113">
        <v>0</v>
      </c>
      <c r="F1352" s="68">
        <v>0.918</v>
      </c>
      <c r="G1352" s="69">
        <v>0.8</v>
      </c>
      <c r="H1352" s="70">
        <v>5.8</v>
      </c>
      <c r="I1352" s="71">
        <v>1542.356025</v>
      </c>
      <c r="J1352" s="72">
        <v>1588.087725</v>
      </c>
      <c r="K1352" s="71">
        <v>1659.951825</v>
      </c>
      <c r="L1352" s="72">
        <v>1725.282825</v>
      </c>
      <c r="M1352" s="71">
        <v>1797.146925</v>
      </c>
      <c r="N1352" s="72">
        <v>1869.011025</v>
      </c>
      <c r="O1352" s="71">
        <v>1940.875125</v>
      </c>
      <c r="P1352" s="72">
        <v>2065.004025</v>
      </c>
      <c r="Q1352" s="73">
        <v>2267.530125</v>
      </c>
    </row>
    <row r="1353" ht="15" spans="1:17">
      <c r="A1353" s="65"/>
      <c r="B1353" s="118" t="s">
        <v>78</v>
      </c>
      <c r="C1353" s="67">
        <v>1</v>
      </c>
      <c r="D1353" s="67">
        <v>1.02</v>
      </c>
      <c r="E1353" s="113">
        <v>0</v>
      </c>
      <c r="F1353" s="68">
        <v>1.02</v>
      </c>
      <c r="G1353" s="69">
        <v>0.8</v>
      </c>
      <c r="H1353" s="70">
        <v>6.1</v>
      </c>
      <c r="I1353" s="71">
        <v>1646.74951875</v>
      </c>
      <c r="J1353" s="72">
        <v>1695.33945</v>
      </c>
      <c r="K1353" s="71">
        <v>1771.69505625</v>
      </c>
      <c r="L1353" s="72">
        <v>1841.10924375</v>
      </c>
      <c r="M1353" s="71">
        <v>1917.46485</v>
      </c>
      <c r="N1353" s="72">
        <v>1993.82045625</v>
      </c>
      <c r="O1353" s="71">
        <v>2070.1760625</v>
      </c>
      <c r="P1353" s="72">
        <v>2202.06301875</v>
      </c>
      <c r="Q1353" s="73">
        <v>2417.247</v>
      </c>
    </row>
    <row r="1354" ht="15" spans="1:17">
      <c r="A1354" s="74" t="s">
        <v>744</v>
      </c>
      <c r="B1354" s="118" t="s">
        <v>79</v>
      </c>
      <c r="C1354" s="67">
        <v>1.1</v>
      </c>
      <c r="D1354" s="67">
        <v>1.02</v>
      </c>
      <c r="E1354" s="113">
        <v>0</v>
      </c>
      <c r="F1354" s="68">
        <v>1.122</v>
      </c>
      <c r="G1354" s="69">
        <v>0.8</v>
      </c>
      <c r="H1354" s="70">
        <v>6.4</v>
      </c>
      <c r="I1354" s="71">
        <v>1797.4191375</v>
      </c>
      <c r="J1354" s="72">
        <v>1848.8673</v>
      </c>
      <c r="K1354" s="71">
        <v>1929.7144125</v>
      </c>
      <c r="L1354" s="72">
        <v>2003.2117875</v>
      </c>
      <c r="M1354" s="71">
        <v>2084.0589</v>
      </c>
      <c r="N1354" s="72">
        <v>2164.9060125</v>
      </c>
      <c r="O1354" s="71">
        <v>2245.753125</v>
      </c>
      <c r="P1354" s="72">
        <v>2385.3981375</v>
      </c>
      <c r="Q1354" s="73">
        <v>2613.24</v>
      </c>
    </row>
    <row r="1355" ht="15" spans="1:17">
      <c r="A1355" s="115" t="s">
        <v>745</v>
      </c>
      <c r="B1355" s="118" t="s">
        <v>80</v>
      </c>
      <c r="C1355" s="67">
        <v>1.2</v>
      </c>
      <c r="D1355" s="67">
        <v>1.02</v>
      </c>
      <c r="E1355" s="113">
        <v>0</v>
      </c>
      <c r="F1355" s="68">
        <v>1.224</v>
      </c>
      <c r="G1355" s="69">
        <v>0.8</v>
      </c>
      <c r="H1355" s="70">
        <v>6.7</v>
      </c>
      <c r="I1355" s="71">
        <v>1915.42325625</v>
      </c>
      <c r="J1355" s="72">
        <v>1969.72965</v>
      </c>
      <c r="K1355" s="71">
        <v>2055.06826875</v>
      </c>
      <c r="L1355" s="72">
        <v>2132.64883125</v>
      </c>
      <c r="M1355" s="71">
        <v>2217.98745</v>
      </c>
      <c r="N1355" s="72">
        <v>2303.32606875</v>
      </c>
      <c r="O1355" s="71">
        <v>2388.6646875</v>
      </c>
      <c r="P1355" s="72">
        <v>2536.06775625</v>
      </c>
      <c r="Q1355" s="73">
        <v>2776.5675</v>
      </c>
    </row>
    <row r="1356" ht="15" spans="1:17">
      <c r="A1356" s="115"/>
      <c r="B1356" s="118" t="s">
        <v>82</v>
      </c>
      <c r="C1356" s="67">
        <v>1.3</v>
      </c>
      <c r="D1356" s="67">
        <v>1.02</v>
      </c>
      <c r="E1356" s="113">
        <v>0</v>
      </c>
      <c r="F1356" s="68">
        <v>1.326</v>
      </c>
      <c r="G1356" s="69">
        <v>0.8</v>
      </c>
      <c r="H1356" s="70">
        <v>7</v>
      </c>
      <c r="I1356" s="71">
        <v>2022.538875</v>
      </c>
      <c r="J1356" s="72">
        <v>2079.7035</v>
      </c>
      <c r="K1356" s="71">
        <v>2169.533625</v>
      </c>
      <c r="L1356" s="72">
        <v>2251.197375</v>
      </c>
      <c r="M1356" s="71">
        <v>2341.0275</v>
      </c>
      <c r="N1356" s="72">
        <v>2430.857625</v>
      </c>
      <c r="O1356" s="71">
        <v>2520.68775</v>
      </c>
      <c r="P1356" s="72">
        <v>2675.848875</v>
      </c>
      <c r="Q1356" s="73">
        <v>2929.0065</v>
      </c>
    </row>
    <row r="1357" ht="15" spans="1:17">
      <c r="A1357" s="115"/>
      <c r="B1357" s="66"/>
      <c r="C1357" s="67"/>
      <c r="D1357" s="67"/>
      <c r="E1357" s="113">
        <v>0</v>
      </c>
      <c r="F1357" s="68" t="s">
        <v>26</v>
      </c>
      <c r="G1357" s="69" t="s">
        <v>26</v>
      </c>
      <c r="H1357" s="70" t="s">
        <v>26</v>
      </c>
      <c r="I1357" s="71" t="s">
        <v>26</v>
      </c>
      <c r="J1357" s="72" t="s">
        <v>26</v>
      </c>
      <c r="K1357" s="71" t="s">
        <v>26</v>
      </c>
      <c r="L1357" s="72" t="s">
        <v>26</v>
      </c>
      <c r="M1357" s="71" t="s">
        <v>26</v>
      </c>
      <c r="N1357" s="72" t="s">
        <v>26</v>
      </c>
      <c r="O1357" s="71" t="s">
        <v>26</v>
      </c>
      <c r="P1357" s="72" t="s">
        <v>26</v>
      </c>
      <c r="Q1357" s="73" t="s">
        <v>26</v>
      </c>
    </row>
    <row r="1358" ht="15" spans="1:17">
      <c r="A1358" s="115" t="s">
        <v>746</v>
      </c>
      <c r="B1358" s="118" t="s">
        <v>747</v>
      </c>
      <c r="C1358" s="67">
        <v>1.25</v>
      </c>
      <c r="D1358" s="67">
        <v>1.02</v>
      </c>
      <c r="E1358" s="113">
        <v>0</v>
      </c>
      <c r="F1358" s="68">
        <v>1.275</v>
      </c>
      <c r="G1358" s="69">
        <v>0.8</v>
      </c>
      <c r="H1358" s="70">
        <v>6.3</v>
      </c>
      <c r="I1358" s="71">
        <v>1630.195875</v>
      </c>
      <c r="J1358" s="72">
        <v>1679.8635</v>
      </c>
      <c r="K1358" s="71">
        <v>1757.912625</v>
      </c>
      <c r="L1358" s="72">
        <v>1828.866375</v>
      </c>
      <c r="M1358" s="71">
        <v>1906.9155</v>
      </c>
      <c r="N1358" s="72">
        <v>1984.964625</v>
      </c>
      <c r="O1358" s="71">
        <v>2063.01375</v>
      </c>
      <c r="P1358" s="72">
        <v>2197.825875</v>
      </c>
      <c r="Q1358" s="73">
        <v>2417.7825</v>
      </c>
    </row>
    <row r="1359" ht="15" spans="1:17">
      <c r="A1359" s="115"/>
      <c r="B1359" s="118" t="s">
        <v>748</v>
      </c>
      <c r="C1359" s="67">
        <v>1.35</v>
      </c>
      <c r="D1359" s="67">
        <v>1.02</v>
      </c>
      <c r="E1359" s="113">
        <v>0</v>
      </c>
      <c r="F1359" s="68">
        <v>1.377</v>
      </c>
      <c r="G1359" s="69">
        <v>0.8</v>
      </c>
      <c r="H1359" s="70">
        <v>6.6</v>
      </c>
      <c r="I1359" s="71">
        <v>1770.363</v>
      </c>
      <c r="J1359" s="72">
        <v>1822.842</v>
      </c>
      <c r="K1359" s="71">
        <v>1905.309</v>
      </c>
      <c r="L1359" s="72">
        <v>1980.279</v>
      </c>
      <c r="M1359" s="71">
        <v>2062.746</v>
      </c>
      <c r="N1359" s="72">
        <v>2145.213</v>
      </c>
      <c r="O1359" s="71">
        <v>2227.68</v>
      </c>
      <c r="P1359" s="72">
        <v>2370.123</v>
      </c>
      <c r="Q1359" s="73">
        <v>2602.53</v>
      </c>
    </row>
    <row r="1360" ht="15" spans="1:17">
      <c r="A1360" s="115"/>
      <c r="B1360" s="118" t="s">
        <v>749</v>
      </c>
      <c r="C1360" s="67">
        <v>1.45</v>
      </c>
      <c r="D1360" s="67">
        <v>1.02</v>
      </c>
      <c r="E1360" s="113">
        <v>0</v>
      </c>
      <c r="F1360" s="68">
        <v>1.479</v>
      </c>
      <c r="G1360" s="69">
        <v>0.8</v>
      </c>
      <c r="H1360" s="70">
        <v>6.9</v>
      </c>
      <c r="I1360" s="71">
        <v>1889.110125</v>
      </c>
      <c r="J1360" s="72">
        <v>1944.4005</v>
      </c>
      <c r="K1360" s="71">
        <v>2031.285375</v>
      </c>
      <c r="L1360" s="72">
        <v>2110.271625</v>
      </c>
      <c r="M1360" s="71">
        <v>2197.1565</v>
      </c>
      <c r="N1360" s="72">
        <v>2284.041375</v>
      </c>
      <c r="O1360" s="71">
        <v>2370.92625</v>
      </c>
      <c r="P1360" s="72">
        <v>2521.000125</v>
      </c>
      <c r="Q1360" s="73">
        <v>2765.8575</v>
      </c>
    </row>
    <row r="1361" ht="15" spans="1:17">
      <c r="A1361" s="115" t="s">
        <v>750</v>
      </c>
      <c r="B1361" s="118" t="s">
        <v>751</v>
      </c>
      <c r="C1361" s="67">
        <v>1.55</v>
      </c>
      <c r="D1361" s="67">
        <v>1.02</v>
      </c>
      <c r="E1361" s="113">
        <v>0</v>
      </c>
      <c r="F1361" s="68">
        <v>1.581</v>
      </c>
      <c r="G1361" s="69">
        <v>0.8</v>
      </c>
      <c r="H1361" s="70">
        <v>7.2</v>
      </c>
      <c r="I1361" s="71">
        <v>2005.17975</v>
      </c>
      <c r="J1361" s="72">
        <v>2063.2815</v>
      </c>
      <c r="K1361" s="71">
        <v>2154.58425</v>
      </c>
      <c r="L1361" s="72">
        <v>2237.58675</v>
      </c>
      <c r="M1361" s="71">
        <v>2328.8895</v>
      </c>
      <c r="N1361" s="72">
        <v>2420.19225</v>
      </c>
      <c r="O1361" s="71">
        <v>2511.495</v>
      </c>
      <c r="P1361" s="72">
        <v>2669.19975</v>
      </c>
      <c r="Q1361" s="73">
        <v>2926.5075</v>
      </c>
    </row>
    <row r="1362" ht="15" spans="1:17">
      <c r="A1362" s="115"/>
      <c r="B1362" s="118" t="s">
        <v>752</v>
      </c>
      <c r="C1362" s="67">
        <v>1.65</v>
      </c>
      <c r="D1362" s="67">
        <v>1.02</v>
      </c>
      <c r="E1362" s="113">
        <v>0</v>
      </c>
      <c r="F1362" s="68">
        <v>1.683</v>
      </c>
      <c r="G1362" s="69">
        <v>0.8</v>
      </c>
      <c r="H1362" s="70">
        <v>7.5</v>
      </c>
      <c r="I1362" s="71">
        <v>2107.861875</v>
      </c>
      <c r="J1362" s="72">
        <v>2168.775</v>
      </c>
      <c r="K1362" s="71">
        <v>2264.495625</v>
      </c>
      <c r="L1362" s="72">
        <v>2351.514375</v>
      </c>
      <c r="M1362" s="71">
        <v>2447.235</v>
      </c>
      <c r="N1362" s="72">
        <v>2542.955625</v>
      </c>
      <c r="O1362" s="71">
        <v>2638.67625</v>
      </c>
      <c r="P1362" s="72">
        <v>2804.011875</v>
      </c>
      <c r="Q1362" s="73">
        <v>3073.77</v>
      </c>
    </row>
    <row r="1363" ht="15" spans="1:17">
      <c r="A1363" s="114" t="s">
        <v>753</v>
      </c>
      <c r="B1363" s="66"/>
      <c r="C1363" s="67"/>
      <c r="D1363" s="67"/>
      <c r="E1363" s="113">
        <v>0</v>
      </c>
      <c r="F1363" s="68" t="s">
        <v>26</v>
      </c>
      <c r="G1363" s="69" t="s">
        <v>26</v>
      </c>
      <c r="H1363" s="70" t="s">
        <v>26</v>
      </c>
      <c r="I1363" s="71" t="s">
        <v>26</v>
      </c>
      <c r="J1363" s="72" t="s">
        <v>26</v>
      </c>
      <c r="K1363" s="71" t="s">
        <v>26</v>
      </c>
      <c r="L1363" s="72" t="s">
        <v>26</v>
      </c>
      <c r="M1363" s="71" t="s">
        <v>26</v>
      </c>
      <c r="N1363" s="72" t="s">
        <v>26</v>
      </c>
      <c r="O1363" s="71" t="s">
        <v>26</v>
      </c>
      <c r="P1363" s="72" t="s">
        <v>26</v>
      </c>
      <c r="Q1363" s="73" t="s">
        <v>26</v>
      </c>
    </row>
    <row r="1364" ht="15" spans="1:17">
      <c r="A1364" s="65"/>
      <c r="B1364" s="118" t="s">
        <v>754</v>
      </c>
      <c r="C1364" s="67">
        <v>0.55</v>
      </c>
      <c r="D1364" s="67">
        <v>0.98</v>
      </c>
      <c r="E1364" s="113">
        <v>0</v>
      </c>
      <c r="F1364" s="68">
        <v>0.539</v>
      </c>
      <c r="G1364" s="69">
        <v>0.4</v>
      </c>
      <c r="H1364" s="70">
        <v>1</v>
      </c>
      <c r="I1364" s="71">
        <v>1514.12625</v>
      </c>
      <c r="J1364" s="72">
        <v>1514.12625</v>
      </c>
      <c r="K1364" s="71">
        <v>1514.12625</v>
      </c>
      <c r="L1364" s="72">
        <v>1514.12625</v>
      </c>
      <c r="M1364" s="71">
        <v>1514.12625</v>
      </c>
      <c r="N1364" s="72">
        <v>1514.12625</v>
      </c>
      <c r="O1364" s="71">
        <v>1514.12625</v>
      </c>
      <c r="P1364" s="72">
        <v>1514.12625</v>
      </c>
      <c r="Q1364" s="73">
        <v>1514.12625</v>
      </c>
    </row>
    <row r="1365" ht="15" spans="1:17">
      <c r="A1365" s="65"/>
      <c r="B1365" s="118" t="s">
        <v>755</v>
      </c>
      <c r="C1365" s="67">
        <v>0.55</v>
      </c>
      <c r="D1365" s="67">
        <v>0.98</v>
      </c>
      <c r="E1365" s="113">
        <v>0</v>
      </c>
      <c r="F1365" s="68">
        <v>0.539</v>
      </c>
      <c r="G1365" s="69">
        <v>0.41</v>
      </c>
      <c r="H1365" s="70">
        <v>1</v>
      </c>
      <c r="I1365" s="71">
        <v>1638.36225</v>
      </c>
      <c r="J1365" s="72">
        <v>1638.36225</v>
      </c>
      <c r="K1365" s="71">
        <v>1638.36225</v>
      </c>
      <c r="L1365" s="72">
        <v>1638.36225</v>
      </c>
      <c r="M1365" s="71">
        <v>1638.36225</v>
      </c>
      <c r="N1365" s="72">
        <v>1638.36225</v>
      </c>
      <c r="O1365" s="71">
        <v>1638.36225</v>
      </c>
      <c r="P1365" s="72">
        <v>1638.36225</v>
      </c>
      <c r="Q1365" s="73">
        <v>1638.36225</v>
      </c>
    </row>
    <row r="1366" ht="15" spans="1:17">
      <c r="A1366" s="65"/>
      <c r="B1366" s="66"/>
      <c r="C1366" s="67"/>
      <c r="D1366" s="67"/>
      <c r="E1366" s="113">
        <v>0</v>
      </c>
      <c r="F1366" s="68" t="s">
        <v>26</v>
      </c>
      <c r="G1366" s="69" t="s">
        <v>26</v>
      </c>
      <c r="H1366" s="70" t="s">
        <v>26</v>
      </c>
      <c r="I1366" s="71" t="s">
        <v>26</v>
      </c>
      <c r="J1366" s="72" t="s">
        <v>26</v>
      </c>
      <c r="K1366" s="71" t="s">
        <v>26</v>
      </c>
      <c r="L1366" s="72" t="s">
        <v>26</v>
      </c>
      <c r="M1366" s="71" t="s">
        <v>26</v>
      </c>
      <c r="N1366" s="72" t="s">
        <v>26</v>
      </c>
      <c r="O1366" s="71" t="s">
        <v>26</v>
      </c>
      <c r="P1366" s="72" t="s">
        <v>26</v>
      </c>
      <c r="Q1366" s="73" t="s">
        <v>26</v>
      </c>
    </row>
    <row r="1367" ht="15" spans="1:17">
      <c r="A1367" s="65"/>
      <c r="B1367" s="118" t="s">
        <v>756</v>
      </c>
      <c r="C1367" s="67">
        <v>0.55</v>
      </c>
      <c r="D1367" s="67">
        <v>0.98</v>
      </c>
      <c r="E1367" s="113">
        <v>0</v>
      </c>
      <c r="F1367" s="68">
        <v>0.539</v>
      </c>
      <c r="G1367" s="69">
        <v>0.23</v>
      </c>
      <c r="H1367" s="70">
        <v>1</v>
      </c>
      <c r="I1367" s="71">
        <v>364.94325</v>
      </c>
      <c r="J1367" s="72">
        <v>364.94325</v>
      </c>
      <c r="K1367" s="71">
        <v>364.94325</v>
      </c>
      <c r="L1367" s="72">
        <v>364.94325</v>
      </c>
      <c r="M1367" s="71">
        <v>364.94325</v>
      </c>
      <c r="N1367" s="72">
        <v>364.94325</v>
      </c>
      <c r="O1367" s="71">
        <v>364.94325</v>
      </c>
      <c r="P1367" s="72">
        <v>364.94325</v>
      </c>
      <c r="Q1367" s="73">
        <v>364.94325</v>
      </c>
    </row>
    <row r="1368" ht="15" spans="1:17">
      <c r="A1368" s="65"/>
      <c r="B1368" s="66"/>
      <c r="C1368" s="67"/>
      <c r="D1368" s="67"/>
      <c r="E1368" s="113">
        <v>0</v>
      </c>
      <c r="F1368" s="68" t="s">
        <v>26</v>
      </c>
      <c r="G1368" s="69" t="s">
        <v>26</v>
      </c>
      <c r="H1368" s="70" t="s">
        <v>26</v>
      </c>
      <c r="I1368" s="71" t="s">
        <v>26</v>
      </c>
      <c r="J1368" s="72" t="s">
        <v>26</v>
      </c>
      <c r="K1368" s="71" t="s">
        <v>26</v>
      </c>
      <c r="L1368" s="72" t="s">
        <v>26</v>
      </c>
      <c r="M1368" s="71" t="s">
        <v>26</v>
      </c>
      <c r="N1368" s="72" t="s">
        <v>26</v>
      </c>
      <c r="O1368" s="71" t="s">
        <v>26</v>
      </c>
      <c r="P1368" s="72" t="s">
        <v>26</v>
      </c>
      <c r="Q1368" s="73" t="s">
        <v>26</v>
      </c>
    </row>
    <row r="1369" ht="15" spans="1:17">
      <c r="A1369" s="58" t="s">
        <v>757</v>
      </c>
      <c r="B1369" s="59" t="s">
        <v>4</v>
      </c>
      <c r="C1369" s="60" t="s">
        <v>5</v>
      </c>
      <c r="D1369" s="60" t="s">
        <v>6</v>
      </c>
      <c r="E1369" s="110" t="s">
        <v>7</v>
      </c>
      <c r="F1369" s="61" t="s">
        <v>8</v>
      </c>
      <c r="G1369" s="61" t="s">
        <v>9</v>
      </c>
      <c r="H1369" s="62" t="s">
        <v>10</v>
      </c>
      <c r="I1369" s="63" t="s">
        <v>11</v>
      </c>
      <c r="J1369" s="63" t="s">
        <v>12</v>
      </c>
      <c r="K1369" s="63" t="s">
        <v>13</v>
      </c>
      <c r="L1369" s="63" t="s">
        <v>14</v>
      </c>
      <c r="M1369" s="63" t="s">
        <v>15</v>
      </c>
      <c r="N1369" s="63" t="s">
        <v>16</v>
      </c>
      <c r="O1369" s="63" t="s">
        <v>17</v>
      </c>
      <c r="P1369" s="63" t="s">
        <v>18</v>
      </c>
      <c r="Q1369" s="64" t="s">
        <v>19</v>
      </c>
    </row>
    <row r="1370" ht="15" spans="1:17">
      <c r="A1370" s="77"/>
      <c r="B1370" s="66" t="s">
        <v>168</v>
      </c>
      <c r="C1370" s="67">
        <v>1.4</v>
      </c>
      <c r="D1370" s="67">
        <v>1.05</v>
      </c>
      <c r="E1370" s="113">
        <v>0</v>
      </c>
      <c r="F1370" s="68">
        <v>1.47</v>
      </c>
      <c r="G1370" s="69">
        <v>0.85</v>
      </c>
      <c r="H1370" s="70">
        <v>9.9</v>
      </c>
      <c r="I1370" s="71">
        <v>2388.59105625</v>
      </c>
      <c r="J1370" s="72">
        <v>2467.824975</v>
      </c>
      <c r="K1370" s="71">
        <v>2592.33541875</v>
      </c>
      <c r="L1370" s="72">
        <v>2705.52673125</v>
      </c>
      <c r="M1370" s="71">
        <v>2830.037175</v>
      </c>
      <c r="N1370" s="72">
        <v>2954.54761875</v>
      </c>
      <c r="O1370" s="71">
        <v>3079.0580625</v>
      </c>
      <c r="P1370" s="72">
        <v>3294.12155625</v>
      </c>
      <c r="Q1370" s="73">
        <v>3645.014625</v>
      </c>
    </row>
    <row r="1371" ht="15" spans="1:17">
      <c r="A1371" s="65"/>
      <c r="B1371" s="66" t="s">
        <v>169</v>
      </c>
      <c r="C1371" s="67">
        <v>1.6</v>
      </c>
      <c r="D1371" s="67">
        <v>1.05</v>
      </c>
      <c r="E1371" s="113">
        <v>0</v>
      </c>
      <c r="F1371" s="68">
        <v>1.68</v>
      </c>
      <c r="G1371" s="69">
        <v>0.85</v>
      </c>
      <c r="H1371" s="70">
        <v>10.4</v>
      </c>
      <c r="I1371" s="71">
        <v>2641.0458375</v>
      </c>
      <c r="J1371" s="72">
        <v>2724.7311</v>
      </c>
      <c r="K1371" s="71">
        <v>2856.2365125</v>
      </c>
      <c r="L1371" s="72">
        <v>2975.7868875</v>
      </c>
      <c r="M1371" s="71">
        <v>3107.2923</v>
      </c>
      <c r="N1371" s="72">
        <v>3238.7977125</v>
      </c>
      <c r="O1371" s="71">
        <v>3370.303125</v>
      </c>
      <c r="P1371" s="72">
        <v>3597.4488375</v>
      </c>
      <c r="Q1371" s="73">
        <v>3968.055</v>
      </c>
    </row>
    <row r="1372" ht="15" spans="1:17">
      <c r="A1372" s="65"/>
      <c r="B1372" s="66" t="s">
        <v>170</v>
      </c>
      <c r="C1372" s="67">
        <v>1.8</v>
      </c>
      <c r="D1372" s="67">
        <v>1.05</v>
      </c>
      <c r="E1372" s="113">
        <v>0</v>
      </c>
      <c r="F1372" s="68">
        <v>1.89</v>
      </c>
      <c r="G1372" s="69">
        <v>0.85</v>
      </c>
      <c r="H1372" s="70">
        <v>10.9</v>
      </c>
      <c r="I1372" s="71">
        <v>2916.39324375</v>
      </c>
      <c r="J1372" s="72">
        <v>3004.52985</v>
      </c>
      <c r="K1372" s="71">
        <v>3143.03023125</v>
      </c>
      <c r="L1372" s="72">
        <v>3268.93966875</v>
      </c>
      <c r="M1372" s="71">
        <v>3407.44005</v>
      </c>
      <c r="N1372" s="72">
        <v>3545.94043125</v>
      </c>
      <c r="O1372" s="71">
        <v>3684.4408125</v>
      </c>
      <c r="P1372" s="72">
        <v>3923.66874375</v>
      </c>
      <c r="Q1372" s="73">
        <v>4313.988</v>
      </c>
    </row>
    <row r="1373" ht="15" spans="1:17">
      <c r="A1373" s="65"/>
      <c r="B1373" s="66" t="s">
        <v>171</v>
      </c>
      <c r="C1373" s="67">
        <v>2</v>
      </c>
      <c r="D1373" s="67">
        <v>1.05</v>
      </c>
      <c r="E1373" s="113">
        <v>0</v>
      </c>
      <c r="F1373" s="68">
        <v>2.1</v>
      </c>
      <c r="G1373" s="69">
        <v>0.85</v>
      </c>
      <c r="H1373" s="70">
        <v>11.4</v>
      </c>
      <c r="I1373" s="71">
        <v>3107.801025</v>
      </c>
      <c r="J1373" s="72">
        <v>3200.388975</v>
      </c>
      <c r="K1373" s="71">
        <v>3345.884325</v>
      </c>
      <c r="L1373" s="72">
        <v>3478.152825</v>
      </c>
      <c r="M1373" s="71">
        <v>3623.648175</v>
      </c>
      <c r="N1373" s="72">
        <v>3769.143525</v>
      </c>
      <c r="O1373" s="71">
        <v>3914.638875</v>
      </c>
      <c r="P1373" s="72">
        <v>4165.949025</v>
      </c>
      <c r="Q1373" s="73">
        <v>4575.981375</v>
      </c>
    </row>
    <row r="1374" ht="15" spans="1:17">
      <c r="A1374" s="65"/>
      <c r="B1374" s="66" t="s">
        <v>758</v>
      </c>
      <c r="C1374" s="67">
        <v>2.2</v>
      </c>
      <c r="D1374" s="67">
        <v>1.05</v>
      </c>
      <c r="E1374" s="113">
        <v>0</v>
      </c>
      <c r="F1374" s="68">
        <v>2.31</v>
      </c>
      <c r="G1374" s="69">
        <v>0.85</v>
      </c>
      <c r="H1374" s="70">
        <v>11.9</v>
      </c>
      <c r="I1374" s="71">
        <v>3357.71218125</v>
      </c>
      <c r="J1374" s="72">
        <v>3454.751475</v>
      </c>
      <c r="K1374" s="71">
        <v>3607.24179375</v>
      </c>
      <c r="L1374" s="72">
        <v>3745.86935625</v>
      </c>
      <c r="M1374" s="71">
        <v>3898.359675</v>
      </c>
      <c r="N1374" s="72">
        <v>4050.84999375</v>
      </c>
      <c r="O1374" s="71">
        <v>4203.3403125</v>
      </c>
      <c r="P1374" s="72">
        <v>4466.73268125</v>
      </c>
      <c r="Q1374" s="73">
        <v>4896.478125</v>
      </c>
    </row>
    <row r="1375" ht="15" spans="1:17">
      <c r="A1375" s="65"/>
      <c r="B1375" s="105"/>
      <c r="C1375" s="67"/>
      <c r="D1375" s="67"/>
      <c r="E1375" s="113">
        <v>0</v>
      </c>
      <c r="F1375" s="68" t="s">
        <v>26</v>
      </c>
      <c r="G1375" s="69" t="s">
        <v>26</v>
      </c>
      <c r="H1375" s="70" t="s">
        <v>26</v>
      </c>
      <c r="I1375" s="71" t="s">
        <v>26</v>
      </c>
      <c r="J1375" s="72" t="s">
        <v>26</v>
      </c>
      <c r="K1375" s="71" t="s">
        <v>26</v>
      </c>
      <c r="L1375" s="72" t="s">
        <v>26</v>
      </c>
      <c r="M1375" s="71" t="s">
        <v>26</v>
      </c>
      <c r="N1375" s="72" t="s">
        <v>26</v>
      </c>
      <c r="O1375" s="71" t="s">
        <v>26</v>
      </c>
      <c r="P1375" s="72" t="s">
        <v>26</v>
      </c>
      <c r="Q1375" s="73" t="s">
        <v>26</v>
      </c>
    </row>
    <row r="1376" ht="15" spans="1:17">
      <c r="A1376" s="122"/>
      <c r="B1376" s="66" t="s">
        <v>759</v>
      </c>
      <c r="C1376" s="67">
        <v>1.84</v>
      </c>
      <c r="D1376" s="67">
        <v>1.05</v>
      </c>
      <c r="E1376" s="113">
        <v>0</v>
      </c>
      <c r="F1376" s="68">
        <v>1.932</v>
      </c>
      <c r="G1376" s="69">
        <v>0.85</v>
      </c>
      <c r="H1376" s="70">
        <v>12.9</v>
      </c>
      <c r="I1376" s="71">
        <v>3069.01074375</v>
      </c>
      <c r="J1376" s="72">
        <v>3174.952725</v>
      </c>
      <c r="K1376" s="71">
        <v>3341.43298125</v>
      </c>
      <c r="L1376" s="72">
        <v>3492.77866875</v>
      </c>
      <c r="M1376" s="71">
        <v>3659.258925</v>
      </c>
      <c r="N1376" s="72">
        <v>3825.73918125</v>
      </c>
      <c r="O1376" s="71">
        <v>3992.2194375</v>
      </c>
      <c r="P1376" s="72">
        <v>4279.77624375</v>
      </c>
      <c r="Q1376" s="73">
        <v>4748.947875</v>
      </c>
    </row>
    <row r="1377" ht="15" spans="1:17">
      <c r="A1377" s="122"/>
      <c r="B1377" s="66" t="s">
        <v>760</v>
      </c>
      <c r="C1377" s="67">
        <v>2.04</v>
      </c>
      <c r="D1377" s="67">
        <v>1.05</v>
      </c>
      <c r="E1377" s="113">
        <v>0</v>
      </c>
      <c r="F1377" s="68">
        <v>2.142</v>
      </c>
      <c r="G1377" s="69">
        <v>0.85</v>
      </c>
      <c r="H1377" s="70">
        <v>13.4</v>
      </c>
      <c r="I1377" s="71">
        <v>3296.029275</v>
      </c>
      <c r="J1377" s="72">
        <v>3406.4226</v>
      </c>
      <c r="K1377" s="71">
        <v>3579.897825</v>
      </c>
      <c r="L1377" s="72">
        <v>3737.602575</v>
      </c>
      <c r="M1377" s="71">
        <v>3911.0778</v>
      </c>
      <c r="N1377" s="72">
        <v>4084.553025</v>
      </c>
      <c r="O1377" s="71">
        <v>4258.02825</v>
      </c>
      <c r="P1377" s="72">
        <v>4557.667275</v>
      </c>
      <c r="Q1377" s="73">
        <v>5046.552</v>
      </c>
    </row>
    <row r="1378" ht="15" spans="1:17">
      <c r="A1378" s="115" t="s">
        <v>761</v>
      </c>
      <c r="B1378" s="66" t="s">
        <v>762</v>
      </c>
      <c r="C1378" s="67">
        <v>2.24</v>
      </c>
      <c r="D1378" s="67">
        <v>1.05</v>
      </c>
      <c r="E1378" s="113">
        <v>0</v>
      </c>
      <c r="F1378" s="68">
        <v>2.352</v>
      </c>
      <c r="G1378" s="69">
        <v>0.85</v>
      </c>
      <c r="H1378" s="70">
        <v>13.9</v>
      </c>
      <c r="I1378" s="71">
        <v>3561.20218125</v>
      </c>
      <c r="J1378" s="72">
        <v>3676.04685</v>
      </c>
      <c r="K1378" s="71">
        <v>3856.51704375</v>
      </c>
      <c r="L1378" s="72">
        <v>4020.58085625</v>
      </c>
      <c r="M1378" s="71">
        <v>4201.05105</v>
      </c>
      <c r="N1378" s="72">
        <v>4381.52124375</v>
      </c>
      <c r="O1378" s="71">
        <v>4561.9914375</v>
      </c>
      <c r="P1378" s="72">
        <v>4873.71268125</v>
      </c>
      <c r="Q1378" s="73">
        <v>5382.3105</v>
      </c>
    </row>
    <row r="1379" ht="15" spans="1:17">
      <c r="A1379" s="115"/>
      <c r="B1379" s="66" t="s">
        <v>763</v>
      </c>
      <c r="C1379" s="67">
        <v>2.44</v>
      </c>
      <c r="D1379" s="67">
        <v>1.05</v>
      </c>
      <c r="E1379" s="113">
        <v>0</v>
      </c>
      <c r="F1379" s="68">
        <v>2.562</v>
      </c>
      <c r="G1379" s="69">
        <v>0.85</v>
      </c>
      <c r="H1379" s="70">
        <v>14.4</v>
      </c>
      <c r="I1379" s="71">
        <v>3783.1334625</v>
      </c>
      <c r="J1379" s="72">
        <v>3902.429475</v>
      </c>
      <c r="K1379" s="71">
        <v>4089.8946375</v>
      </c>
      <c r="L1379" s="72">
        <v>4260.3175125</v>
      </c>
      <c r="M1379" s="71">
        <v>4447.782675</v>
      </c>
      <c r="N1379" s="72">
        <v>4635.2478375</v>
      </c>
      <c r="O1379" s="71">
        <v>4822.713</v>
      </c>
      <c r="P1379" s="72">
        <v>5146.5164625</v>
      </c>
      <c r="Q1379" s="73">
        <v>5674.827375</v>
      </c>
    </row>
    <row r="1380" ht="15" spans="1:17">
      <c r="A1380" s="115" t="s">
        <v>764</v>
      </c>
      <c r="B1380" s="66" t="s">
        <v>765</v>
      </c>
      <c r="C1380" s="67">
        <v>2.64</v>
      </c>
      <c r="D1380" s="67">
        <v>1.05</v>
      </c>
      <c r="E1380" s="113">
        <v>0</v>
      </c>
      <c r="F1380" s="68">
        <v>2.772</v>
      </c>
      <c r="G1380" s="69">
        <v>0.85</v>
      </c>
      <c r="H1380" s="70">
        <v>14.9</v>
      </c>
      <c r="I1380" s="71">
        <v>4061.02449375</v>
      </c>
      <c r="J1380" s="72">
        <v>4184.77185</v>
      </c>
      <c r="K1380" s="71">
        <v>4379.23198125</v>
      </c>
      <c r="L1380" s="72">
        <v>4556.01391875</v>
      </c>
      <c r="M1380" s="71">
        <v>4750.47405</v>
      </c>
      <c r="N1380" s="72">
        <v>4944.93418125</v>
      </c>
      <c r="O1380" s="71">
        <v>5139.3943125</v>
      </c>
      <c r="P1380" s="72">
        <v>5475.27999375</v>
      </c>
      <c r="Q1380" s="73">
        <v>6023.304</v>
      </c>
    </row>
    <row r="1381" ht="15" spans="1:17">
      <c r="A1381" s="115" t="s">
        <v>766</v>
      </c>
      <c r="B1381" s="66"/>
      <c r="C1381" s="67"/>
      <c r="D1381" s="67"/>
      <c r="E1381" s="113">
        <v>0</v>
      </c>
      <c r="F1381" s="68" t="s">
        <v>26</v>
      </c>
      <c r="G1381" s="69" t="s">
        <v>26</v>
      </c>
      <c r="H1381" s="70" t="s">
        <v>26</v>
      </c>
      <c r="I1381" s="71" t="s">
        <v>26</v>
      </c>
      <c r="J1381" s="72" t="s">
        <v>26</v>
      </c>
      <c r="K1381" s="71" t="s">
        <v>26</v>
      </c>
      <c r="L1381" s="72" t="s">
        <v>26</v>
      </c>
      <c r="M1381" s="71" t="s">
        <v>26</v>
      </c>
      <c r="N1381" s="72" t="s">
        <v>26</v>
      </c>
      <c r="O1381" s="71" t="s">
        <v>26</v>
      </c>
      <c r="P1381" s="72" t="s">
        <v>26</v>
      </c>
      <c r="Q1381" s="73" t="s">
        <v>26</v>
      </c>
    </row>
    <row r="1382" ht="15" spans="1:17">
      <c r="A1382" s="115"/>
      <c r="B1382" s="66" t="s">
        <v>767</v>
      </c>
      <c r="C1382" s="67">
        <v>2.1</v>
      </c>
      <c r="D1382" s="67">
        <v>1.05</v>
      </c>
      <c r="E1382" s="113">
        <v>0</v>
      </c>
      <c r="F1382" s="68">
        <v>2.205</v>
      </c>
      <c r="G1382" s="69">
        <v>0.85</v>
      </c>
      <c r="H1382" s="70">
        <v>11.4</v>
      </c>
      <c r="I1382" s="71">
        <v>2927.20365</v>
      </c>
      <c r="J1382" s="72">
        <v>3019.7916</v>
      </c>
      <c r="K1382" s="71">
        <v>3165.28695</v>
      </c>
      <c r="L1382" s="72">
        <v>3297.55545</v>
      </c>
      <c r="M1382" s="71">
        <v>3443.0508</v>
      </c>
      <c r="N1382" s="72">
        <v>3588.54615</v>
      </c>
      <c r="O1382" s="71">
        <v>3734.0415</v>
      </c>
      <c r="P1382" s="72">
        <v>3985.35165</v>
      </c>
      <c r="Q1382" s="73">
        <v>4395.384</v>
      </c>
    </row>
    <row r="1383" ht="15" spans="1:17">
      <c r="A1383" s="131"/>
      <c r="B1383" s="66" t="s">
        <v>768</v>
      </c>
      <c r="C1383" s="67">
        <v>2.3</v>
      </c>
      <c r="D1383" s="67">
        <v>1.05</v>
      </c>
      <c r="E1383" s="113">
        <v>0</v>
      </c>
      <c r="F1383" s="68">
        <v>2.415</v>
      </c>
      <c r="G1383" s="69">
        <v>0.85</v>
      </c>
      <c r="H1383" s="70">
        <v>11.9</v>
      </c>
      <c r="I1383" s="71">
        <v>3052.47718125</v>
      </c>
      <c r="J1383" s="72">
        <v>3149.516475</v>
      </c>
      <c r="K1383" s="71">
        <v>3302.00679375</v>
      </c>
      <c r="L1383" s="72">
        <v>3440.63435625</v>
      </c>
      <c r="M1383" s="71">
        <v>3593.124675</v>
      </c>
      <c r="N1383" s="72">
        <v>3745.61499375</v>
      </c>
      <c r="O1383" s="71">
        <v>3898.1053125</v>
      </c>
      <c r="P1383" s="72">
        <v>4161.49768125</v>
      </c>
      <c r="Q1383" s="73">
        <v>4591.243125</v>
      </c>
    </row>
    <row r="1384" ht="15" spans="1:17">
      <c r="A1384" s="65"/>
      <c r="B1384" s="66" t="s">
        <v>769</v>
      </c>
      <c r="C1384" s="67">
        <v>2.5</v>
      </c>
      <c r="D1384" s="67">
        <v>1.05</v>
      </c>
      <c r="E1384" s="113">
        <v>0</v>
      </c>
      <c r="F1384" s="68">
        <v>2.625</v>
      </c>
      <c r="G1384" s="69">
        <v>0.85</v>
      </c>
      <c r="H1384" s="70">
        <v>12.4</v>
      </c>
      <c r="I1384" s="71">
        <v>3376.1534625</v>
      </c>
      <c r="J1384" s="72">
        <v>3477.6441</v>
      </c>
      <c r="K1384" s="71">
        <v>3637.1293875</v>
      </c>
      <c r="L1384" s="72">
        <v>3782.1160125</v>
      </c>
      <c r="M1384" s="71">
        <v>3941.6013</v>
      </c>
      <c r="N1384" s="72">
        <v>4101.0865875</v>
      </c>
      <c r="O1384" s="71">
        <v>4260.571875</v>
      </c>
      <c r="P1384" s="72">
        <v>4536.0464625</v>
      </c>
      <c r="Q1384" s="73">
        <v>4985.505</v>
      </c>
    </row>
    <row r="1385" ht="15" spans="1:17">
      <c r="A1385" s="65"/>
      <c r="B1385" s="66" t="s">
        <v>770</v>
      </c>
      <c r="C1385" s="67">
        <v>2.7</v>
      </c>
      <c r="D1385" s="67">
        <v>1.05</v>
      </c>
      <c r="E1385" s="113">
        <v>0</v>
      </c>
      <c r="F1385" s="68">
        <v>2.835</v>
      </c>
      <c r="G1385" s="69">
        <v>0.85</v>
      </c>
      <c r="H1385" s="70">
        <v>12.9</v>
      </c>
      <c r="I1385" s="71">
        <v>3547.21224375</v>
      </c>
      <c r="J1385" s="72">
        <v>3653.154225</v>
      </c>
      <c r="K1385" s="71">
        <v>3819.63448125</v>
      </c>
      <c r="L1385" s="72">
        <v>3970.98016875</v>
      </c>
      <c r="M1385" s="71">
        <v>4137.460425</v>
      </c>
      <c r="N1385" s="72">
        <v>4303.94068125</v>
      </c>
      <c r="O1385" s="71">
        <v>4470.4209375</v>
      </c>
      <c r="P1385" s="72">
        <v>4757.97774375</v>
      </c>
      <c r="Q1385" s="73">
        <v>5227.149375</v>
      </c>
    </row>
    <row r="1386" ht="15" spans="1:17">
      <c r="A1386" s="65"/>
      <c r="B1386" s="66"/>
      <c r="C1386" s="67"/>
      <c r="D1386" s="67"/>
      <c r="E1386" s="113">
        <v>0</v>
      </c>
      <c r="F1386" s="68" t="s">
        <v>26</v>
      </c>
      <c r="G1386" s="69" t="s">
        <v>26</v>
      </c>
      <c r="H1386" s="70" t="s">
        <v>26</v>
      </c>
      <c r="I1386" s="71" t="s">
        <v>26</v>
      </c>
      <c r="J1386" s="72" t="s">
        <v>26</v>
      </c>
      <c r="K1386" s="71" t="s">
        <v>26</v>
      </c>
      <c r="L1386" s="72" t="s">
        <v>26</v>
      </c>
      <c r="M1386" s="71" t="s">
        <v>26</v>
      </c>
      <c r="N1386" s="72" t="s">
        <v>26</v>
      </c>
      <c r="O1386" s="71" t="s">
        <v>26</v>
      </c>
      <c r="P1386" s="72" t="s">
        <v>26</v>
      </c>
      <c r="Q1386" s="73" t="s">
        <v>26</v>
      </c>
    </row>
    <row r="1387" ht="15" spans="1:17">
      <c r="A1387" s="65"/>
      <c r="B1387" s="66" t="s">
        <v>242</v>
      </c>
      <c r="C1387" s="67">
        <v>0.5</v>
      </c>
      <c r="D1387" s="67">
        <v>1.05</v>
      </c>
      <c r="E1387" s="113">
        <v>0</v>
      </c>
      <c r="F1387" s="68">
        <v>0.525</v>
      </c>
      <c r="G1387" s="69">
        <v>0.21</v>
      </c>
      <c r="H1387" s="70">
        <v>1</v>
      </c>
      <c r="I1387" s="71">
        <v>463.876875</v>
      </c>
      <c r="J1387" s="72">
        <v>463.876875</v>
      </c>
      <c r="K1387" s="71">
        <v>463.876875</v>
      </c>
      <c r="L1387" s="72">
        <v>463.876875</v>
      </c>
      <c r="M1387" s="71">
        <v>463.876875</v>
      </c>
      <c r="N1387" s="72">
        <v>463.876875</v>
      </c>
      <c r="O1387" s="71">
        <v>463.876875</v>
      </c>
      <c r="P1387" s="72">
        <v>463.876875</v>
      </c>
      <c r="Q1387" s="73">
        <v>463.876875</v>
      </c>
    </row>
    <row r="1388" ht="15" spans="1:17">
      <c r="A1388" s="81"/>
      <c r="B1388" s="66"/>
      <c r="C1388" s="67"/>
      <c r="D1388" s="67"/>
      <c r="E1388" s="113">
        <v>0</v>
      </c>
      <c r="F1388" s="68" t="s">
        <v>26</v>
      </c>
      <c r="G1388" s="69" t="s">
        <v>26</v>
      </c>
      <c r="H1388" s="70" t="s">
        <v>26</v>
      </c>
      <c r="I1388" s="71" t="s">
        <v>26</v>
      </c>
      <c r="J1388" s="72" t="s">
        <v>26</v>
      </c>
      <c r="K1388" s="71" t="s">
        <v>26</v>
      </c>
      <c r="L1388" s="72" t="s">
        <v>26</v>
      </c>
      <c r="M1388" s="71" t="s">
        <v>26</v>
      </c>
      <c r="N1388" s="72" t="s">
        <v>26</v>
      </c>
      <c r="O1388" s="71" t="s">
        <v>26</v>
      </c>
      <c r="P1388" s="72" t="s">
        <v>26</v>
      </c>
      <c r="Q1388" s="73" t="s">
        <v>26</v>
      </c>
    </row>
    <row r="1389" ht="15" spans="1:17">
      <c r="A1389" s="58" t="s">
        <v>771</v>
      </c>
      <c r="B1389" s="59" t="s">
        <v>4</v>
      </c>
      <c r="C1389" s="60" t="s">
        <v>5</v>
      </c>
      <c r="D1389" s="60" t="s">
        <v>6</v>
      </c>
      <c r="E1389" s="110" t="s">
        <v>7</v>
      </c>
      <c r="F1389" s="61" t="s">
        <v>8</v>
      </c>
      <c r="G1389" s="61" t="s">
        <v>9</v>
      </c>
      <c r="H1389" s="62" t="s">
        <v>10</v>
      </c>
      <c r="I1389" s="63" t="s">
        <v>11</v>
      </c>
      <c r="J1389" s="63" t="s">
        <v>12</v>
      </c>
      <c r="K1389" s="63" t="s">
        <v>13</v>
      </c>
      <c r="L1389" s="63" t="s">
        <v>14</v>
      </c>
      <c r="M1389" s="63" t="s">
        <v>15</v>
      </c>
      <c r="N1389" s="63" t="s">
        <v>16</v>
      </c>
      <c r="O1389" s="63" t="s">
        <v>17</v>
      </c>
      <c r="P1389" s="63" t="s">
        <v>18</v>
      </c>
      <c r="Q1389" s="64" t="s">
        <v>19</v>
      </c>
    </row>
    <row r="1390" ht="15" spans="1:17">
      <c r="A1390" s="77"/>
      <c r="B1390" s="66" t="s">
        <v>772</v>
      </c>
      <c r="C1390" s="67">
        <v>1.95</v>
      </c>
      <c r="D1390" s="67">
        <v>1.05</v>
      </c>
      <c r="E1390" s="113">
        <v>0</v>
      </c>
      <c r="F1390" s="68">
        <v>2.0475</v>
      </c>
      <c r="G1390" s="69">
        <v>1</v>
      </c>
      <c r="H1390" s="70">
        <v>10.1</v>
      </c>
      <c r="I1390" s="71">
        <v>4571.23996875</v>
      </c>
      <c r="J1390" s="72">
        <v>4663.624875</v>
      </c>
      <c r="K1390" s="71">
        <v>4808.80115625</v>
      </c>
      <c r="L1390" s="72">
        <v>4940.77959375</v>
      </c>
      <c r="M1390" s="71">
        <v>5085.955875</v>
      </c>
      <c r="N1390" s="72">
        <v>5231.13215625</v>
      </c>
      <c r="O1390" s="71">
        <v>5376.3084375</v>
      </c>
      <c r="P1390" s="72">
        <v>5627.06746875</v>
      </c>
      <c r="Q1390" s="73">
        <v>6036.200625</v>
      </c>
    </row>
    <row r="1391" ht="15" spans="1:17">
      <c r="A1391" s="65"/>
      <c r="B1391" s="66" t="s">
        <v>773</v>
      </c>
      <c r="C1391" s="67">
        <v>2.15</v>
      </c>
      <c r="D1391" s="67">
        <v>1.05</v>
      </c>
      <c r="E1391" s="113">
        <v>0</v>
      </c>
      <c r="F1391" s="68">
        <v>2.2575</v>
      </c>
      <c r="G1391" s="69">
        <v>1</v>
      </c>
      <c r="H1391" s="70">
        <v>10.6</v>
      </c>
      <c r="I1391" s="71">
        <v>4928.742</v>
      </c>
      <c r="J1391" s="72">
        <v>5026.203</v>
      </c>
      <c r="K1391" s="71">
        <v>5179.356</v>
      </c>
      <c r="L1391" s="72">
        <v>5318.586</v>
      </c>
      <c r="M1391" s="71">
        <v>5471.739</v>
      </c>
      <c r="N1391" s="72">
        <v>5624.892</v>
      </c>
      <c r="O1391" s="71">
        <v>5778.045</v>
      </c>
      <c r="P1391" s="72">
        <v>6042.582</v>
      </c>
      <c r="Q1391" s="73">
        <v>6474.195</v>
      </c>
    </row>
    <row r="1392" ht="15" spans="1:17">
      <c r="A1392" s="65"/>
      <c r="B1392" s="66" t="s">
        <v>774</v>
      </c>
      <c r="C1392" s="67">
        <v>2.35</v>
      </c>
      <c r="D1392" s="67">
        <v>1.05</v>
      </c>
      <c r="E1392" s="113">
        <v>0</v>
      </c>
      <c r="F1392" s="68">
        <v>2.4675</v>
      </c>
      <c r="G1392" s="69">
        <v>1</v>
      </c>
      <c r="H1392" s="70">
        <v>11.1</v>
      </c>
      <c r="I1392" s="71">
        <v>5286.24403125</v>
      </c>
      <c r="J1392" s="72">
        <v>5388.781125</v>
      </c>
      <c r="K1392" s="71">
        <v>5549.91084375</v>
      </c>
      <c r="L1392" s="72">
        <v>5696.39240625</v>
      </c>
      <c r="M1392" s="71">
        <v>5857.522125</v>
      </c>
      <c r="N1392" s="72">
        <v>6018.65184375</v>
      </c>
      <c r="O1392" s="71">
        <v>6179.7815625</v>
      </c>
      <c r="P1392" s="72">
        <v>6458.09653125</v>
      </c>
      <c r="Q1392" s="73">
        <v>6912.189375</v>
      </c>
    </row>
    <row r="1393" ht="15" spans="1:17">
      <c r="A1393" s="65"/>
      <c r="B1393" s="66" t="s">
        <v>775</v>
      </c>
      <c r="C1393" s="67">
        <v>2.55</v>
      </c>
      <c r="D1393" s="67">
        <v>1.05</v>
      </c>
      <c r="E1393" s="113">
        <v>0</v>
      </c>
      <c r="F1393" s="68">
        <v>2.6775</v>
      </c>
      <c r="G1393" s="69">
        <v>1</v>
      </c>
      <c r="H1393" s="70">
        <v>11.6</v>
      </c>
      <c r="I1393" s="71">
        <v>5608.9385625</v>
      </c>
      <c r="J1393" s="72">
        <v>5716.55175</v>
      </c>
      <c r="K1393" s="71">
        <v>5885.6581875</v>
      </c>
      <c r="L1393" s="72">
        <v>6039.3913125</v>
      </c>
      <c r="M1393" s="71">
        <v>6208.49775</v>
      </c>
      <c r="N1393" s="72">
        <v>6377.6041875</v>
      </c>
      <c r="O1393" s="71">
        <v>6546.710625</v>
      </c>
      <c r="P1393" s="72">
        <v>6838.8035625</v>
      </c>
      <c r="Q1393" s="73">
        <v>7315.37625</v>
      </c>
    </row>
    <row r="1394" ht="15" spans="1:17">
      <c r="A1394" s="65"/>
      <c r="B1394" s="66" t="s">
        <v>776</v>
      </c>
      <c r="C1394" s="67">
        <v>2.75</v>
      </c>
      <c r="D1394" s="67">
        <v>1.05</v>
      </c>
      <c r="E1394" s="113">
        <v>0</v>
      </c>
      <c r="F1394" s="68">
        <v>2.8875</v>
      </c>
      <c r="G1394" s="69">
        <v>1</v>
      </c>
      <c r="H1394" s="70">
        <v>12.1</v>
      </c>
      <c r="I1394" s="71">
        <v>5934.53371875</v>
      </c>
      <c r="J1394" s="72">
        <v>6047.223</v>
      </c>
      <c r="K1394" s="71">
        <v>6224.30615625</v>
      </c>
      <c r="L1394" s="72">
        <v>6385.29084375</v>
      </c>
      <c r="M1394" s="71">
        <v>6562.374</v>
      </c>
      <c r="N1394" s="72">
        <v>6739.45715625</v>
      </c>
      <c r="O1394" s="71">
        <v>6916.5403125</v>
      </c>
      <c r="P1394" s="72">
        <v>7222.41121875</v>
      </c>
      <c r="Q1394" s="73">
        <v>7721.46375</v>
      </c>
    </row>
    <row r="1395" ht="15" spans="1:17">
      <c r="A1395" s="65"/>
      <c r="B1395" s="66" t="s">
        <v>777</v>
      </c>
      <c r="C1395" s="67">
        <v>2.95</v>
      </c>
      <c r="D1395" s="67">
        <v>1.05</v>
      </c>
      <c r="E1395" s="113">
        <v>0</v>
      </c>
      <c r="F1395" s="68">
        <v>3.0975</v>
      </c>
      <c r="G1395" s="69">
        <v>1</v>
      </c>
      <c r="H1395" s="70">
        <v>12.6</v>
      </c>
      <c r="I1395" s="71">
        <v>6257.22825</v>
      </c>
      <c r="J1395" s="72">
        <v>6374.993625</v>
      </c>
      <c r="K1395" s="71">
        <v>6560.0535</v>
      </c>
      <c r="L1395" s="72">
        <v>6728.28975</v>
      </c>
      <c r="M1395" s="71">
        <v>6913.349625</v>
      </c>
      <c r="N1395" s="72">
        <v>7098.4095</v>
      </c>
      <c r="O1395" s="71">
        <v>7283.469375</v>
      </c>
      <c r="P1395" s="72">
        <v>7603.11825</v>
      </c>
      <c r="Q1395" s="73">
        <v>8124.650625</v>
      </c>
    </row>
    <row r="1396" ht="15" spans="1:17">
      <c r="A1396" s="122"/>
      <c r="B1396" s="66"/>
      <c r="C1396" s="67"/>
      <c r="D1396" s="67"/>
      <c r="E1396" s="113">
        <v>0</v>
      </c>
      <c r="F1396" s="68" t="s">
        <v>26</v>
      </c>
      <c r="G1396" s="69" t="s">
        <v>26</v>
      </c>
      <c r="H1396" s="70" t="s">
        <v>26</v>
      </c>
      <c r="I1396" s="71" t="s">
        <v>26</v>
      </c>
      <c r="J1396" s="72" t="s">
        <v>26</v>
      </c>
      <c r="K1396" s="71" t="s">
        <v>26</v>
      </c>
      <c r="L1396" s="72" t="s">
        <v>26</v>
      </c>
      <c r="M1396" s="71" t="s">
        <v>26</v>
      </c>
      <c r="N1396" s="72" t="s">
        <v>26</v>
      </c>
      <c r="O1396" s="71" t="s">
        <v>26</v>
      </c>
      <c r="P1396" s="72" t="s">
        <v>26</v>
      </c>
      <c r="Q1396" s="73" t="s">
        <v>26</v>
      </c>
    </row>
    <row r="1397" ht="15" spans="1:17">
      <c r="A1397" s="122"/>
      <c r="B1397" s="66" t="s">
        <v>778</v>
      </c>
      <c r="C1397" s="67">
        <v>2.1</v>
      </c>
      <c r="D1397" s="67">
        <v>1.05</v>
      </c>
      <c r="E1397" s="113">
        <v>0</v>
      </c>
      <c r="F1397" s="68">
        <v>2.205</v>
      </c>
      <c r="G1397" s="69">
        <v>1</v>
      </c>
      <c r="H1397" s="70">
        <v>10.6</v>
      </c>
      <c r="I1397" s="71">
        <v>4847.5245</v>
      </c>
      <c r="J1397" s="72">
        <v>4944.9855</v>
      </c>
      <c r="K1397" s="71">
        <v>5098.1385</v>
      </c>
      <c r="L1397" s="72">
        <v>5237.3685</v>
      </c>
      <c r="M1397" s="71">
        <v>5390.5215</v>
      </c>
      <c r="N1397" s="72">
        <v>5543.6745</v>
      </c>
      <c r="O1397" s="71">
        <v>5696.8275</v>
      </c>
      <c r="P1397" s="72">
        <v>5961.3645</v>
      </c>
      <c r="Q1397" s="73">
        <v>6392.9775</v>
      </c>
    </row>
    <row r="1398" ht="15" spans="1:17">
      <c r="A1398" s="79" t="s">
        <v>54</v>
      </c>
      <c r="B1398" s="66" t="s">
        <v>779</v>
      </c>
      <c r="C1398" s="67">
        <v>2.3</v>
      </c>
      <c r="D1398" s="67">
        <v>1.05</v>
      </c>
      <c r="E1398" s="113">
        <v>0</v>
      </c>
      <c r="F1398" s="68">
        <v>2.415</v>
      </c>
      <c r="G1398" s="69">
        <v>1</v>
      </c>
      <c r="H1398" s="70">
        <v>11.1</v>
      </c>
      <c r="I1398" s="71">
        <v>5239.83403125</v>
      </c>
      <c r="J1398" s="72">
        <v>5342.371125</v>
      </c>
      <c r="K1398" s="71">
        <v>5503.50084375</v>
      </c>
      <c r="L1398" s="72">
        <v>5649.98240625</v>
      </c>
      <c r="M1398" s="71">
        <v>5811.112125</v>
      </c>
      <c r="N1398" s="72">
        <v>5972.24184375</v>
      </c>
      <c r="O1398" s="71">
        <v>6133.3715625</v>
      </c>
      <c r="P1398" s="72">
        <v>6411.68653125</v>
      </c>
      <c r="Q1398" s="73">
        <v>6865.779375</v>
      </c>
    </row>
    <row r="1399" ht="15" spans="1:17">
      <c r="A1399" s="80" t="s">
        <v>653</v>
      </c>
      <c r="B1399" s="66" t="s">
        <v>780</v>
      </c>
      <c r="C1399" s="67">
        <v>2.5</v>
      </c>
      <c r="D1399" s="67">
        <v>1.05</v>
      </c>
      <c r="E1399" s="113">
        <v>0</v>
      </c>
      <c r="F1399" s="68">
        <v>2.625</v>
      </c>
      <c r="G1399" s="69">
        <v>1</v>
      </c>
      <c r="H1399" s="70">
        <v>11.6</v>
      </c>
      <c r="I1399" s="71">
        <v>5568.3298125</v>
      </c>
      <c r="J1399" s="72">
        <v>5675.943</v>
      </c>
      <c r="K1399" s="71">
        <v>5845.0494375</v>
      </c>
      <c r="L1399" s="72">
        <v>5998.7825625</v>
      </c>
      <c r="M1399" s="71">
        <v>6167.889</v>
      </c>
      <c r="N1399" s="72">
        <v>6336.9954375</v>
      </c>
      <c r="O1399" s="71">
        <v>6506.101875</v>
      </c>
      <c r="P1399" s="72">
        <v>6798.1948125</v>
      </c>
      <c r="Q1399" s="73">
        <v>7274.7675</v>
      </c>
    </row>
    <row r="1400" ht="15" spans="1:17">
      <c r="A1400" s="115"/>
      <c r="B1400" s="66" t="s">
        <v>781</v>
      </c>
      <c r="C1400" s="67">
        <v>2.7</v>
      </c>
      <c r="D1400" s="67">
        <v>1.05</v>
      </c>
      <c r="E1400" s="113">
        <v>0</v>
      </c>
      <c r="F1400" s="68">
        <v>2.835</v>
      </c>
      <c r="G1400" s="69">
        <v>1</v>
      </c>
      <c r="H1400" s="70">
        <v>12.1</v>
      </c>
      <c r="I1400" s="71">
        <v>5896.82559375</v>
      </c>
      <c r="J1400" s="72">
        <v>6009.514875</v>
      </c>
      <c r="K1400" s="71">
        <v>6186.59803125</v>
      </c>
      <c r="L1400" s="72">
        <v>6347.58271875</v>
      </c>
      <c r="M1400" s="71">
        <v>6524.665875</v>
      </c>
      <c r="N1400" s="72">
        <v>6701.74903125</v>
      </c>
      <c r="O1400" s="71">
        <v>6878.8321875</v>
      </c>
      <c r="P1400" s="72">
        <v>7184.70309375</v>
      </c>
      <c r="Q1400" s="73">
        <v>7683.755625</v>
      </c>
    </row>
    <row r="1401" ht="15" spans="1:17">
      <c r="A1401" s="115"/>
      <c r="B1401" s="66" t="s">
        <v>782</v>
      </c>
      <c r="C1401" s="67">
        <v>2.9</v>
      </c>
      <c r="D1401" s="67">
        <v>1.05</v>
      </c>
      <c r="E1401" s="113">
        <v>0</v>
      </c>
      <c r="F1401" s="68">
        <v>3.045</v>
      </c>
      <c r="G1401" s="69">
        <v>1</v>
      </c>
      <c r="H1401" s="70">
        <v>12.6</v>
      </c>
      <c r="I1401" s="71">
        <v>6225.321375</v>
      </c>
      <c r="J1401" s="72">
        <v>6343.08675</v>
      </c>
      <c r="K1401" s="71">
        <v>6528.146625</v>
      </c>
      <c r="L1401" s="72">
        <v>6696.382875</v>
      </c>
      <c r="M1401" s="71">
        <v>6881.44275</v>
      </c>
      <c r="N1401" s="72">
        <v>7066.502625</v>
      </c>
      <c r="O1401" s="71">
        <v>7251.5625</v>
      </c>
      <c r="P1401" s="72">
        <v>7571.211375</v>
      </c>
      <c r="Q1401" s="73">
        <v>8092.74375</v>
      </c>
    </row>
    <row r="1402" ht="15" spans="1:17">
      <c r="A1402" s="115"/>
      <c r="B1402" s="66" t="s">
        <v>783</v>
      </c>
      <c r="C1402" s="67">
        <v>3.1</v>
      </c>
      <c r="D1402" s="67">
        <v>1.05</v>
      </c>
      <c r="E1402" s="113">
        <v>0</v>
      </c>
      <c r="F1402" s="68">
        <v>3.255</v>
      </c>
      <c r="G1402" s="69">
        <v>1</v>
      </c>
      <c r="H1402" s="70">
        <v>13.1</v>
      </c>
      <c r="I1402" s="71">
        <v>6553.81715625</v>
      </c>
      <c r="J1402" s="72">
        <v>6676.658625</v>
      </c>
      <c r="K1402" s="71">
        <v>6869.69521875</v>
      </c>
      <c r="L1402" s="72">
        <v>7045.18303125</v>
      </c>
      <c r="M1402" s="71">
        <v>7238.219625</v>
      </c>
      <c r="N1402" s="72">
        <v>7431.25621875</v>
      </c>
      <c r="O1402" s="71">
        <v>7624.2928125</v>
      </c>
      <c r="P1402" s="72">
        <v>7957.71965625</v>
      </c>
      <c r="Q1402" s="73">
        <v>8501.731875</v>
      </c>
    </row>
    <row r="1403" ht="15" spans="1:17">
      <c r="A1403" s="131"/>
      <c r="B1403" s="66"/>
      <c r="C1403" s="67"/>
      <c r="D1403" s="67"/>
      <c r="E1403" s="113">
        <v>0</v>
      </c>
      <c r="F1403" s="68" t="s">
        <v>26</v>
      </c>
      <c r="G1403" s="69" t="s">
        <v>26</v>
      </c>
      <c r="H1403" s="70" t="s">
        <v>26</v>
      </c>
      <c r="I1403" s="71" t="s">
        <v>26</v>
      </c>
      <c r="J1403" s="72" t="s">
        <v>26</v>
      </c>
      <c r="K1403" s="71" t="s">
        <v>26</v>
      </c>
      <c r="L1403" s="72" t="s">
        <v>26</v>
      </c>
      <c r="M1403" s="71" t="s">
        <v>26</v>
      </c>
      <c r="N1403" s="72" t="s">
        <v>26</v>
      </c>
      <c r="O1403" s="71" t="s">
        <v>26</v>
      </c>
      <c r="P1403" s="72" t="s">
        <v>26</v>
      </c>
      <c r="Q1403" s="73" t="s">
        <v>26</v>
      </c>
    </row>
    <row r="1404" ht="15" spans="1:17">
      <c r="A1404" s="65"/>
      <c r="B1404" s="66" t="s">
        <v>784</v>
      </c>
      <c r="C1404" s="67">
        <v>1.95</v>
      </c>
      <c r="D1404" s="67">
        <v>1.05</v>
      </c>
      <c r="E1404" s="113">
        <v>0</v>
      </c>
      <c r="F1404" s="68">
        <v>2.0475</v>
      </c>
      <c r="G1404" s="69">
        <v>1</v>
      </c>
      <c r="H1404" s="70">
        <v>8.15</v>
      </c>
      <c r="I1404" s="71">
        <v>4058.481984375</v>
      </c>
      <c r="J1404" s="72">
        <v>4131.070125</v>
      </c>
      <c r="K1404" s="71">
        <v>4245.137203125</v>
      </c>
      <c r="L1404" s="72">
        <v>4348.834546875</v>
      </c>
      <c r="M1404" s="71">
        <v>4462.901625</v>
      </c>
      <c r="N1404" s="72">
        <v>4576.968703125</v>
      </c>
      <c r="O1404" s="71">
        <v>4691.03578125</v>
      </c>
      <c r="P1404" s="72">
        <v>4888.060734375</v>
      </c>
      <c r="Q1404" s="73">
        <v>5209.5225</v>
      </c>
    </row>
    <row r="1405" ht="15" spans="1:17">
      <c r="A1405" s="65"/>
      <c r="B1405" s="66" t="s">
        <v>785</v>
      </c>
      <c r="C1405" s="67">
        <v>2.15</v>
      </c>
      <c r="D1405" s="67">
        <v>1.05</v>
      </c>
      <c r="E1405" s="113">
        <v>0</v>
      </c>
      <c r="F1405" s="68">
        <v>2.2575</v>
      </c>
      <c r="G1405" s="69">
        <v>1</v>
      </c>
      <c r="H1405" s="70">
        <v>8.45</v>
      </c>
      <c r="I1405" s="71">
        <v>4387.267828125</v>
      </c>
      <c r="J1405" s="72">
        <v>4462.901625</v>
      </c>
      <c r="K1405" s="71">
        <v>4581.754734375</v>
      </c>
      <c r="L1405" s="72">
        <v>4689.803015625</v>
      </c>
      <c r="M1405" s="71">
        <v>4808.656125</v>
      </c>
      <c r="N1405" s="72">
        <v>4927.509234375</v>
      </c>
      <c r="O1405" s="71">
        <v>5046.36234375</v>
      </c>
      <c r="P1405" s="72">
        <v>5251.654078125</v>
      </c>
      <c r="Q1405" s="73">
        <v>5586.60375</v>
      </c>
    </row>
    <row r="1406" ht="15" spans="1:17">
      <c r="A1406" s="65"/>
      <c r="B1406" s="66" t="s">
        <v>786</v>
      </c>
      <c r="C1406" s="67">
        <v>2.35</v>
      </c>
      <c r="D1406" s="67">
        <v>1.05</v>
      </c>
      <c r="E1406" s="113">
        <v>0</v>
      </c>
      <c r="F1406" s="68">
        <v>2.4675</v>
      </c>
      <c r="G1406" s="69">
        <v>1</v>
      </c>
      <c r="H1406" s="70">
        <v>8.75</v>
      </c>
      <c r="I1406" s="71">
        <v>4684.146796875</v>
      </c>
      <c r="J1406" s="72">
        <v>4762.82625</v>
      </c>
      <c r="K1406" s="71">
        <v>4886.465390625</v>
      </c>
      <c r="L1406" s="72">
        <v>4998.864609375</v>
      </c>
      <c r="M1406" s="71">
        <v>5122.50375</v>
      </c>
      <c r="N1406" s="72">
        <v>5246.142890625</v>
      </c>
      <c r="O1406" s="71">
        <v>5369.78203125</v>
      </c>
      <c r="P1406" s="72">
        <v>5583.340546875</v>
      </c>
      <c r="Q1406" s="73">
        <v>5931.778125</v>
      </c>
    </row>
    <row r="1407" ht="15" spans="1:17">
      <c r="A1407" s="65"/>
      <c r="B1407" s="66" t="s">
        <v>787</v>
      </c>
      <c r="C1407" s="67">
        <v>2.55</v>
      </c>
      <c r="D1407" s="67">
        <v>1.05</v>
      </c>
      <c r="E1407" s="113">
        <v>0</v>
      </c>
      <c r="F1407" s="68">
        <v>2.6775</v>
      </c>
      <c r="G1407" s="69">
        <v>1</v>
      </c>
      <c r="H1407" s="70">
        <v>9.05</v>
      </c>
      <c r="I1407" s="71">
        <v>5015.833265625</v>
      </c>
      <c r="J1407" s="72">
        <v>5097.558375</v>
      </c>
      <c r="K1407" s="71">
        <v>5225.983546875</v>
      </c>
      <c r="L1407" s="72">
        <v>5342.733703125</v>
      </c>
      <c r="M1407" s="71">
        <v>5471.158875</v>
      </c>
      <c r="N1407" s="72">
        <v>5599.584046875</v>
      </c>
      <c r="O1407" s="71">
        <v>5728.00921875</v>
      </c>
      <c r="P1407" s="72">
        <v>5949.834515625</v>
      </c>
      <c r="Q1407" s="73">
        <v>6311.76</v>
      </c>
    </row>
    <row r="1408" ht="15" spans="1:17">
      <c r="A1408" s="65"/>
      <c r="B1408" s="66" t="s">
        <v>788</v>
      </c>
      <c r="C1408" s="67">
        <v>2.75</v>
      </c>
      <c r="D1408" s="67">
        <v>1.05</v>
      </c>
      <c r="E1408" s="113">
        <v>0</v>
      </c>
      <c r="F1408" s="68">
        <v>2.8875</v>
      </c>
      <c r="G1408" s="69">
        <v>1</v>
      </c>
      <c r="H1408" s="70">
        <v>9.35</v>
      </c>
      <c r="I1408" s="71">
        <v>5312.712234375</v>
      </c>
      <c r="J1408" s="72">
        <v>5397.483</v>
      </c>
      <c r="K1408" s="71">
        <v>5530.694203125</v>
      </c>
      <c r="L1408" s="72">
        <v>5651.795296875</v>
      </c>
      <c r="M1408" s="71">
        <v>5785.0065</v>
      </c>
      <c r="N1408" s="72">
        <v>5918.217703125</v>
      </c>
      <c r="O1408" s="71">
        <v>6051.42890625</v>
      </c>
      <c r="P1408" s="72">
        <v>6281.520984375</v>
      </c>
      <c r="Q1408" s="73">
        <v>6656.934375</v>
      </c>
    </row>
    <row r="1409" ht="15" spans="1:17">
      <c r="A1409" s="65"/>
      <c r="B1409" s="66" t="s">
        <v>789</v>
      </c>
      <c r="C1409" s="67">
        <v>2.95</v>
      </c>
      <c r="D1409" s="67">
        <v>1.05</v>
      </c>
      <c r="E1409" s="113">
        <v>0</v>
      </c>
      <c r="F1409" s="68">
        <v>3.0975</v>
      </c>
      <c r="G1409" s="69">
        <v>1</v>
      </c>
      <c r="H1409" s="70">
        <v>9.65</v>
      </c>
      <c r="I1409" s="71">
        <v>5609.591203125</v>
      </c>
      <c r="J1409" s="72">
        <v>5697.407625</v>
      </c>
      <c r="K1409" s="71">
        <v>5835.404859375</v>
      </c>
      <c r="L1409" s="72">
        <v>5960.856890625</v>
      </c>
      <c r="M1409" s="71">
        <v>6098.854125</v>
      </c>
      <c r="N1409" s="72">
        <v>6236.851359375</v>
      </c>
      <c r="O1409" s="71">
        <v>6374.84859375</v>
      </c>
      <c r="P1409" s="72">
        <v>6613.207453125</v>
      </c>
      <c r="Q1409" s="73">
        <v>7002.10875</v>
      </c>
    </row>
    <row r="1410" ht="15" spans="1:17">
      <c r="A1410" s="65"/>
      <c r="B1410" s="66"/>
      <c r="C1410" s="67"/>
      <c r="D1410" s="67"/>
      <c r="E1410" s="113">
        <v>0</v>
      </c>
      <c r="F1410" s="68" t="s">
        <v>26</v>
      </c>
      <c r="G1410" s="69" t="s">
        <v>26</v>
      </c>
      <c r="H1410" s="70" t="s">
        <v>26</v>
      </c>
      <c r="I1410" s="71" t="s">
        <v>26</v>
      </c>
      <c r="J1410" s="72" t="s">
        <v>26</v>
      </c>
      <c r="K1410" s="71" t="s">
        <v>26</v>
      </c>
      <c r="L1410" s="72" t="s">
        <v>26</v>
      </c>
      <c r="M1410" s="71" t="s">
        <v>26</v>
      </c>
      <c r="N1410" s="72" t="s">
        <v>26</v>
      </c>
      <c r="O1410" s="71" t="s">
        <v>26</v>
      </c>
      <c r="P1410" s="72" t="s">
        <v>26</v>
      </c>
      <c r="Q1410" s="73" t="s">
        <v>26</v>
      </c>
    </row>
    <row r="1411" ht="15" spans="1:17">
      <c r="A1411" s="65"/>
      <c r="B1411" s="66" t="s">
        <v>790</v>
      </c>
      <c r="C1411" s="67">
        <v>1.2</v>
      </c>
      <c r="D1411" s="67">
        <v>1.2</v>
      </c>
      <c r="E1411" s="113">
        <v>0</v>
      </c>
      <c r="F1411" s="68">
        <v>1.44</v>
      </c>
      <c r="G1411" s="69">
        <v>1</v>
      </c>
      <c r="H1411" s="70">
        <v>6.85</v>
      </c>
      <c r="I1411" s="71">
        <v>2858.058328125</v>
      </c>
      <c r="J1411" s="72">
        <v>2917.448625</v>
      </c>
      <c r="K1411" s="71">
        <v>3010.776234375</v>
      </c>
      <c r="L1411" s="72">
        <v>3095.619515625</v>
      </c>
      <c r="M1411" s="71">
        <v>3188.947125</v>
      </c>
      <c r="N1411" s="72">
        <v>3282.274734375</v>
      </c>
      <c r="O1411" s="71">
        <v>3375.60234375</v>
      </c>
      <c r="P1411" s="72">
        <v>3536.804578125</v>
      </c>
      <c r="Q1411" s="73">
        <v>3799.81875</v>
      </c>
    </row>
    <row r="1412" ht="15" spans="1:17">
      <c r="A1412" s="65"/>
      <c r="B1412" s="66"/>
      <c r="C1412" s="67"/>
      <c r="D1412" s="67"/>
      <c r="E1412" s="113">
        <v>0</v>
      </c>
      <c r="F1412" s="68" t="s">
        <v>26</v>
      </c>
      <c r="G1412" s="69" t="s">
        <v>26</v>
      </c>
      <c r="H1412" s="70" t="s">
        <v>26</v>
      </c>
      <c r="I1412" s="71" t="s">
        <v>26</v>
      </c>
      <c r="J1412" s="72" t="s">
        <v>26</v>
      </c>
      <c r="K1412" s="71" t="s">
        <v>26</v>
      </c>
      <c r="L1412" s="72" t="s">
        <v>26</v>
      </c>
      <c r="M1412" s="71" t="s">
        <v>26</v>
      </c>
      <c r="N1412" s="72" t="s">
        <v>26</v>
      </c>
      <c r="O1412" s="71" t="s">
        <v>26</v>
      </c>
      <c r="P1412" s="72" t="s">
        <v>26</v>
      </c>
      <c r="Q1412" s="73" t="s">
        <v>26</v>
      </c>
    </row>
    <row r="1413" ht="15" spans="1:17">
      <c r="A1413" s="65"/>
      <c r="B1413" s="66" t="s">
        <v>131</v>
      </c>
      <c r="C1413" s="67">
        <v>1.15</v>
      </c>
      <c r="D1413" s="67">
        <v>1.45</v>
      </c>
      <c r="E1413" s="113">
        <v>0</v>
      </c>
      <c r="F1413" s="68">
        <v>1.6675</v>
      </c>
      <c r="G1413" s="69">
        <v>1</v>
      </c>
      <c r="H1413" s="70">
        <v>7.1</v>
      </c>
      <c r="I1413" s="71">
        <v>3232.60153125</v>
      </c>
      <c r="J1413" s="72">
        <v>3294.529875</v>
      </c>
      <c r="K1413" s="71">
        <v>3391.84584375</v>
      </c>
      <c r="L1413" s="72">
        <v>3480.31490625</v>
      </c>
      <c r="M1413" s="71">
        <v>3577.630875</v>
      </c>
      <c r="N1413" s="72">
        <v>3674.94684375</v>
      </c>
      <c r="O1413" s="71">
        <v>3772.2628125</v>
      </c>
      <c r="P1413" s="72">
        <v>3940.35403125</v>
      </c>
      <c r="Q1413" s="73">
        <v>4214.608125</v>
      </c>
    </row>
    <row r="1414" ht="15" spans="1:17">
      <c r="A1414" s="65"/>
      <c r="B1414" s="66" t="s">
        <v>132</v>
      </c>
      <c r="C1414" s="67">
        <v>1.25</v>
      </c>
      <c r="D1414" s="67">
        <v>1.45</v>
      </c>
      <c r="E1414" s="113">
        <v>0</v>
      </c>
      <c r="F1414" s="68">
        <v>1.8125</v>
      </c>
      <c r="G1414" s="69">
        <v>1</v>
      </c>
      <c r="H1414" s="70">
        <v>7.3</v>
      </c>
      <c r="I1414" s="71">
        <v>3449.85834375</v>
      </c>
      <c r="J1414" s="72">
        <v>3513.817125</v>
      </c>
      <c r="K1414" s="71">
        <v>3614.32378125</v>
      </c>
      <c r="L1414" s="72">
        <v>3705.69346875</v>
      </c>
      <c r="M1414" s="71">
        <v>3806.200125</v>
      </c>
      <c r="N1414" s="72">
        <v>3906.70678125</v>
      </c>
      <c r="O1414" s="71">
        <v>4007.2134375</v>
      </c>
      <c r="P1414" s="72">
        <v>4180.81584375</v>
      </c>
      <c r="Q1414" s="73">
        <v>4464.061875</v>
      </c>
    </row>
    <row r="1415" ht="15" spans="1:17">
      <c r="A1415" s="65"/>
      <c r="B1415" s="66" t="s">
        <v>133</v>
      </c>
      <c r="C1415" s="67">
        <v>1.35</v>
      </c>
      <c r="D1415" s="67">
        <v>1.45</v>
      </c>
      <c r="E1415" s="113">
        <v>0</v>
      </c>
      <c r="F1415" s="68">
        <v>1.9575</v>
      </c>
      <c r="G1415" s="69">
        <v>1</v>
      </c>
      <c r="H1415" s="70">
        <v>7.5</v>
      </c>
      <c r="I1415" s="71">
        <v>3664.21453125</v>
      </c>
      <c r="J1415" s="72">
        <v>3730.20375</v>
      </c>
      <c r="K1415" s="71">
        <v>3833.90109375</v>
      </c>
      <c r="L1415" s="72">
        <v>3928.17140625</v>
      </c>
      <c r="M1415" s="71">
        <v>4031.86875</v>
      </c>
      <c r="N1415" s="72">
        <v>4135.56609375</v>
      </c>
      <c r="O1415" s="71">
        <v>4239.2634375</v>
      </c>
      <c r="P1415" s="72">
        <v>4418.37703125</v>
      </c>
      <c r="Q1415" s="73">
        <v>4710.615</v>
      </c>
    </row>
    <row r="1416" ht="15" spans="1:17">
      <c r="A1416" s="65"/>
      <c r="B1416" s="66"/>
      <c r="C1416" s="67"/>
      <c r="D1416" s="67"/>
      <c r="E1416" s="113">
        <v>0</v>
      </c>
      <c r="F1416" s="68" t="s">
        <v>26</v>
      </c>
      <c r="G1416" s="69" t="s">
        <v>26</v>
      </c>
      <c r="H1416" s="70" t="s">
        <v>26</v>
      </c>
      <c r="I1416" s="71" t="s">
        <v>26</v>
      </c>
      <c r="J1416" s="72" t="s">
        <v>26</v>
      </c>
      <c r="K1416" s="71" t="s">
        <v>26</v>
      </c>
      <c r="L1416" s="72" t="s">
        <v>26</v>
      </c>
      <c r="M1416" s="71" t="s">
        <v>26</v>
      </c>
      <c r="N1416" s="72" t="s">
        <v>26</v>
      </c>
      <c r="O1416" s="71" t="s">
        <v>26</v>
      </c>
      <c r="P1416" s="72" t="s">
        <v>26</v>
      </c>
      <c r="Q1416" s="73" t="s">
        <v>26</v>
      </c>
    </row>
    <row r="1417" ht="15" spans="1:17">
      <c r="A1417" s="65"/>
      <c r="B1417" s="118" t="s">
        <v>791</v>
      </c>
      <c r="C1417" s="67">
        <v>0.95</v>
      </c>
      <c r="D1417" s="67">
        <v>0.95</v>
      </c>
      <c r="E1417" s="113">
        <v>0</v>
      </c>
      <c r="F1417" s="68">
        <v>0.9025</v>
      </c>
      <c r="G1417" s="69">
        <v>0.47</v>
      </c>
      <c r="H1417" s="70">
        <v>3.55</v>
      </c>
      <c r="I1417" s="71">
        <v>1849.075921875</v>
      </c>
      <c r="J1417" s="72">
        <v>1874.964</v>
      </c>
      <c r="K1417" s="71">
        <v>1915.645265625</v>
      </c>
      <c r="L1417" s="72">
        <v>1952.628234375</v>
      </c>
      <c r="M1417" s="71">
        <v>1993.3095</v>
      </c>
      <c r="N1417" s="72">
        <v>2033.990765625</v>
      </c>
      <c r="O1417" s="71">
        <v>2074.67203125</v>
      </c>
      <c r="P1417" s="72">
        <v>2144.939671875</v>
      </c>
      <c r="Q1417" s="73">
        <v>2259.586875</v>
      </c>
    </row>
    <row r="1418" ht="15" spans="1:17">
      <c r="A1418" s="65"/>
      <c r="B1418" s="118" t="s">
        <v>792</v>
      </c>
      <c r="C1418" s="67">
        <v>1.05</v>
      </c>
      <c r="D1418" s="67">
        <v>0.95</v>
      </c>
      <c r="E1418" s="113">
        <v>0</v>
      </c>
      <c r="F1418" s="68">
        <v>0.9975</v>
      </c>
      <c r="G1418" s="69">
        <v>0.47</v>
      </c>
      <c r="H1418" s="70">
        <v>3.6</v>
      </c>
      <c r="I1418" s="71">
        <v>1997.6604375</v>
      </c>
      <c r="J1418" s="72">
        <v>2024.056125</v>
      </c>
      <c r="K1418" s="71">
        <v>2065.5350625</v>
      </c>
      <c r="L1418" s="72">
        <v>2103.2431875</v>
      </c>
      <c r="M1418" s="71">
        <v>2144.722125</v>
      </c>
      <c r="N1418" s="72">
        <v>2186.2010625</v>
      </c>
      <c r="O1418" s="71">
        <v>2227.68</v>
      </c>
      <c r="P1418" s="72">
        <v>2299.3254375</v>
      </c>
      <c r="Q1418" s="73">
        <v>2416.220625</v>
      </c>
    </row>
    <row r="1419" ht="15" spans="1:17">
      <c r="A1419" s="65"/>
      <c r="B1419" s="118" t="s">
        <v>793</v>
      </c>
      <c r="C1419" s="67">
        <v>1.15</v>
      </c>
      <c r="D1419" s="67">
        <v>0.95</v>
      </c>
      <c r="E1419" s="113">
        <v>0</v>
      </c>
      <c r="F1419" s="68">
        <v>1.0925</v>
      </c>
      <c r="G1419" s="69">
        <v>0.47</v>
      </c>
      <c r="H1419" s="70">
        <v>4.3</v>
      </c>
      <c r="I1419" s="71">
        <v>2224.34428125</v>
      </c>
      <c r="J1419" s="72">
        <v>2257.8465</v>
      </c>
      <c r="K1419" s="71">
        <v>2310.49284375</v>
      </c>
      <c r="L1419" s="72">
        <v>2358.35315625</v>
      </c>
      <c r="M1419" s="71">
        <v>2410.9995</v>
      </c>
      <c r="N1419" s="72">
        <v>2463.64584375</v>
      </c>
      <c r="O1419" s="71">
        <v>2516.2921875</v>
      </c>
      <c r="P1419" s="72">
        <v>2607.22678125</v>
      </c>
      <c r="Q1419" s="73">
        <v>2755.59375</v>
      </c>
    </row>
    <row r="1420" ht="15" spans="1:17">
      <c r="A1420" s="65"/>
      <c r="B1420" s="66"/>
      <c r="C1420" s="67"/>
      <c r="D1420" s="67"/>
      <c r="E1420" s="113">
        <v>0</v>
      </c>
      <c r="F1420" s="68" t="s">
        <v>26</v>
      </c>
      <c r="G1420" s="69" t="s">
        <v>26</v>
      </c>
      <c r="H1420" s="70" t="s">
        <v>26</v>
      </c>
      <c r="I1420" s="71" t="s">
        <v>26</v>
      </c>
      <c r="J1420" s="72" t="s">
        <v>26</v>
      </c>
      <c r="K1420" s="71" t="s">
        <v>26</v>
      </c>
      <c r="L1420" s="72" t="s">
        <v>26</v>
      </c>
      <c r="M1420" s="71" t="s">
        <v>26</v>
      </c>
      <c r="N1420" s="72" t="s">
        <v>26</v>
      </c>
      <c r="O1420" s="71" t="s">
        <v>26</v>
      </c>
      <c r="P1420" s="72" t="s">
        <v>26</v>
      </c>
      <c r="Q1420" s="73" t="s">
        <v>26</v>
      </c>
    </row>
    <row r="1421" ht="15" spans="1:17">
      <c r="A1421" s="58" t="s">
        <v>794</v>
      </c>
      <c r="B1421" s="59" t="s">
        <v>4</v>
      </c>
      <c r="C1421" s="60" t="s">
        <v>5</v>
      </c>
      <c r="D1421" s="60" t="s">
        <v>6</v>
      </c>
      <c r="E1421" s="110" t="s">
        <v>7</v>
      </c>
      <c r="F1421" s="61" t="s">
        <v>8</v>
      </c>
      <c r="G1421" s="61" t="s">
        <v>9</v>
      </c>
      <c r="H1421" s="62" t="s">
        <v>10</v>
      </c>
      <c r="I1421" s="63" t="s">
        <v>11</v>
      </c>
      <c r="J1421" s="63" t="s">
        <v>12</v>
      </c>
      <c r="K1421" s="63" t="s">
        <v>13</v>
      </c>
      <c r="L1421" s="63" t="s">
        <v>14</v>
      </c>
      <c r="M1421" s="63" t="s">
        <v>15</v>
      </c>
      <c r="N1421" s="63" t="s">
        <v>16</v>
      </c>
      <c r="O1421" s="63" t="s">
        <v>17</v>
      </c>
      <c r="P1421" s="63" t="s">
        <v>18</v>
      </c>
      <c r="Q1421" s="64" t="s">
        <v>19</v>
      </c>
    </row>
    <row r="1422" ht="15" spans="1:17">
      <c r="A1422" s="124"/>
      <c r="B1422" s="66" t="s">
        <v>795</v>
      </c>
      <c r="C1422" s="67">
        <v>1</v>
      </c>
      <c r="D1422" s="67">
        <v>0.95</v>
      </c>
      <c r="E1422" s="113">
        <v>0</v>
      </c>
      <c r="F1422" s="68">
        <v>0.95</v>
      </c>
      <c r="G1422" s="69">
        <v>0.85</v>
      </c>
      <c r="H1422" s="70">
        <v>7.1</v>
      </c>
      <c r="I1422" s="71">
        <v>1467.6225375</v>
      </c>
      <c r="J1422" s="72">
        <v>1526.69265</v>
      </c>
      <c r="K1422" s="71">
        <v>1619.5171125</v>
      </c>
      <c r="L1422" s="72">
        <v>1703.9029875</v>
      </c>
      <c r="M1422" s="71">
        <v>1796.72745</v>
      </c>
      <c r="N1422" s="72">
        <v>1889.5519125</v>
      </c>
      <c r="O1422" s="71">
        <v>1982.376375</v>
      </c>
      <c r="P1422" s="72">
        <v>2142.7095375</v>
      </c>
      <c r="Q1422" s="73">
        <v>2404.30575</v>
      </c>
    </row>
    <row r="1423" ht="15" spans="1:17">
      <c r="A1423" s="124"/>
      <c r="B1423" s="66" t="s">
        <v>796</v>
      </c>
      <c r="C1423" s="67">
        <v>1.1</v>
      </c>
      <c r="D1423" s="67">
        <v>0.95</v>
      </c>
      <c r="E1423" s="113">
        <v>0</v>
      </c>
      <c r="F1423" s="68">
        <v>1.045</v>
      </c>
      <c r="G1423" s="69">
        <v>0.85</v>
      </c>
      <c r="H1423" s="70">
        <v>7.4</v>
      </c>
      <c r="I1423" s="71">
        <v>1537.75965</v>
      </c>
      <c r="J1423" s="72">
        <v>1599.73485</v>
      </c>
      <c r="K1423" s="71">
        <v>1697.12445</v>
      </c>
      <c r="L1423" s="72">
        <v>1785.66045</v>
      </c>
      <c r="M1423" s="71">
        <v>1883.05005</v>
      </c>
      <c r="N1423" s="72">
        <v>1980.43965</v>
      </c>
      <c r="O1423" s="71">
        <v>2077.82925</v>
      </c>
      <c r="P1423" s="72">
        <v>2246.04765</v>
      </c>
      <c r="Q1423" s="73">
        <v>2520.50925</v>
      </c>
    </row>
    <row r="1424" ht="15" spans="1:17">
      <c r="A1424" s="124"/>
      <c r="B1424" s="66" t="s">
        <v>51</v>
      </c>
      <c r="C1424" s="67">
        <v>1.2</v>
      </c>
      <c r="D1424" s="67">
        <v>0.95</v>
      </c>
      <c r="E1424" s="113">
        <v>0</v>
      </c>
      <c r="F1424" s="68">
        <v>1.14</v>
      </c>
      <c r="G1424" s="69">
        <v>0.85</v>
      </c>
      <c r="H1424" s="70">
        <v>7.7</v>
      </c>
      <c r="I1424" s="71">
        <v>1607.8967625</v>
      </c>
      <c r="J1424" s="72">
        <v>1672.77705</v>
      </c>
      <c r="K1424" s="71">
        <v>1774.7317875</v>
      </c>
      <c r="L1424" s="72">
        <v>1867.4179125</v>
      </c>
      <c r="M1424" s="71">
        <v>1969.37265</v>
      </c>
      <c r="N1424" s="72">
        <v>2071.3273875</v>
      </c>
      <c r="O1424" s="71">
        <v>2173.282125</v>
      </c>
      <c r="P1424" s="72">
        <v>2349.3857625</v>
      </c>
      <c r="Q1424" s="73">
        <v>2636.71275</v>
      </c>
    </row>
    <row r="1425" ht="15" spans="1:17">
      <c r="A1425" s="124"/>
      <c r="B1425" s="66" t="s">
        <v>52</v>
      </c>
      <c r="C1425" s="67">
        <v>1.3</v>
      </c>
      <c r="D1425" s="67">
        <v>0.95</v>
      </c>
      <c r="E1425" s="113">
        <v>0</v>
      </c>
      <c r="F1425" s="68">
        <v>1.235</v>
      </c>
      <c r="G1425" s="69">
        <v>0.85</v>
      </c>
      <c r="H1425" s="70">
        <v>8</v>
      </c>
      <c r="I1425" s="71">
        <v>1680.800625</v>
      </c>
      <c r="J1425" s="72">
        <v>1748.586</v>
      </c>
      <c r="K1425" s="71">
        <v>1855.105875</v>
      </c>
      <c r="L1425" s="72">
        <v>1951.942125</v>
      </c>
      <c r="M1425" s="71">
        <v>2058.462</v>
      </c>
      <c r="N1425" s="72">
        <v>2164.981875</v>
      </c>
      <c r="O1425" s="71">
        <v>2271.50175</v>
      </c>
      <c r="P1425" s="72">
        <v>2455.490625</v>
      </c>
      <c r="Q1425" s="73">
        <v>2755.683</v>
      </c>
    </row>
    <row r="1426" ht="15" spans="1:17">
      <c r="A1426" s="124"/>
      <c r="B1426" s="66"/>
      <c r="C1426" s="67"/>
      <c r="D1426" s="67"/>
      <c r="E1426" s="113">
        <v>0</v>
      </c>
      <c r="F1426" s="68" t="s">
        <v>26</v>
      </c>
      <c r="G1426" s="69" t="s">
        <v>26</v>
      </c>
      <c r="H1426" s="70" t="s">
        <v>26</v>
      </c>
      <c r="I1426" s="71" t="s">
        <v>26</v>
      </c>
      <c r="J1426" s="72" t="s">
        <v>26</v>
      </c>
      <c r="K1426" s="71" t="s">
        <v>26</v>
      </c>
      <c r="L1426" s="72" t="s">
        <v>26</v>
      </c>
      <c r="M1426" s="71" t="s">
        <v>26</v>
      </c>
      <c r="N1426" s="72" t="s">
        <v>26</v>
      </c>
      <c r="O1426" s="71" t="s">
        <v>26</v>
      </c>
      <c r="P1426" s="72" t="s">
        <v>26</v>
      </c>
      <c r="Q1426" s="73" t="s">
        <v>26</v>
      </c>
    </row>
    <row r="1427" ht="15" spans="1:17">
      <c r="A1427" s="124"/>
      <c r="B1427" s="66" t="s">
        <v>797</v>
      </c>
      <c r="C1427" s="67">
        <v>1</v>
      </c>
      <c r="D1427" s="67">
        <v>0.95</v>
      </c>
      <c r="E1427" s="113">
        <v>0</v>
      </c>
      <c r="F1427" s="68">
        <v>0.95</v>
      </c>
      <c r="G1427" s="69">
        <v>0.85</v>
      </c>
      <c r="H1427" s="70">
        <v>6</v>
      </c>
      <c r="I1427" s="71">
        <v>1254.721125</v>
      </c>
      <c r="J1427" s="72">
        <v>1303.13925</v>
      </c>
      <c r="K1427" s="71">
        <v>1379.224875</v>
      </c>
      <c r="L1427" s="72">
        <v>1448.393625</v>
      </c>
      <c r="M1427" s="71">
        <v>1524.47925</v>
      </c>
      <c r="N1427" s="72">
        <v>1600.564875</v>
      </c>
      <c r="O1427" s="71">
        <v>1676.6505</v>
      </c>
      <c r="P1427" s="72">
        <v>1808.071125</v>
      </c>
      <c r="Q1427" s="73">
        <v>2022.49425</v>
      </c>
    </row>
    <row r="1428" ht="15" spans="1:17">
      <c r="A1428" s="124"/>
      <c r="B1428" s="66" t="s">
        <v>798</v>
      </c>
      <c r="C1428" s="67">
        <v>1.1</v>
      </c>
      <c r="D1428" s="67">
        <v>0.95</v>
      </c>
      <c r="E1428" s="113">
        <v>0</v>
      </c>
      <c r="F1428" s="68">
        <v>1.045</v>
      </c>
      <c r="G1428" s="69">
        <v>0.85</v>
      </c>
      <c r="H1428" s="70">
        <v>6.3</v>
      </c>
      <c r="I1428" s="71">
        <v>1324.8582375</v>
      </c>
      <c r="J1428" s="72">
        <v>1376.18145</v>
      </c>
      <c r="K1428" s="71">
        <v>1456.8322125</v>
      </c>
      <c r="L1428" s="72">
        <v>1530.1510875</v>
      </c>
      <c r="M1428" s="71">
        <v>1610.80185</v>
      </c>
      <c r="N1428" s="72">
        <v>1691.4526125</v>
      </c>
      <c r="O1428" s="71">
        <v>1772.103375</v>
      </c>
      <c r="P1428" s="72">
        <v>1911.4092375</v>
      </c>
      <c r="Q1428" s="73">
        <v>2138.69775</v>
      </c>
    </row>
    <row r="1429" ht="15" spans="1:17">
      <c r="A1429" s="124"/>
      <c r="B1429" s="66" t="s">
        <v>799</v>
      </c>
      <c r="C1429" s="67">
        <v>1.2</v>
      </c>
      <c r="D1429" s="67">
        <v>0.95</v>
      </c>
      <c r="E1429" s="113">
        <v>0</v>
      </c>
      <c r="F1429" s="68">
        <v>1.14</v>
      </c>
      <c r="G1429" s="69">
        <v>0.85</v>
      </c>
      <c r="H1429" s="70">
        <v>6.6</v>
      </c>
      <c r="I1429" s="71">
        <v>1397.7621</v>
      </c>
      <c r="J1429" s="72">
        <v>1451.9904</v>
      </c>
      <c r="K1429" s="71">
        <v>1537.2063</v>
      </c>
      <c r="L1429" s="72">
        <v>1614.6753</v>
      </c>
      <c r="M1429" s="71">
        <v>1699.8912</v>
      </c>
      <c r="N1429" s="72">
        <v>1785.1071</v>
      </c>
      <c r="O1429" s="71">
        <v>1870.323</v>
      </c>
      <c r="P1429" s="72">
        <v>2017.5141</v>
      </c>
      <c r="Q1429" s="73">
        <v>2257.668</v>
      </c>
    </row>
    <row r="1430" ht="15" spans="1:17">
      <c r="A1430" s="127" t="s">
        <v>485</v>
      </c>
      <c r="B1430" s="66" t="s">
        <v>800</v>
      </c>
      <c r="C1430" s="67">
        <v>1.3</v>
      </c>
      <c r="D1430" s="67">
        <v>0.95</v>
      </c>
      <c r="E1430" s="113">
        <v>0</v>
      </c>
      <c r="F1430" s="68">
        <v>1.235</v>
      </c>
      <c r="G1430" s="69">
        <v>0.85</v>
      </c>
      <c r="H1430" s="70">
        <v>6.9</v>
      </c>
      <c r="I1430" s="71">
        <v>1470.6659625</v>
      </c>
      <c r="J1430" s="72">
        <v>1527.79935</v>
      </c>
      <c r="K1430" s="71">
        <v>1617.5803875</v>
      </c>
      <c r="L1430" s="72">
        <v>1699.1995125</v>
      </c>
      <c r="M1430" s="71">
        <v>1788.98055</v>
      </c>
      <c r="N1430" s="72">
        <v>1878.7615875</v>
      </c>
      <c r="O1430" s="71">
        <v>1968.542625</v>
      </c>
      <c r="P1430" s="72">
        <v>2123.6189625</v>
      </c>
      <c r="Q1430" s="73">
        <v>2376.63825</v>
      </c>
    </row>
    <row r="1431" ht="15" spans="1:17">
      <c r="A1431" s="127" t="s">
        <v>801</v>
      </c>
      <c r="B1431" s="66" t="s">
        <v>802</v>
      </c>
      <c r="C1431" s="67">
        <v>1.7</v>
      </c>
      <c r="D1431" s="67">
        <v>0.95</v>
      </c>
      <c r="E1431" s="113">
        <v>0</v>
      </c>
      <c r="F1431" s="68">
        <v>1.615</v>
      </c>
      <c r="G1431" s="69">
        <v>0.85</v>
      </c>
      <c r="H1431" s="70">
        <v>8.4</v>
      </c>
      <c r="I1431" s="71">
        <v>1887.753525</v>
      </c>
      <c r="J1431" s="72">
        <v>1959.41235</v>
      </c>
      <c r="K1431" s="71">
        <v>2072.019075</v>
      </c>
      <c r="L1431" s="72">
        <v>2174.388825</v>
      </c>
      <c r="M1431" s="71">
        <v>2286.99555</v>
      </c>
      <c r="N1431" s="72">
        <v>2399.602275</v>
      </c>
      <c r="O1431" s="71">
        <v>2512.209</v>
      </c>
      <c r="P1431" s="72">
        <v>2706.711525</v>
      </c>
      <c r="Q1431" s="73">
        <v>3024.05775</v>
      </c>
    </row>
    <row r="1432" ht="15" spans="1:17">
      <c r="A1432" s="127"/>
      <c r="B1432" s="66" t="s">
        <v>803</v>
      </c>
      <c r="C1432" s="67">
        <v>1.9</v>
      </c>
      <c r="D1432" s="67">
        <v>0.95</v>
      </c>
      <c r="E1432" s="113">
        <v>0</v>
      </c>
      <c r="F1432" s="68">
        <v>1.805</v>
      </c>
      <c r="G1432" s="69">
        <v>0.85</v>
      </c>
      <c r="H1432" s="70">
        <v>9</v>
      </c>
      <c r="I1432" s="71">
        <v>2030.7945</v>
      </c>
      <c r="J1432" s="72">
        <v>2108.2635</v>
      </c>
      <c r="K1432" s="71">
        <v>2230.0005</v>
      </c>
      <c r="L1432" s="72">
        <v>2340.6705</v>
      </c>
      <c r="M1432" s="71">
        <v>2462.4075</v>
      </c>
      <c r="N1432" s="72">
        <v>2584.1445</v>
      </c>
      <c r="O1432" s="71">
        <v>2705.8815</v>
      </c>
      <c r="P1432" s="72">
        <v>2916.1545</v>
      </c>
      <c r="Q1432" s="73">
        <v>3259.2315</v>
      </c>
    </row>
    <row r="1433" ht="15" spans="1:17">
      <c r="A1433" s="127"/>
      <c r="B1433" s="66" t="s">
        <v>804</v>
      </c>
      <c r="C1433" s="67">
        <v>2.1</v>
      </c>
      <c r="D1433" s="67">
        <v>0.95</v>
      </c>
      <c r="E1433" s="113">
        <v>0</v>
      </c>
      <c r="F1433" s="68">
        <v>1.995</v>
      </c>
      <c r="G1433" s="69">
        <v>0.85</v>
      </c>
      <c r="H1433" s="70">
        <v>9.6</v>
      </c>
      <c r="I1433" s="71">
        <v>2173.835475</v>
      </c>
      <c r="J1433" s="72">
        <v>2257.11465</v>
      </c>
      <c r="K1433" s="71">
        <v>2387.981925</v>
      </c>
      <c r="L1433" s="72">
        <v>2506.952175</v>
      </c>
      <c r="M1433" s="71">
        <v>2637.81945</v>
      </c>
      <c r="N1433" s="72">
        <v>2768.686725</v>
      </c>
      <c r="O1433" s="71">
        <v>2899.554</v>
      </c>
      <c r="P1433" s="72">
        <v>3125.597475</v>
      </c>
      <c r="Q1433" s="73">
        <v>3494.40525</v>
      </c>
    </row>
    <row r="1434" ht="15" spans="1:17">
      <c r="A1434" s="127"/>
      <c r="B1434" s="66"/>
      <c r="C1434" s="67"/>
      <c r="D1434" s="67"/>
      <c r="E1434" s="113">
        <v>0</v>
      </c>
      <c r="F1434" s="68" t="s">
        <v>26</v>
      </c>
      <c r="G1434" s="69" t="s">
        <v>26</v>
      </c>
      <c r="H1434" s="70" t="s">
        <v>26</v>
      </c>
      <c r="I1434" s="71" t="s">
        <v>26</v>
      </c>
      <c r="J1434" s="72" t="s">
        <v>26</v>
      </c>
      <c r="K1434" s="71" t="s">
        <v>26</v>
      </c>
      <c r="L1434" s="72" t="s">
        <v>26</v>
      </c>
      <c r="M1434" s="71" t="s">
        <v>26</v>
      </c>
      <c r="N1434" s="72" t="s">
        <v>26</v>
      </c>
      <c r="O1434" s="71" t="s">
        <v>26</v>
      </c>
      <c r="P1434" s="72" t="s">
        <v>26</v>
      </c>
      <c r="Q1434" s="73" t="s">
        <v>26</v>
      </c>
    </row>
    <row r="1435" ht="15" spans="1:17">
      <c r="A1435" s="127"/>
      <c r="B1435" s="66" t="s">
        <v>805</v>
      </c>
      <c r="C1435" s="67">
        <v>1.7</v>
      </c>
      <c r="D1435" s="67">
        <v>0.95</v>
      </c>
      <c r="E1435" s="113">
        <v>0</v>
      </c>
      <c r="F1435" s="68">
        <v>1.615</v>
      </c>
      <c r="G1435" s="69">
        <v>0.85</v>
      </c>
      <c r="H1435" s="70">
        <v>9.8</v>
      </c>
      <c r="I1435" s="71">
        <v>2206.7598</v>
      </c>
      <c r="J1435" s="72">
        <v>2291.9757</v>
      </c>
      <c r="K1435" s="71">
        <v>2425.8864</v>
      </c>
      <c r="L1435" s="72">
        <v>2547.6234</v>
      </c>
      <c r="M1435" s="71">
        <v>2681.5341</v>
      </c>
      <c r="N1435" s="72">
        <v>2815.4448</v>
      </c>
      <c r="O1435" s="71">
        <v>2949.3555</v>
      </c>
      <c r="P1435" s="72">
        <v>3180.6558</v>
      </c>
      <c r="Q1435" s="73">
        <v>3558.0405</v>
      </c>
    </row>
    <row r="1436" ht="15" spans="1:17">
      <c r="A1436" s="127"/>
      <c r="B1436" s="66" t="s">
        <v>806</v>
      </c>
      <c r="C1436" s="67">
        <v>1.9</v>
      </c>
      <c r="D1436" s="67">
        <v>0.95</v>
      </c>
      <c r="E1436" s="113">
        <v>0</v>
      </c>
      <c r="F1436" s="68">
        <v>1.805</v>
      </c>
      <c r="G1436" s="69">
        <v>0.85</v>
      </c>
      <c r="H1436" s="70">
        <v>10.5</v>
      </c>
      <c r="I1436" s="71">
        <v>2362.1128125</v>
      </c>
      <c r="J1436" s="72">
        <v>2454.10725</v>
      </c>
      <c r="K1436" s="71">
        <v>2598.6699375</v>
      </c>
      <c r="L1436" s="72">
        <v>2730.0905625</v>
      </c>
      <c r="M1436" s="71">
        <v>2874.65325</v>
      </c>
      <c r="N1436" s="72">
        <v>3019.2159375</v>
      </c>
      <c r="O1436" s="71">
        <v>3163.778625</v>
      </c>
      <c r="P1436" s="72">
        <v>3413.4778125</v>
      </c>
      <c r="Q1436" s="73">
        <v>3820.88175</v>
      </c>
    </row>
    <row r="1437" ht="15" spans="1:17">
      <c r="A1437" s="127"/>
      <c r="B1437" s="66" t="s">
        <v>807</v>
      </c>
      <c r="C1437" s="67">
        <v>2.1</v>
      </c>
      <c r="D1437" s="67">
        <v>0.95</v>
      </c>
      <c r="E1437" s="113">
        <v>0</v>
      </c>
      <c r="F1437" s="68">
        <v>1.995</v>
      </c>
      <c r="G1437" s="69">
        <v>0.85</v>
      </c>
      <c r="H1437" s="70">
        <v>11.2</v>
      </c>
      <c r="I1437" s="71">
        <v>2520.232575</v>
      </c>
      <c r="J1437" s="72">
        <v>2619.00555</v>
      </c>
      <c r="K1437" s="71">
        <v>2774.220225</v>
      </c>
      <c r="L1437" s="72">
        <v>2915.324475</v>
      </c>
      <c r="M1437" s="71">
        <v>3070.53915</v>
      </c>
      <c r="N1437" s="72">
        <v>3225.753825</v>
      </c>
      <c r="O1437" s="71">
        <v>3380.9685</v>
      </c>
      <c r="P1437" s="72">
        <v>3649.066575</v>
      </c>
      <c r="Q1437" s="73">
        <v>4086.48975</v>
      </c>
    </row>
    <row r="1438" ht="15" spans="1:17">
      <c r="A1438" s="127"/>
      <c r="B1438" s="66" t="s">
        <v>808</v>
      </c>
      <c r="C1438" s="67">
        <v>2.3</v>
      </c>
      <c r="D1438" s="67">
        <v>0.95</v>
      </c>
      <c r="E1438" s="113">
        <v>0</v>
      </c>
      <c r="F1438" s="68">
        <v>2.185</v>
      </c>
      <c r="G1438" s="69">
        <v>0.85</v>
      </c>
      <c r="H1438" s="70">
        <v>11.9</v>
      </c>
      <c r="I1438" s="71">
        <v>2675.5855875</v>
      </c>
      <c r="J1438" s="72">
        <v>2781.1371</v>
      </c>
      <c r="K1438" s="71">
        <v>2947.0037625</v>
      </c>
      <c r="L1438" s="72">
        <v>3097.7916375</v>
      </c>
      <c r="M1438" s="71">
        <v>3263.6583</v>
      </c>
      <c r="N1438" s="72">
        <v>3429.5249625</v>
      </c>
      <c r="O1438" s="71">
        <v>3595.391625</v>
      </c>
      <c r="P1438" s="72">
        <v>3881.8885875</v>
      </c>
      <c r="Q1438" s="73">
        <v>4349.331</v>
      </c>
    </row>
    <row r="1439" ht="15" spans="1:17">
      <c r="A1439" s="127"/>
      <c r="B1439" s="66"/>
      <c r="C1439" s="67"/>
      <c r="D1439" s="67"/>
      <c r="E1439" s="113">
        <v>0</v>
      </c>
      <c r="F1439" s="68" t="s">
        <v>26</v>
      </c>
      <c r="G1439" s="69" t="s">
        <v>26</v>
      </c>
      <c r="H1439" s="70" t="s">
        <v>26</v>
      </c>
      <c r="I1439" s="71" t="s">
        <v>26</v>
      </c>
      <c r="J1439" s="72" t="s">
        <v>26</v>
      </c>
      <c r="K1439" s="71" t="s">
        <v>26</v>
      </c>
      <c r="L1439" s="72" t="s">
        <v>26</v>
      </c>
      <c r="M1439" s="71" t="s">
        <v>26</v>
      </c>
      <c r="N1439" s="72" t="s">
        <v>26</v>
      </c>
      <c r="O1439" s="71" t="s">
        <v>26</v>
      </c>
      <c r="P1439" s="72" t="s">
        <v>26</v>
      </c>
      <c r="Q1439" s="73" t="s">
        <v>26</v>
      </c>
    </row>
    <row r="1440" ht="15" spans="1:17">
      <c r="A1440" s="127"/>
      <c r="B1440" s="66" t="s">
        <v>187</v>
      </c>
      <c r="C1440" s="67">
        <v>0.95</v>
      </c>
      <c r="D1440" s="67">
        <v>0.95</v>
      </c>
      <c r="E1440" s="113">
        <v>0</v>
      </c>
      <c r="F1440" s="68">
        <v>0.9025</v>
      </c>
      <c r="G1440" s="69">
        <v>0.85</v>
      </c>
      <c r="H1440" s="70">
        <v>7.1</v>
      </c>
      <c r="I1440" s="71">
        <v>1318.73345625</v>
      </c>
      <c r="J1440" s="72">
        <v>1376.850825</v>
      </c>
      <c r="K1440" s="71">
        <v>1468.17811875</v>
      </c>
      <c r="L1440" s="72">
        <v>1551.20293125</v>
      </c>
      <c r="M1440" s="71">
        <v>1642.530225</v>
      </c>
      <c r="N1440" s="72">
        <v>1733.85751875</v>
      </c>
      <c r="O1440" s="71">
        <v>1825.1848125</v>
      </c>
      <c r="P1440" s="72">
        <v>1982.93195625</v>
      </c>
      <c r="Q1440" s="73">
        <v>2240.308875</v>
      </c>
    </row>
    <row r="1441" ht="15" spans="1:17">
      <c r="A1441" s="127"/>
      <c r="B1441" s="66"/>
      <c r="C1441" s="67"/>
      <c r="D1441" s="67"/>
      <c r="E1441" s="113">
        <v>0</v>
      </c>
      <c r="F1441" s="68" t="s">
        <v>26</v>
      </c>
      <c r="G1441" s="69" t="s">
        <v>26</v>
      </c>
      <c r="H1441" s="70" t="s">
        <v>26</v>
      </c>
      <c r="I1441" s="71" t="s">
        <v>26</v>
      </c>
      <c r="J1441" s="72" t="s">
        <v>26</v>
      </c>
      <c r="K1441" s="71" t="s">
        <v>26</v>
      </c>
      <c r="L1441" s="72" t="s">
        <v>26</v>
      </c>
      <c r="M1441" s="71" t="s">
        <v>26</v>
      </c>
      <c r="N1441" s="72" t="s">
        <v>26</v>
      </c>
      <c r="O1441" s="71" t="s">
        <v>26</v>
      </c>
      <c r="P1441" s="72" t="s">
        <v>26</v>
      </c>
      <c r="Q1441" s="73" t="s">
        <v>26</v>
      </c>
    </row>
    <row r="1442" ht="15" spans="1:17">
      <c r="A1442" s="127"/>
      <c r="B1442" s="66" t="s">
        <v>200</v>
      </c>
      <c r="C1442" s="67">
        <v>0.3</v>
      </c>
      <c r="D1442" s="67">
        <v>0.95</v>
      </c>
      <c r="E1442" s="113">
        <v>0</v>
      </c>
      <c r="F1442" s="68">
        <v>0.285</v>
      </c>
      <c r="G1442" s="69">
        <v>0.85</v>
      </c>
      <c r="H1442" s="70">
        <v>3.3</v>
      </c>
      <c r="I1442" s="71">
        <v>443.6483625</v>
      </c>
      <c r="J1442" s="72">
        <v>465.9207</v>
      </c>
      <c r="K1442" s="71">
        <v>500.9200875</v>
      </c>
      <c r="L1442" s="72">
        <v>532.7377125</v>
      </c>
      <c r="M1442" s="71">
        <v>567.7371</v>
      </c>
      <c r="N1442" s="72">
        <v>602.7364875</v>
      </c>
      <c r="O1442" s="71">
        <v>637.735875</v>
      </c>
      <c r="P1442" s="72">
        <v>698.1893625</v>
      </c>
      <c r="Q1442" s="73">
        <v>796.824</v>
      </c>
    </row>
    <row r="1443" ht="15" spans="1:17">
      <c r="A1443" s="127"/>
      <c r="B1443" s="66"/>
      <c r="C1443" s="67"/>
      <c r="D1443" s="67"/>
      <c r="E1443" s="113">
        <v>0</v>
      </c>
      <c r="F1443" s="68" t="s">
        <v>26</v>
      </c>
      <c r="G1443" s="69" t="s">
        <v>26</v>
      </c>
      <c r="H1443" s="70" t="s">
        <v>26</v>
      </c>
      <c r="I1443" s="71" t="s">
        <v>26</v>
      </c>
      <c r="J1443" s="72" t="s">
        <v>26</v>
      </c>
      <c r="K1443" s="71" t="s">
        <v>26</v>
      </c>
      <c r="L1443" s="72" t="s">
        <v>26</v>
      </c>
      <c r="M1443" s="71" t="s">
        <v>26</v>
      </c>
      <c r="N1443" s="72" t="s">
        <v>26</v>
      </c>
      <c r="O1443" s="71" t="s">
        <v>26</v>
      </c>
      <c r="P1443" s="72" t="s">
        <v>26</v>
      </c>
      <c r="Q1443" s="73" t="s">
        <v>26</v>
      </c>
    </row>
    <row r="1444" ht="15" spans="1:17">
      <c r="A1444" s="58" t="s">
        <v>809</v>
      </c>
      <c r="B1444" s="59" t="s">
        <v>4</v>
      </c>
      <c r="C1444" s="60" t="s">
        <v>5</v>
      </c>
      <c r="D1444" s="60" t="s">
        <v>6</v>
      </c>
      <c r="E1444" s="110" t="s">
        <v>7</v>
      </c>
      <c r="F1444" s="61" t="s">
        <v>8</v>
      </c>
      <c r="G1444" s="61" t="s">
        <v>9</v>
      </c>
      <c r="H1444" s="62" t="s">
        <v>10</v>
      </c>
      <c r="I1444" s="63" t="s">
        <v>11</v>
      </c>
      <c r="J1444" s="63" t="s">
        <v>12</v>
      </c>
      <c r="K1444" s="63" t="s">
        <v>13</v>
      </c>
      <c r="L1444" s="63" t="s">
        <v>14</v>
      </c>
      <c r="M1444" s="63" t="s">
        <v>15</v>
      </c>
      <c r="N1444" s="63" t="s">
        <v>16</v>
      </c>
      <c r="O1444" s="63" t="s">
        <v>17</v>
      </c>
      <c r="P1444" s="63" t="s">
        <v>18</v>
      </c>
      <c r="Q1444" s="64" t="s">
        <v>19</v>
      </c>
    </row>
    <row r="1445" ht="15" spans="1:17">
      <c r="A1445" s="65"/>
      <c r="B1445" s="159" t="s">
        <v>154</v>
      </c>
      <c r="C1445" s="67">
        <v>1.7</v>
      </c>
      <c r="D1445" s="67">
        <v>0.84</v>
      </c>
      <c r="E1445" s="113">
        <v>0</v>
      </c>
      <c r="F1445" s="68">
        <v>1.428</v>
      </c>
      <c r="G1445" s="69">
        <v>0.85</v>
      </c>
      <c r="H1445" s="70">
        <v>9</v>
      </c>
      <c r="I1445" s="71">
        <v>1920.436875</v>
      </c>
      <c r="J1445" s="72">
        <v>1991.658375</v>
      </c>
      <c r="K1445" s="71">
        <v>2103.577875</v>
      </c>
      <c r="L1445" s="72">
        <v>2205.322875</v>
      </c>
      <c r="M1445" s="71">
        <v>2317.242375</v>
      </c>
      <c r="N1445" s="72">
        <v>2429.161875</v>
      </c>
      <c r="O1445" s="71">
        <v>2541.081375</v>
      </c>
      <c r="P1445" s="72">
        <v>2734.396875</v>
      </c>
      <c r="Q1445" s="73">
        <v>3049.806375</v>
      </c>
    </row>
    <row r="1446" ht="15" spans="1:17">
      <c r="A1446" s="65"/>
      <c r="B1446" s="159" t="s">
        <v>155</v>
      </c>
      <c r="C1446" s="67">
        <v>1.9</v>
      </c>
      <c r="D1446" s="67">
        <v>0.84</v>
      </c>
      <c r="E1446" s="113">
        <v>0</v>
      </c>
      <c r="F1446" s="68">
        <v>1.596</v>
      </c>
      <c r="G1446" s="69">
        <v>0.85</v>
      </c>
      <c r="H1446" s="70">
        <v>9.5</v>
      </c>
      <c r="I1446" s="71">
        <v>2055.88490625</v>
      </c>
      <c r="J1446" s="72">
        <v>2131.55775</v>
      </c>
      <c r="K1446" s="71">
        <v>2250.47221875</v>
      </c>
      <c r="L1446" s="72">
        <v>2358.57628125</v>
      </c>
      <c r="M1446" s="71">
        <v>2477.49075</v>
      </c>
      <c r="N1446" s="72">
        <v>2596.40521875</v>
      </c>
      <c r="O1446" s="71">
        <v>2715.3196875</v>
      </c>
      <c r="P1446" s="72">
        <v>2920.71740625</v>
      </c>
      <c r="Q1446" s="73">
        <v>3255.84</v>
      </c>
    </row>
    <row r="1447" ht="15" spans="1:17">
      <c r="A1447" s="65"/>
      <c r="B1447" s="159" t="s">
        <v>156</v>
      </c>
      <c r="C1447" s="67">
        <v>2.1</v>
      </c>
      <c r="D1447" s="67">
        <v>0.84</v>
      </c>
      <c r="E1447" s="113">
        <v>0</v>
      </c>
      <c r="F1447" s="68">
        <v>1.764</v>
      </c>
      <c r="G1447" s="69">
        <v>0.85</v>
      </c>
      <c r="H1447" s="70">
        <v>10</v>
      </c>
      <c r="I1447" s="71">
        <v>2214.2255625</v>
      </c>
      <c r="J1447" s="72">
        <v>2294.34975</v>
      </c>
      <c r="K1447" s="71">
        <v>2420.2591875</v>
      </c>
      <c r="L1447" s="72">
        <v>2534.7223125</v>
      </c>
      <c r="M1447" s="71">
        <v>2660.63175</v>
      </c>
      <c r="N1447" s="72">
        <v>2786.5411875</v>
      </c>
      <c r="O1447" s="71">
        <v>2912.450625</v>
      </c>
      <c r="P1447" s="72">
        <v>3129.9305625</v>
      </c>
      <c r="Q1447" s="73">
        <v>3484.76625</v>
      </c>
    </row>
    <row r="1448" ht="15" spans="1:17">
      <c r="A1448" s="65"/>
      <c r="B1448" s="159" t="s">
        <v>157</v>
      </c>
      <c r="C1448" s="67">
        <v>2.3</v>
      </c>
      <c r="D1448" s="67">
        <v>0.84</v>
      </c>
      <c r="E1448" s="113">
        <v>0</v>
      </c>
      <c r="F1448" s="68">
        <v>1.932</v>
      </c>
      <c r="G1448" s="69">
        <v>0.85</v>
      </c>
      <c r="H1448" s="70">
        <v>10.5</v>
      </c>
      <c r="I1448" s="71">
        <v>2367.47896875</v>
      </c>
      <c r="J1448" s="72">
        <v>2452.0545</v>
      </c>
      <c r="K1448" s="71">
        <v>2584.95890625</v>
      </c>
      <c r="L1448" s="72">
        <v>2705.78109375</v>
      </c>
      <c r="M1448" s="71">
        <v>2838.6855</v>
      </c>
      <c r="N1448" s="72">
        <v>2971.58990625</v>
      </c>
      <c r="O1448" s="71">
        <v>3104.4943125</v>
      </c>
      <c r="P1448" s="72">
        <v>3334.05646875</v>
      </c>
      <c r="Q1448" s="73">
        <v>3708.60525</v>
      </c>
    </row>
    <row r="1449" ht="15" spans="1:17">
      <c r="A1449" s="65"/>
      <c r="B1449" s="159" t="s">
        <v>158</v>
      </c>
      <c r="C1449" s="67">
        <v>2.5</v>
      </c>
      <c r="D1449" s="67">
        <v>0.84</v>
      </c>
      <c r="E1449" s="113">
        <v>0</v>
      </c>
      <c r="F1449" s="68">
        <v>2.1</v>
      </c>
      <c r="G1449" s="69">
        <v>0.85</v>
      </c>
      <c r="H1449" s="70">
        <v>11</v>
      </c>
      <c r="I1449" s="71">
        <v>2497.83975</v>
      </c>
      <c r="J1449" s="72">
        <v>2586.866625</v>
      </c>
      <c r="K1449" s="71">
        <v>2726.766</v>
      </c>
      <c r="L1449" s="72">
        <v>2853.94725</v>
      </c>
      <c r="M1449" s="71">
        <v>2993.846625</v>
      </c>
      <c r="N1449" s="72">
        <v>3133.746</v>
      </c>
      <c r="O1449" s="71">
        <v>3273.645375</v>
      </c>
      <c r="P1449" s="72">
        <v>3515.28975</v>
      </c>
      <c r="Q1449" s="73">
        <v>3909.551625</v>
      </c>
    </row>
    <row r="1450" ht="15" spans="1:17">
      <c r="A1450" s="65"/>
      <c r="B1450" s="66"/>
      <c r="C1450" s="67"/>
      <c r="D1450" s="67"/>
      <c r="E1450" s="113">
        <v>0</v>
      </c>
      <c r="F1450" s="68" t="s">
        <v>26</v>
      </c>
      <c r="G1450" s="69" t="s">
        <v>26</v>
      </c>
      <c r="H1450" s="70" t="s">
        <v>26</v>
      </c>
      <c r="I1450" s="71" t="s">
        <v>26</v>
      </c>
      <c r="J1450" s="72" t="s">
        <v>26</v>
      </c>
      <c r="K1450" s="71" t="s">
        <v>26</v>
      </c>
      <c r="L1450" s="72" t="s">
        <v>26</v>
      </c>
      <c r="M1450" s="71" t="s">
        <v>26</v>
      </c>
      <c r="N1450" s="72" t="s">
        <v>26</v>
      </c>
      <c r="O1450" s="71" t="s">
        <v>26</v>
      </c>
      <c r="P1450" s="72" t="s">
        <v>26</v>
      </c>
      <c r="Q1450" s="73" t="s">
        <v>26</v>
      </c>
    </row>
    <row r="1451" ht="15" spans="1:17">
      <c r="A1451" s="65"/>
      <c r="B1451" s="105" t="s">
        <v>277</v>
      </c>
      <c r="C1451" s="67"/>
      <c r="D1451" s="67"/>
      <c r="E1451" s="113">
        <v>0</v>
      </c>
      <c r="F1451" s="68" t="s">
        <v>26</v>
      </c>
      <c r="G1451" s="69" t="s">
        <v>26</v>
      </c>
      <c r="H1451" s="70" t="s">
        <v>26</v>
      </c>
      <c r="I1451" s="71" t="s">
        <v>26</v>
      </c>
      <c r="J1451" s="72" t="s">
        <v>26</v>
      </c>
      <c r="K1451" s="71" t="s">
        <v>26</v>
      </c>
      <c r="L1451" s="72" t="s">
        <v>26</v>
      </c>
      <c r="M1451" s="71" t="s">
        <v>26</v>
      </c>
      <c r="N1451" s="72" t="s">
        <v>26</v>
      </c>
      <c r="O1451" s="71" t="s">
        <v>26</v>
      </c>
      <c r="P1451" s="72" t="s">
        <v>26</v>
      </c>
      <c r="Q1451" s="73" t="s">
        <v>26</v>
      </c>
    </row>
    <row r="1452" ht="15" spans="1:17">
      <c r="A1452" s="65"/>
      <c r="B1452" s="66"/>
      <c r="C1452" s="67"/>
      <c r="D1452" s="67"/>
      <c r="E1452" s="113">
        <v>0</v>
      </c>
      <c r="F1452" s="68" t="s">
        <v>26</v>
      </c>
      <c r="G1452" s="69" t="s">
        <v>26</v>
      </c>
      <c r="H1452" s="70" t="s">
        <v>26</v>
      </c>
      <c r="I1452" s="71" t="s">
        <v>26</v>
      </c>
      <c r="J1452" s="72" t="s">
        <v>26</v>
      </c>
      <c r="K1452" s="71" t="s">
        <v>26</v>
      </c>
      <c r="L1452" s="72" t="s">
        <v>26</v>
      </c>
      <c r="M1452" s="71" t="s">
        <v>26</v>
      </c>
      <c r="N1452" s="72" t="s">
        <v>26</v>
      </c>
      <c r="O1452" s="71" t="s">
        <v>26</v>
      </c>
      <c r="P1452" s="72" t="s">
        <v>26</v>
      </c>
      <c r="Q1452" s="73" t="s">
        <v>26</v>
      </c>
    </row>
    <row r="1453" ht="15" spans="1:17">
      <c r="A1453" s="133"/>
      <c r="B1453" s="66"/>
      <c r="C1453" s="67"/>
      <c r="D1453" s="67"/>
      <c r="E1453" s="113">
        <v>0</v>
      </c>
      <c r="F1453" s="68" t="s">
        <v>26</v>
      </c>
      <c r="G1453" s="69" t="s">
        <v>26</v>
      </c>
      <c r="H1453" s="70" t="s">
        <v>26</v>
      </c>
      <c r="I1453" s="71" t="s">
        <v>26</v>
      </c>
      <c r="J1453" s="72" t="s">
        <v>26</v>
      </c>
      <c r="K1453" s="71" t="s">
        <v>26</v>
      </c>
      <c r="L1453" s="72" t="s">
        <v>26</v>
      </c>
      <c r="M1453" s="71" t="s">
        <v>26</v>
      </c>
      <c r="N1453" s="72" t="s">
        <v>26</v>
      </c>
      <c r="O1453" s="71" t="s">
        <v>26</v>
      </c>
      <c r="P1453" s="72" t="s">
        <v>26</v>
      </c>
      <c r="Q1453" s="73" t="s">
        <v>26</v>
      </c>
    </row>
    <row r="1454" ht="15" spans="1:17">
      <c r="A1454" s="58" t="s">
        <v>810</v>
      </c>
      <c r="B1454" s="160" t="s">
        <v>4</v>
      </c>
      <c r="C1454" s="60" t="s">
        <v>5</v>
      </c>
      <c r="D1454" s="60" t="s">
        <v>6</v>
      </c>
      <c r="E1454" s="110" t="s">
        <v>7</v>
      </c>
      <c r="F1454" s="61" t="s">
        <v>8</v>
      </c>
      <c r="G1454" s="61" t="s">
        <v>9</v>
      </c>
      <c r="H1454" s="62" t="s">
        <v>10</v>
      </c>
      <c r="I1454" s="63" t="s">
        <v>11</v>
      </c>
      <c r="J1454" s="63" t="s">
        <v>12</v>
      </c>
      <c r="K1454" s="63" t="s">
        <v>13</v>
      </c>
      <c r="L1454" s="63" t="s">
        <v>14</v>
      </c>
      <c r="M1454" s="63" t="s">
        <v>15</v>
      </c>
      <c r="N1454" s="63" t="s">
        <v>16</v>
      </c>
      <c r="O1454" s="63" t="s">
        <v>17</v>
      </c>
      <c r="P1454" s="63" t="s">
        <v>18</v>
      </c>
      <c r="Q1454" s="64" t="s">
        <v>19</v>
      </c>
    </row>
    <row r="1455" ht="15" spans="1:17">
      <c r="A1455" s="65"/>
      <c r="B1455" s="78" t="s">
        <v>811</v>
      </c>
      <c r="C1455" s="67">
        <v>0.78</v>
      </c>
      <c r="D1455" s="67">
        <v>1.55</v>
      </c>
      <c r="E1455" s="113">
        <v>1.55</v>
      </c>
      <c r="F1455" s="68">
        <v>1.209</v>
      </c>
      <c r="G1455" s="69">
        <v>0.85</v>
      </c>
      <c r="H1455" s="70">
        <v>6.9</v>
      </c>
      <c r="I1455" s="71">
        <v>2173.75515</v>
      </c>
      <c r="J1455" s="72">
        <v>2240.1036</v>
      </c>
      <c r="K1455" s="71">
        <v>2344.36545</v>
      </c>
      <c r="L1455" s="72">
        <v>2439.14895</v>
      </c>
      <c r="M1455" s="71">
        <v>2543.4108</v>
      </c>
      <c r="N1455" s="72">
        <v>2647.67265</v>
      </c>
      <c r="O1455" s="71">
        <v>2751.9345</v>
      </c>
      <c r="P1455" s="72">
        <v>2932.02315</v>
      </c>
      <c r="Q1455" s="73">
        <v>3225.852</v>
      </c>
    </row>
    <row r="1456" ht="15" spans="1:17">
      <c r="A1456" s="65"/>
      <c r="B1456" s="78" t="s">
        <v>812</v>
      </c>
      <c r="C1456" s="67">
        <v>0.88</v>
      </c>
      <c r="D1456" s="67">
        <v>1.55</v>
      </c>
      <c r="E1456" s="113">
        <v>1.55</v>
      </c>
      <c r="F1456" s="68">
        <v>1.364</v>
      </c>
      <c r="G1456" s="69">
        <v>0.85</v>
      </c>
      <c r="H1456" s="70">
        <v>7</v>
      </c>
      <c r="I1456" s="71">
        <v>2329.425</v>
      </c>
      <c r="J1456" s="72">
        <v>2396.898</v>
      </c>
      <c r="K1456" s="71">
        <v>2502.927</v>
      </c>
      <c r="L1456" s="72">
        <v>2599.317</v>
      </c>
      <c r="M1456" s="71">
        <v>2705.346</v>
      </c>
      <c r="N1456" s="72">
        <v>2811.375</v>
      </c>
      <c r="O1456" s="71">
        <v>2917.404</v>
      </c>
      <c r="P1456" s="72">
        <v>3100.545</v>
      </c>
      <c r="Q1456" s="73">
        <v>3399.354</v>
      </c>
    </row>
    <row r="1457" ht="15" spans="1:17">
      <c r="A1457" s="65"/>
      <c r="B1457" s="78" t="s">
        <v>813</v>
      </c>
      <c r="C1457" s="67">
        <v>0.98</v>
      </c>
      <c r="D1457" s="67">
        <v>1.55</v>
      </c>
      <c r="E1457" s="113">
        <v>1.55</v>
      </c>
      <c r="F1457" s="68">
        <v>1.519</v>
      </c>
      <c r="G1457" s="69">
        <v>0.85</v>
      </c>
      <c r="H1457" s="70">
        <v>8.4</v>
      </c>
      <c r="I1457" s="71">
        <v>2593.8549</v>
      </c>
      <c r="J1457" s="72">
        <v>2677.0716</v>
      </c>
      <c r="K1457" s="71">
        <v>2807.8407</v>
      </c>
      <c r="L1457" s="72">
        <v>2926.7217</v>
      </c>
      <c r="M1457" s="71">
        <v>3057.4908</v>
      </c>
      <c r="N1457" s="72">
        <v>3188.2599</v>
      </c>
      <c r="O1457" s="71">
        <v>3319.029</v>
      </c>
      <c r="P1457" s="72">
        <v>3544.9029</v>
      </c>
      <c r="Q1457" s="73">
        <v>3913.434</v>
      </c>
    </row>
    <row r="1458" ht="15" spans="1:17">
      <c r="A1458" s="65" t="s">
        <v>215</v>
      </c>
      <c r="B1458" s="78" t="s">
        <v>814</v>
      </c>
      <c r="C1458" s="67">
        <v>1.08</v>
      </c>
      <c r="D1458" s="67">
        <v>1.55</v>
      </c>
      <c r="E1458" s="113">
        <v>1.55</v>
      </c>
      <c r="F1458" s="68">
        <v>1.674</v>
      </c>
      <c r="G1458" s="69">
        <v>0.85</v>
      </c>
      <c r="H1458" s="70">
        <v>8.4</v>
      </c>
      <c r="I1458" s="71">
        <v>2764.1439</v>
      </c>
      <c r="J1458" s="72">
        <v>2847.3606</v>
      </c>
      <c r="K1458" s="71">
        <v>2978.1297</v>
      </c>
      <c r="L1458" s="72">
        <v>3097.0107</v>
      </c>
      <c r="M1458" s="71">
        <v>3227.7798</v>
      </c>
      <c r="N1458" s="72">
        <v>3358.5489</v>
      </c>
      <c r="O1458" s="71">
        <v>3489.318</v>
      </c>
      <c r="P1458" s="72">
        <v>3715.1919</v>
      </c>
      <c r="Q1458" s="73">
        <v>4083.723</v>
      </c>
    </row>
    <row r="1459" ht="15" spans="1:17">
      <c r="A1459" s="65"/>
      <c r="B1459" s="78" t="s">
        <v>815</v>
      </c>
      <c r="C1459" s="67">
        <v>1.18</v>
      </c>
      <c r="D1459" s="67">
        <v>1.55</v>
      </c>
      <c r="E1459" s="113">
        <v>1.55</v>
      </c>
      <c r="F1459" s="68">
        <v>1.829</v>
      </c>
      <c r="G1459" s="69">
        <v>0.85</v>
      </c>
      <c r="H1459" s="70">
        <v>8.4</v>
      </c>
      <c r="I1459" s="71">
        <v>2915.1549</v>
      </c>
      <c r="J1459" s="72">
        <v>2998.3716</v>
      </c>
      <c r="K1459" s="71">
        <v>3129.1407</v>
      </c>
      <c r="L1459" s="72">
        <v>3248.0217</v>
      </c>
      <c r="M1459" s="71">
        <v>3378.7908</v>
      </c>
      <c r="N1459" s="72">
        <v>3509.5599</v>
      </c>
      <c r="O1459" s="71">
        <v>3640.329</v>
      </c>
      <c r="P1459" s="72">
        <v>3866.2029</v>
      </c>
      <c r="Q1459" s="73">
        <v>4234.734</v>
      </c>
    </row>
    <row r="1460" ht="15" spans="1:17">
      <c r="A1460" s="65"/>
      <c r="B1460" s="78"/>
      <c r="C1460" s="67"/>
      <c r="D1460" s="67"/>
      <c r="E1460" s="113">
        <v>0</v>
      </c>
      <c r="F1460" s="68" t="s">
        <v>26</v>
      </c>
      <c r="G1460" s="69" t="s">
        <v>26</v>
      </c>
      <c r="H1460" s="70" t="s">
        <v>26</v>
      </c>
      <c r="I1460" s="71" t="s">
        <v>26</v>
      </c>
      <c r="J1460" s="72" t="s">
        <v>26</v>
      </c>
      <c r="K1460" s="71" t="s">
        <v>26</v>
      </c>
      <c r="L1460" s="72" t="s">
        <v>26</v>
      </c>
      <c r="M1460" s="71" t="s">
        <v>26</v>
      </c>
      <c r="N1460" s="72" t="s">
        <v>26</v>
      </c>
      <c r="O1460" s="71" t="s">
        <v>26</v>
      </c>
      <c r="P1460" s="72" t="s">
        <v>26</v>
      </c>
      <c r="Q1460" s="73" t="s">
        <v>26</v>
      </c>
    </row>
    <row r="1461" ht="15" spans="1:17">
      <c r="A1461" s="65"/>
      <c r="B1461" s="78" t="s">
        <v>690</v>
      </c>
      <c r="C1461" s="67">
        <v>0.58</v>
      </c>
      <c r="D1461" s="161">
        <v>1.55</v>
      </c>
      <c r="E1461" s="113">
        <v>0</v>
      </c>
      <c r="F1461" s="68">
        <v>0.899</v>
      </c>
      <c r="G1461" s="69">
        <v>0.41</v>
      </c>
      <c r="H1461" s="70">
        <v>4.6</v>
      </c>
      <c r="I1461" s="71">
        <v>1501.1136</v>
      </c>
      <c r="J1461" s="72">
        <v>1541.5974</v>
      </c>
      <c r="K1461" s="71">
        <v>1605.2148</v>
      </c>
      <c r="L1461" s="72">
        <v>1663.0488</v>
      </c>
      <c r="M1461" s="71">
        <v>1726.6662</v>
      </c>
      <c r="N1461" s="72">
        <v>1790.2836</v>
      </c>
      <c r="O1461" s="71">
        <v>1853.901</v>
      </c>
      <c r="P1461" s="72">
        <v>1963.7856</v>
      </c>
      <c r="Q1461" s="73">
        <v>2143.071</v>
      </c>
    </row>
    <row r="1462" ht="15" spans="1:17">
      <c r="A1462" s="65"/>
      <c r="B1462" s="78" t="s">
        <v>690</v>
      </c>
      <c r="C1462" s="67">
        <v>0.68</v>
      </c>
      <c r="D1462" s="161">
        <v>1.55</v>
      </c>
      <c r="E1462" s="113">
        <v>0</v>
      </c>
      <c r="F1462" s="68">
        <v>1.054</v>
      </c>
      <c r="G1462" s="69">
        <v>0.41</v>
      </c>
      <c r="H1462" s="70">
        <v>4.6</v>
      </c>
      <c r="I1462" s="71">
        <v>1607.1426</v>
      </c>
      <c r="J1462" s="72">
        <v>1647.6264</v>
      </c>
      <c r="K1462" s="71">
        <v>1711.2438</v>
      </c>
      <c r="L1462" s="72">
        <v>1769.0778</v>
      </c>
      <c r="M1462" s="71">
        <v>1832.6952</v>
      </c>
      <c r="N1462" s="72">
        <v>1896.3126</v>
      </c>
      <c r="O1462" s="71">
        <v>1959.93</v>
      </c>
      <c r="P1462" s="72">
        <v>2069.8146</v>
      </c>
      <c r="Q1462" s="73">
        <v>2249.1</v>
      </c>
    </row>
    <row r="1463" ht="15" spans="1:17">
      <c r="A1463" s="127" t="s">
        <v>816</v>
      </c>
      <c r="B1463" s="78" t="s">
        <v>690</v>
      </c>
      <c r="C1463" s="67">
        <v>0.78</v>
      </c>
      <c r="D1463" s="161">
        <v>1.55</v>
      </c>
      <c r="E1463" s="113">
        <v>0</v>
      </c>
      <c r="F1463" s="68">
        <v>1.209</v>
      </c>
      <c r="G1463" s="69">
        <v>0.41</v>
      </c>
      <c r="H1463" s="70">
        <v>4.6</v>
      </c>
      <c r="I1463" s="71">
        <v>1706.7456</v>
      </c>
      <c r="J1463" s="72">
        <v>1747.2294</v>
      </c>
      <c r="K1463" s="71">
        <v>1810.8468</v>
      </c>
      <c r="L1463" s="72">
        <v>1868.6808</v>
      </c>
      <c r="M1463" s="71">
        <v>1932.2982</v>
      </c>
      <c r="N1463" s="72">
        <v>1995.9156</v>
      </c>
      <c r="O1463" s="71">
        <v>2059.533</v>
      </c>
      <c r="P1463" s="72">
        <v>2169.4176</v>
      </c>
      <c r="Q1463" s="73">
        <v>2348.703</v>
      </c>
    </row>
    <row r="1464" ht="15" spans="1:17">
      <c r="A1464" s="127"/>
      <c r="B1464" s="78" t="s">
        <v>690</v>
      </c>
      <c r="C1464" s="67">
        <v>0.88</v>
      </c>
      <c r="D1464" s="161">
        <v>1.55</v>
      </c>
      <c r="E1464" s="113">
        <v>0</v>
      </c>
      <c r="F1464" s="68">
        <v>1.364</v>
      </c>
      <c r="G1464" s="69">
        <v>0.41</v>
      </c>
      <c r="H1464" s="70">
        <v>4.6</v>
      </c>
      <c r="I1464" s="71">
        <v>1819.2006</v>
      </c>
      <c r="J1464" s="72">
        <v>1859.6844</v>
      </c>
      <c r="K1464" s="71">
        <v>1923.3018</v>
      </c>
      <c r="L1464" s="72">
        <v>1981.1358</v>
      </c>
      <c r="M1464" s="71">
        <v>2044.7532</v>
      </c>
      <c r="N1464" s="72">
        <v>2108.3706</v>
      </c>
      <c r="O1464" s="71">
        <v>2171.988</v>
      </c>
      <c r="P1464" s="72">
        <v>2281.8726</v>
      </c>
      <c r="Q1464" s="73">
        <v>2461.158</v>
      </c>
    </row>
    <row r="1465" ht="15" spans="1:17">
      <c r="A1465" s="115" t="s">
        <v>348</v>
      </c>
      <c r="B1465" s="78" t="s">
        <v>690</v>
      </c>
      <c r="C1465" s="67">
        <v>0.98</v>
      </c>
      <c r="D1465" s="161">
        <v>1.55</v>
      </c>
      <c r="E1465" s="113">
        <v>0</v>
      </c>
      <c r="F1465" s="68">
        <v>1.519</v>
      </c>
      <c r="G1465" s="69">
        <v>0.41</v>
      </c>
      <c r="H1465" s="70">
        <v>5.5</v>
      </c>
      <c r="I1465" s="71">
        <v>2015.35425</v>
      </c>
      <c r="J1465" s="72">
        <v>2065.959</v>
      </c>
      <c r="K1465" s="71">
        <v>2145.48075</v>
      </c>
      <c r="L1465" s="72">
        <v>2217.77325</v>
      </c>
      <c r="M1465" s="71">
        <v>2297.295</v>
      </c>
      <c r="N1465" s="72">
        <v>2376.81675</v>
      </c>
      <c r="O1465" s="71">
        <v>2456.3385</v>
      </c>
      <c r="P1465" s="72">
        <v>2593.69425</v>
      </c>
      <c r="Q1465" s="73">
        <v>2817.801</v>
      </c>
    </row>
    <row r="1466" ht="15" spans="1:17">
      <c r="A1466" s="115" t="s">
        <v>349</v>
      </c>
      <c r="B1466" s="78"/>
      <c r="C1466" s="67"/>
      <c r="D1466" s="67"/>
      <c r="E1466" s="113">
        <v>0</v>
      </c>
      <c r="F1466" s="68" t="s">
        <v>26</v>
      </c>
      <c r="G1466" s="69" t="s">
        <v>26</v>
      </c>
      <c r="H1466" s="70" t="s">
        <v>26</v>
      </c>
      <c r="I1466" s="71" t="s">
        <v>26</v>
      </c>
      <c r="J1466" s="72" t="s">
        <v>26</v>
      </c>
      <c r="K1466" s="71" t="s">
        <v>26</v>
      </c>
      <c r="L1466" s="72" t="s">
        <v>26</v>
      </c>
      <c r="M1466" s="71" t="s">
        <v>26</v>
      </c>
      <c r="N1466" s="72" t="s">
        <v>26</v>
      </c>
      <c r="O1466" s="71" t="s">
        <v>26</v>
      </c>
      <c r="P1466" s="72" t="s">
        <v>26</v>
      </c>
      <c r="Q1466" s="73" t="s">
        <v>26</v>
      </c>
    </row>
    <row r="1467" ht="15" spans="1:17">
      <c r="A1467" s="115"/>
      <c r="B1467" s="78" t="s">
        <v>692</v>
      </c>
      <c r="C1467" s="67">
        <v>0.58</v>
      </c>
      <c r="D1467" s="161">
        <v>1.55</v>
      </c>
      <c r="E1467" s="113">
        <v>0</v>
      </c>
      <c r="F1467" s="68">
        <v>0.899</v>
      </c>
      <c r="G1467" s="69">
        <v>0.41</v>
      </c>
      <c r="H1467" s="70">
        <v>5.8</v>
      </c>
      <c r="I1467" s="71">
        <v>1801.538025</v>
      </c>
      <c r="J1467" s="72">
        <v>1854.766725</v>
      </c>
      <c r="K1467" s="71">
        <v>1938.411825</v>
      </c>
      <c r="L1467" s="72">
        <v>2014.452825</v>
      </c>
      <c r="M1467" s="71">
        <v>2098.097925</v>
      </c>
      <c r="N1467" s="72">
        <v>2181.743025</v>
      </c>
      <c r="O1467" s="71">
        <v>2265.388125</v>
      </c>
      <c r="P1467" s="72">
        <v>2409.866025</v>
      </c>
      <c r="Q1467" s="73">
        <v>2645.593125</v>
      </c>
    </row>
    <row r="1468" ht="15" spans="1:17">
      <c r="A1468" s="74"/>
      <c r="B1468" s="78" t="s">
        <v>692</v>
      </c>
      <c r="C1468" s="67">
        <v>0.68</v>
      </c>
      <c r="D1468" s="161">
        <v>1.55</v>
      </c>
      <c r="E1468" s="113">
        <v>0</v>
      </c>
      <c r="F1468" s="68">
        <v>1.054</v>
      </c>
      <c r="G1468" s="69">
        <v>0.41</v>
      </c>
      <c r="H1468" s="70">
        <v>5.8</v>
      </c>
      <c r="I1468" s="71">
        <v>1890.252525</v>
      </c>
      <c r="J1468" s="72">
        <v>1943.481225</v>
      </c>
      <c r="K1468" s="71">
        <v>2027.126325</v>
      </c>
      <c r="L1468" s="72">
        <v>2103.167325</v>
      </c>
      <c r="M1468" s="71">
        <v>2186.812425</v>
      </c>
      <c r="N1468" s="72">
        <v>2270.457525</v>
      </c>
      <c r="O1468" s="71">
        <v>2354.102625</v>
      </c>
      <c r="P1468" s="72">
        <v>2498.580525</v>
      </c>
      <c r="Q1468" s="73">
        <v>2734.307625</v>
      </c>
    </row>
    <row r="1469" ht="15" spans="1:17">
      <c r="A1469" s="115"/>
      <c r="B1469" s="78" t="s">
        <v>692</v>
      </c>
      <c r="C1469" s="67">
        <v>0.78</v>
      </c>
      <c r="D1469" s="161">
        <v>1.55</v>
      </c>
      <c r="E1469" s="113">
        <v>0</v>
      </c>
      <c r="F1469" s="68">
        <v>1.209</v>
      </c>
      <c r="G1469" s="69">
        <v>0.41</v>
      </c>
      <c r="H1469" s="70">
        <v>5.8</v>
      </c>
      <c r="I1469" s="71">
        <v>1972.630275</v>
      </c>
      <c r="J1469" s="72">
        <v>2025.858975</v>
      </c>
      <c r="K1469" s="71">
        <v>2109.504075</v>
      </c>
      <c r="L1469" s="72">
        <v>2185.545075</v>
      </c>
      <c r="M1469" s="71">
        <v>2269.190175</v>
      </c>
      <c r="N1469" s="72">
        <v>2352.835275</v>
      </c>
      <c r="O1469" s="71">
        <v>2436.480375</v>
      </c>
      <c r="P1469" s="72">
        <v>2580.958275</v>
      </c>
      <c r="Q1469" s="73">
        <v>2816.685375</v>
      </c>
    </row>
    <row r="1470" ht="15" spans="1:17">
      <c r="A1470" s="115" t="s">
        <v>350</v>
      </c>
      <c r="B1470" s="78" t="s">
        <v>692</v>
      </c>
      <c r="C1470" s="67">
        <v>0.88</v>
      </c>
      <c r="D1470" s="161">
        <v>1.55</v>
      </c>
      <c r="E1470" s="113">
        <v>0</v>
      </c>
      <c r="F1470" s="68">
        <v>1.364</v>
      </c>
      <c r="G1470" s="69">
        <v>0.41</v>
      </c>
      <c r="H1470" s="70">
        <v>5.8</v>
      </c>
      <c r="I1470" s="71">
        <v>2064.51315</v>
      </c>
      <c r="J1470" s="72">
        <v>2117.74185</v>
      </c>
      <c r="K1470" s="71">
        <v>2201.38695</v>
      </c>
      <c r="L1470" s="72">
        <v>2277.42795</v>
      </c>
      <c r="M1470" s="71">
        <v>2361.07305</v>
      </c>
      <c r="N1470" s="72">
        <v>2444.71815</v>
      </c>
      <c r="O1470" s="71">
        <v>2528.36325</v>
      </c>
      <c r="P1470" s="72">
        <v>2672.84115</v>
      </c>
      <c r="Q1470" s="73">
        <v>2908.56825</v>
      </c>
    </row>
    <row r="1471" ht="15" spans="1:17">
      <c r="A1471" s="74" t="s">
        <v>351</v>
      </c>
      <c r="B1471" s="78" t="s">
        <v>692</v>
      </c>
      <c r="C1471" s="67">
        <v>0.98</v>
      </c>
      <c r="D1471" s="161">
        <v>1.55</v>
      </c>
      <c r="E1471" s="113">
        <v>0</v>
      </c>
      <c r="F1471" s="68">
        <v>1.519</v>
      </c>
      <c r="G1471" s="69">
        <v>0.41</v>
      </c>
      <c r="H1471" s="70">
        <v>5.8</v>
      </c>
      <c r="I1471" s="71">
        <v>2175.406275</v>
      </c>
      <c r="J1471" s="72">
        <v>2228.634975</v>
      </c>
      <c r="K1471" s="71">
        <v>2312.280075</v>
      </c>
      <c r="L1471" s="72">
        <v>2388.321075</v>
      </c>
      <c r="M1471" s="71">
        <v>2471.966175</v>
      </c>
      <c r="N1471" s="72">
        <v>2555.611275</v>
      </c>
      <c r="O1471" s="71">
        <v>2639.256375</v>
      </c>
      <c r="P1471" s="72">
        <v>2783.734275</v>
      </c>
      <c r="Q1471" s="73">
        <v>3019.461375</v>
      </c>
    </row>
    <row r="1472" ht="15" spans="1:17">
      <c r="A1472" s="65"/>
      <c r="B1472" s="78"/>
      <c r="C1472" s="67"/>
      <c r="D1472" s="67"/>
      <c r="E1472" s="113">
        <v>0</v>
      </c>
      <c r="F1472" s="68" t="s">
        <v>26</v>
      </c>
      <c r="G1472" s="69" t="s">
        <v>26</v>
      </c>
      <c r="H1472" s="70" t="s">
        <v>26</v>
      </c>
      <c r="I1472" s="71" t="s">
        <v>26</v>
      </c>
      <c r="J1472" s="72" t="s">
        <v>26</v>
      </c>
      <c r="K1472" s="71" t="s">
        <v>26</v>
      </c>
      <c r="L1472" s="72" t="s">
        <v>26</v>
      </c>
      <c r="M1472" s="71" t="s">
        <v>26</v>
      </c>
      <c r="N1472" s="72" t="s">
        <v>26</v>
      </c>
      <c r="O1472" s="71" t="s">
        <v>26</v>
      </c>
      <c r="P1472" s="72" t="s">
        <v>26</v>
      </c>
      <c r="Q1472" s="73" t="s">
        <v>26</v>
      </c>
    </row>
    <row r="1473" ht="15" spans="1:17">
      <c r="A1473" s="65"/>
      <c r="B1473" s="78" t="s">
        <v>200</v>
      </c>
      <c r="C1473" s="67">
        <v>0.22</v>
      </c>
      <c r="D1473" s="67">
        <v>1.55</v>
      </c>
      <c r="E1473" s="113">
        <v>0</v>
      </c>
      <c r="F1473" s="68">
        <v>0.341</v>
      </c>
      <c r="G1473" s="69" t="s">
        <v>26</v>
      </c>
      <c r="H1473" s="70">
        <v>3.5</v>
      </c>
      <c r="I1473" s="71">
        <v>548.85403125</v>
      </c>
      <c r="J1473" s="72">
        <v>575.796375</v>
      </c>
      <c r="K1473" s="71">
        <v>618.13434375</v>
      </c>
      <c r="L1473" s="72">
        <v>656.62340625</v>
      </c>
      <c r="M1473" s="71">
        <v>698.961375</v>
      </c>
      <c r="N1473" s="72">
        <v>741.29934375</v>
      </c>
      <c r="O1473" s="71">
        <v>783.6373125</v>
      </c>
      <c r="P1473" s="72">
        <v>856.76653125</v>
      </c>
      <c r="Q1473" s="73">
        <v>976.082625</v>
      </c>
    </row>
    <row r="1474" ht="15" spans="1:17">
      <c r="A1474" s="65"/>
      <c r="B1474" s="78"/>
      <c r="C1474" s="67"/>
      <c r="D1474" s="67"/>
      <c r="E1474" s="113">
        <v>0</v>
      </c>
      <c r="F1474" s="68" t="s">
        <v>26</v>
      </c>
      <c r="G1474" s="69" t="s">
        <v>26</v>
      </c>
      <c r="H1474" s="70" t="s">
        <v>26</v>
      </c>
      <c r="I1474" s="71" t="s">
        <v>26</v>
      </c>
      <c r="J1474" s="72" t="s">
        <v>26</v>
      </c>
      <c r="K1474" s="71" t="s">
        <v>26</v>
      </c>
      <c r="L1474" s="72" t="s">
        <v>26</v>
      </c>
      <c r="M1474" s="71" t="s">
        <v>26</v>
      </c>
      <c r="N1474" s="72" t="s">
        <v>26</v>
      </c>
      <c r="O1474" s="71" t="s">
        <v>26</v>
      </c>
      <c r="P1474" s="72" t="s">
        <v>26</v>
      </c>
      <c r="Q1474" s="73" t="s">
        <v>26</v>
      </c>
    </row>
    <row r="1475" ht="14.4" customHeight="1" spans="1:17">
      <c r="A1475" s="65" t="s">
        <v>352</v>
      </c>
      <c r="B1475" s="78" t="s">
        <v>353</v>
      </c>
      <c r="C1475" s="67">
        <v>1</v>
      </c>
      <c r="D1475" s="67">
        <v>1</v>
      </c>
      <c r="E1475" s="113">
        <v>0</v>
      </c>
      <c r="F1475" s="68">
        <v>1</v>
      </c>
      <c r="G1475" s="69" t="s">
        <v>26</v>
      </c>
      <c r="H1475" s="70">
        <v>1</v>
      </c>
      <c r="I1475" s="137">
        <v>1574.64</v>
      </c>
      <c r="J1475" s="138" t="s">
        <v>321</v>
      </c>
      <c r="K1475" s="139"/>
      <c r="L1475" s="139"/>
      <c r="M1475" s="139"/>
      <c r="N1475" s="139"/>
      <c r="O1475" s="139"/>
      <c r="P1475" s="139"/>
      <c r="Q1475" s="139"/>
    </row>
    <row r="1476" ht="15" spans="1:17">
      <c r="A1476" s="65" t="s">
        <v>354</v>
      </c>
      <c r="B1476" s="78" t="s">
        <v>355</v>
      </c>
      <c r="C1476" s="67">
        <v>1</v>
      </c>
      <c r="D1476" s="67">
        <v>1</v>
      </c>
      <c r="E1476" s="113">
        <v>0</v>
      </c>
      <c r="F1476" s="68">
        <v>1</v>
      </c>
      <c r="G1476" s="69" t="s">
        <v>26</v>
      </c>
      <c r="H1476" s="70">
        <v>1</v>
      </c>
      <c r="I1476" s="137">
        <v>2771.82</v>
      </c>
      <c r="J1476" s="138" t="s">
        <v>323</v>
      </c>
      <c r="K1476" s="139"/>
      <c r="L1476" s="139"/>
      <c r="M1476" s="139"/>
      <c r="N1476" s="139"/>
      <c r="O1476" s="139"/>
      <c r="P1476" s="139"/>
      <c r="Q1476" s="139"/>
    </row>
    <row r="1477" ht="14.4" customHeight="1" spans="1:17">
      <c r="A1477" s="65"/>
      <c r="B1477" s="78" t="s">
        <v>356</v>
      </c>
      <c r="C1477" s="67">
        <v>1</v>
      </c>
      <c r="D1477" s="67">
        <v>1</v>
      </c>
      <c r="E1477" s="113">
        <v>0</v>
      </c>
      <c r="F1477" s="68">
        <v>1</v>
      </c>
      <c r="G1477" s="69" t="s">
        <v>26</v>
      </c>
      <c r="H1477" s="70">
        <v>1</v>
      </c>
      <c r="I1477" s="137">
        <v>3967.38</v>
      </c>
      <c r="J1477" s="138" t="s">
        <v>325</v>
      </c>
      <c r="K1477" s="139"/>
      <c r="L1477" s="139"/>
      <c r="M1477" s="139"/>
      <c r="N1477" s="139"/>
      <c r="O1477" s="139"/>
      <c r="P1477" s="139"/>
      <c r="Q1477" s="139"/>
    </row>
    <row r="1478" ht="15" spans="1:17">
      <c r="A1478" s="140"/>
      <c r="B1478" s="78"/>
      <c r="C1478" s="67"/>
      <c r="D1478" s="67"/>
      <c r="E1478" s="113">
        <v>0</v>
      </c>
      <c r="F1478" s="68" t="s">
        <v>26</v>
      </c>
      <c r="G1478" s="69" t="s">
        <v>26</v>
      </c>
      <c r="H1478" s="70" t="s">
        <v>26</v>
      </c>
      <c r="I1478" s="71" t="s">
        <v>26</v>
      </c>
      <c r="J1478" s="72" t="s">
        <v>26</v>
      </c>
      <c r="K1478" s="71" t="s">
        <v>26</v>
      </c>
      <c r="L1478" s="72" t="s">
        <v>26</v>
      </c>
      <c r="M1478" s="71" t="s">
        <v>26</v>
      </c>
      <c r="N1478" s="72" t="s">
        <v>26</v>
      </c>
      <c r="O1478" s="71" t="s">
        <v>26</v>
      </c>
      <c r="P1478" s="72" t="s">
        <v>26</v>
      </c>
      <c r="Q1478" s="73" t="s">
        <v>26</v>
      </c>
    </row>
    <row r="1479" ht="15" spans="1:17">
      <c r="A1479" s="65" t="s">
        <v>352</v>
      </c>
      <c r="B1479" s="78" t="s">
        <v>320</v>
      </c>
      <c r="C1479" s="67">
        <v>1</v>
      </c>
      <c r="D1479" s="67">
        <v>1</v>
      </c>
      <c r="E1479" s="113">
        <v>0</v>
      </c>
      <c r="F1479" s="68">
        <v>1</v>
      </c>
      <c r="G1479" s="69" t="s">
        <v>26</v>
      </c>
      <c r="H1479" s="70">
        <v>1</v>
      </c>
      <c r="I1479" s="137">
        <v>2177.28</v>
      </c>
      <c r="J1479" s="138" t="s">
        <v>321</v>
      </c>
      <c r="K1479" s="139"/>
      <c r="L1479" s="139"/>
      <c r="M1479" s="139"/>
      <c r="N1479" s="139"/>
      <c r="O1479" s="139"/>
      <c r="P1479" s="139"/>
      <c r="Q1479" s="139"/>
    </row>
    <row r="1480" ht="15" spans="1:17">
      <c r="A1480" s="140" t="s">
        <v>357</v>
      </c>
      <c r="B1480" s="78" t="s">
        <v>322</v>
      </c>
      <c r="C1480" s="67">
        <v>1</v>
      </c>
      <c r="D1480" s="67">
        <v>1</v>
      </c>
      <c r="E1480" s="113">
        <v>0</v>
      </c>
      <c r="F1480" s="68">
        <v>1</v>
      </c>
      <c r="G1480" s="69" t="s">
        <v>26</v>
      </c>
      <c r="H1480" s="70">
        <v>1</v>
      </c>
      <c r="I1480" s="137">
        <v>3931.74</v>
      </c>
      <c r="J1480" s="138" t="s">
        <v>323</v>
      </c>
      <c r="K1480" s="139"/>
      <c r="L1480" s="139"/>
      <c r="M1480" s="139"/>
      <c r="N1480" s="139"/>
      <c r="O1480" s="139"/>
      <c r="P1480" s="139"/>
      <c r="Q1480" s="139"/>
    </row>
    <row r="1481" ht="15" spans="1:17">
      <c r="A1481" s="65"/>
      <c r="B1481" s="78" t="s">
        <v>324</v>
      </c>
      <c r="C1481" s="67">
        <v>1</v>
      </c>
      <c r="D1481" s="67">
        <v>1</v>
      </c>
      <c r="E1481" s="113">
        <v>0</v>
      </c>
      <c r="F1481" s="68">
        <v>1</v>
      </c>
      <c r="G1481" s="69" t="s">
        <v>26</v>
      </c>
      <c r="H1481" s="70">
        <v>1</v>
      </c>
      <c r="I1481" s="137">
        <v>5757.48</v>
      </c>
      <c r="J1481" s="138" t="s">
        <v>325</v>
      </c>
      <c r="K1481" s="139"/>
      <c r="L1481" s="139"/>
      <c r="M1481" s="139"/>
      <c r="N1481" s="139"/>
      <c r="O1481" s="139"/>
      <c r="P1481" s="139"/>
      <c r="Q1481" s="139"/>
    </row>
    <row r="1482" ht="15" spans="1:17">
      <c r="A1482" s="65"/>
      <c r="B1482" s="78"/>
      <c r="C1482" s="67"/>
      <c r="D1482" s="67"/>
      <c r="E1482" s="113">
        <v>0</v>
      </c>
      <c r="F1482" s="68" t="s">
        <v>26</v>
      </c>
      <c r="G1482" s="69" t="s">
        <v>26</v>
      </c>
      <c r="H1482" s="70" t="s">
        <v>26</v>
      </c>
      <c r="I1482" s="71" t="s">
        <v>26</v>
      </c>
      <c r="J1482" s="72" t="s">
        <v>26</v>
      </c>
      <c r="K1482" s="71" t="s">
        <v>26</v>
      </c>
      <c r="L1482" s="72" t="s">
        <v>26</v>
      </c>
      <c r="M1482" s="71" t="s">
        <v>26</v>
      </c>
      <c r="N1482" s="72" t="s">
        <v>26</v>
      </c>
      <c r="O1482" s="71" t="s">
        <v>26</v>
      </c>
      <c r="P1482" s="72" t="s">
        <v>26</v>
      </c>
      <c r="Q1482" s="73" t="s">
        <v>26</v>
      </c>
    </row>
    <row r="1483" ht="15" spans="1:17">
      <c r="A1483" s="58" t="s">
        <v>817</v>
      </c>
      <c r="B1483" s="59" t="s">
        <v>4</v>
      </c>
      <c r="C1483" s="60" t="s">
        <v>5</v>
      </c>
      <c r="D1483" s="60" t="s">
        <v>6</v>
      </c>
      <c r="E1483" s="110" t="s">
        <v>7</v>
      </c>
      <c r="F1483" s="61" t="s">
        <v>8</v>
      </c>
      <c r="G1483" s="61" t="s">
        <v>9</v>
      </c>
      <c r="H1483" s="62" t="s">
        <v>10</v>
      </c>
      <c r="I1483" s="63" t="s">
        <v>11</v>
      </c>
      <c r="J1483" s="63" t="s">
        <v>12</v>
      </c>
      <c r="K1483" s="63" t="s">
        <v>13</v>
      </c>
      <c r="L1483" s="63" t="s">
        <v>14</v>
      </c>
      <c r="M1483" s="63" t="s">
        <v>15</v>
      </c>
      <c r="N1483" s="63" t="s">
        <v>16</v>
      </c>
      <c r="O1483" s="63" t="s">
        <v>17</v>
      </c>
      <c r="P1483" s="63" t="s">
        <v>18</v>
      </c>
      <c r="Q1483" s="64" t="s">
        <v>19</v>
      </c>
    </row>
    <row r="1484" ht="15" spans="1:17">
      <c r="A1484" s="65"/>
      <c r="B1484" s="66" t="s">
        <v>818</v>
      </c>
      <c r="C1484" s="67">
        <v>0.6</v>
      </c>
      <c r="D1484" s="67">
        <v>0.93</v>
      </c>
      <c r="E1484" s="113">
        <v>0</v>
      </c>
      <c r="F1484" s="68">
        <v>0.558</v>
      </c>
      <c r="G1484" s="69">
        <v>0.71</v>
      </c>
      <c r="H1484" s="70">
        <v>5.2</v>
      </c>
      <c r="I1484" s="71">
        <v>1624.0599375</v>
      </c>
      <c r="J1484" s="72">
        <v>1666.699125</v>
      </c>
      <c r="K1484" s="71">
        <v>1733.7035625</v>
      </c>
      <c r="L1484" s="72">
        <v>1794.6166875</v>
      </c>
      <c r="M1484" s="71">
        <v>1861.621125</v>
      </c>
      <c r="N1484" s="72">
        <v>1928.6255625</v>
      </c>
      <c r="O1484" s="71">
        <v>1995.63</v>
      </c>
      <c r="P1484" s="72">
        <v>2111.3649375</v>
      </c>
      <c r="Q1484" s="73">
        <v>2300.195625</v>
      </c>
    </row>
    <row r="1485" ht="15" spans="1:17">
      <c r="A1485" s="65"/>
      <c r="B1485" s="66" t="s">
        <v>327</v>
      </c>
      <c r="C1485" s="67">
        <v>0.75</v>
      </c>
      <c r="D1485" s="67">
        <v>0.93</v>
      </c>
      <c r="E1485" s="113">
        <v>0</v>
      </c>
      <c r="F1485" s="68">
        <v>0.6975</v>
      </c>
      <c r="G1485" s="69">
        <v>0.71</v>
      </c>
      <c r="H1485" s="70">
        <v>5.7</v>
      </c>
      <c r="I1485" s="71">
        <v>1935.15196875</v>
      </c>
      <c r="J1485" s="72">
        <v>1982.86725</v>
      </c>
      <c r="K1485" s="71">
        <v>2057.84840625</v>
      </c>
      <c r="L1485" s="72">
        <v>2126.01309375</v>
      </c>
      <c r="M1485" s="71">
        <v>2200.99425</v>
      </c>
      <c r="N1485" s="72">
        <v>2275.97540625</v>
      </c>
      <c r="O1485" s="71">
        <v>2350.9565625</v>
      </c>
      <c r="P1485" s="72">
        <v>2480.46946875</v>
      </c>
      <c r="Q1485" s="73">
        <v>2691.78</v>
      </c>
    </row>
    <row r="1486" ht="15" spans="1:17">
      <c r="A1486" s="65"/>
      <c r="B1486" s="66" t="s">
        <v>299</v>
      </c>
      <c r="C1486" s="67">
        <v>0.9</v>
      </c>
      <c r="D1486" s="67">
        <v>0.93</v>
      </c>
      <c r="E1486" s="113">
        <v>0</v>
      </c>
      <c r="F1486" s="68">
        <v>0.837</v>
      </c>
      <c r="G1486" s="69">
        <v>0.71</v>
      </c>
      <c r="H1486" s="70">
        <v>6.2</v>
      </c>
      <c r="I1486" s="71">
        <v>2240.44275</v>
      </c>
      <c r="J1486" s="72">
        <v>2293.234125</v>
      </c>
      <c r="K1486" s="71">
        <v>2376.192</v>
      </c>
      <c r="L1486" s="72">
        <v>2451.60825</v>
      </c>
      <c r="M1486" s="71">
        <v>2534.566125</v>
      </c>
      <c r="N1486" s="72">
        <v>2617.524</v>
      </c>
      <c r="O1486" s="71">
        <v>2700.481875</v>
      </c>
      <c r="P1486" s="72">
        <v>2843.77275</v>
      </c>
      <c r="Q1486" s="73">
        <v>3077.563125</v>
      </c>
    </row>
    <row r="1487" ht="15" spans="1:17">
      <c r="A1487" s="65"/>
      <c r="B1487" s="66" t="s">
        <v>330</v>
      </c>
      <c r="C1487" s="67">
        <v>1.05</v>
      </c>
      <c r="D1487" s="67">
        <v>0.93</v>
      </c>
      <c r="E1487" s="113">
        <v>0</v>
      </c>
      <c r="F1487" s="68">
        <v>0.9765</v>
      </c>
      <c r="G1487" s="69">
        <v>0.71</v>
      </c>
      <c r="H1487" s="70">
        <v>6.7</v>
      </c>
      <c r="I1487" s="71">
        <v>2557.33603125</v>
      </c>
      <c r="J1487" s="72">
        <v>2615.2035</v>
      </c>
      <c r="K1487" s="71">
        <v>2706.13809375</v>
      </c>
      <c r="L1487" s="72">
        <v>2788.80590625</v>
      </c>
      <c r="M1487" s="71">
        <v>2879.7405</v>
      </c>
      <c r="N1487" s="72">
        <v>2970.67509375</v>
      </c>
      <c r="O1487" s="71">
        <v>3061.6096875</v>
      </c>
      <c r="P1487" s="72">
        <v>3218.67853125</v>
      </c>
      <c r="Q1487" s="73">
        <v>3474.94875</v>
      </c>
    </row>
    <row r="1488" ht="15" spans="1:17">
      <c r="A1488" s="65"/>
      <c r="B1488" s="66" t="s">
        <v>464</v>
      </c>
      <c r="C1488" s="67">
        <v>1.2</v>
      </c>
      <c r="D1488" s="67">
        <v>0.93</v>
      </c>
      <c r="E1488" s="113">
        <v>0</v>
      </c>
      <c r="F1488" s="68">
        <v>1.116</v>
      </c>
      <c r="G1488" s="69">
        <v>0.71</v>
      </c>
      <c r="H1488" s="70">
        <v>7.2</v>
      </c>
      <c r="I1488" s="71">
        <v>2877.1299375</v>
      </c>
      <c r="J1488" s="72">
        <v>2940.0735</v>
      </c>
      <c r="K1488" s="71">
        <v>3038.9848125</v>
      </c>
      <c r="L1488" s="72">
        <v>3128.9041875</v>
      </c>
      <c r="M1488" s="71">
        <v>3227.8155</v>
      </c>
      <c r="N1488" s="72">
        <v>3326.7268125</v>
      </c>
      <c r="O1488" s="71">
        <v>3425.638125</v>
      </c>
      <c r="P1488" s="72">
        <v>3596.4849375</v>
      </c>
      <c r="Q1488" s="73">
        <v>3875.235</v>
      </c>
    </row>
    <row r="1489" ht="15" spans="1:17">
      <c r="A1489" s="65"/>
      <c r="B1489" s="66"/>
      <c r="C1489" s="67"/>
      <c r="D1489" s="67"/>
      <c r="E1489" s="113">
        <v>0</v>
      </c>
      <c r="F1489" s="68" t="s">
        <v>26</v>
      </c>
      <c r="G1489" s="69" t="s">
        <v>26</v>
      </c>
      <c r="H1489" s="70" t="s">
        <v>26</v>
      </c>
      <c r="I1489" s="71" t="s">
        <v>26</v>
      </c>
      <c r="J1489" s="72" t="s">
        <v>26</v>
      </c>
      <c r="K1489" s="71" t="s">
        <v>26</v>
      </c>
      <c r="L1489" s="72" t="s">
        <v>26</v>
      </c>
      <c r="M1489" s="71" t="s">
        <v>26</v>
      </c>
      <c r="N1489" s="72" t="s">
        <v>26</v>
      </c>
      <c r="O1489" s="71" t="s">
        <v>26</v>
      </c>
      <c r="P1489" s="72" t="s">
        <v>26</v>
      </c>
      <c r="Q1489" s="73" t="s">
        <v>26</v>
      </c>
    </row>
    <row r="1490" ht="15" spans="1:17">
      <c r="A1490" s="65"/>
      <c r="B1490" s="66" t="s">
        <v>819</v>
      </c>
      <c r="C1490" s="67">
        <v>0.85</v>
      </c>
      <c r="D1490" s="161">
        <v>0.93</v>
      </c>
      <c r="E1490" s="113">
        <v>0</v>
      </c>
      <c r="F1490" s="68">
        <v>0.7905</v>
      </c>
      <c r="G1490" s="69">
        <v>0.71</v>
      </c>
      <c r="H1490" s="70">
        <v>6.1</v>
      </c>
      <c r="I1490" s="71">
        <v>2053.49746875</v>
      </c>
      <c r="J1490" s="72">
        <v>2105.273625</v>
      </c>
      <c r="K1490" s="71">
        <v>2186.63615625</v>
      </c>
      <c r="L1490" s="72">
        <v>2260.60209375</v>
      </c>
      <c r="M1490" s="71">
        <v>2341.964625</v>
      </c>
      <c r="N1490" s="72">
        <v>2423.32715625</v>
      </c>
      <c r="O1490" s="71">
        <v>2504.6896875</v>
      </c>
      <c r="P1490" s="72">
        <v>2645.22496875</v>
      </c>
      <c r="Q1490" s="73">
        <v>2874.519375</v>
      </c>
    </row>
    <row r="1491" ht="15" spans="1:17">
      <c r="A1491" s="65"/>
      <c r="B1491" s="66" t="s">
        <v>820</v>
      </c>
      <c r="C1491" s="67">
        <v>1</v>
      </c>
      <c r="D1491" s="161">
        <v>0.93</v>
      </c>
      <c r="E1491" s="113">
        <v>0</v>
      </c>
      <c r="F1491" s="68">
        <v>0.93</v>
      </c>
      <c r="G1491" s="69">
        <v>0.71</v>
      </c>
      <c r="H1491" s="70">
        <v>6.65</v>
      </c>
      <c r="I1491" s="71">
        <v>2365.242140625</v>
      </c>
      <c r="J1491" s="72">
        <v>2422.602</v>
      </c>
      <c r="K1491" s="71">
        <v>2512.738921875</v>
      </c>
      <c r="L1491" s="72">
        <v>2594.681578125</v>
      </c>
      <c r="M1491" s="71">
        <v>2684.8185</v>
      </c>
      <c r="N1491" s="72">
        <v>2774.955421875</v>
      </c>
      <c r="O1491" s="71">
        <v>2865.09234375</v>
      </c>
      <c r="P1491" s="72">
        <v>3020.783390625</v>
      </c>
      <c r="Q1491" s="73">
        <v>3274.805625</v>
      </c>
    </row>
    <row r="1492" ht="14.4" customHeight="1" spans="1:17">
      <c r="A1492" s="74" t="s">
        <v>454</v>
      </c>
      <c r="B1492" s="66" t="s">
        <v>821</v>
      </c>
      <c r="C1492" s="67">
        <v>1.15</v>
      </c>
      <c r="D1492" s="161">
        <v>0.93</v>
      </c>
      <c r="E1492" s="113">
        <v>0</v>
      </c>
      <c r="F1492" s="68">
        <v>1.0695</v>
      </c>
      <c r="G1492" s="69">
        <v>0.71</v>
      </c>
      <c r="H1492" s="70">
        <v>7.2</v>
      </c>
      <c r="I1492" s="71">
        <v>2674.0861875</v>
      </c>
      <c r="J1492" s="72">
        <v>2737.02975</v>
      </c>
      <c r="K1492" s="71">
        <v>2835.9410625</v>
      </c>
      <c r="L1492" s="72">
        <v>2925.8604375</v>
      </c>
      <c r="M1492" s="71">
        <v>3024.77175</v>
      </c>
      <c r="N1492" s="72">
        <v>3123.6830625</v>
      </c>
      <c r="O1492" s="71">
        <v>3222.594375</v>
      </c>
      <c r="P1492" s="72">
        <v>3393.4411875</v>
      </c>
      <c r="Q1492" s="73">
        <v>3672.19125</v>
      </c>
    </row>
    <row r="1493" ht="15" spans="1:17">
      <c r="A1493" s="162" t="s">
        <v>822</v>
      </c>
      <c r="B1493" s="66" t="s">
        <v>823</v>
      </c>
      <c r="C1493" s="67">
        <v>1.3</v>
      </c>
      <c r="D1493" s="161">
        <v>0.93</v>
      </c>
      <c r="E1493" s="113">
        <v>0</v>
      </c>
      <c r="F1493" s="68">
        <v>1.209</v>
      </c>
      <c r="G1493" s="69">
        <v>0.71</v>
      </c>
      <c r="H1493" s="70">
        <v>7.75</v>
      </c>
      <c r="I1493" s="71">
        <v>2997.433359375</v>
      </c>
      <c r="J1493" s="72">
        <v>3065.960625</v>
      </c>
      <c r="K1493" s="71">
        <v>3173.646328125</v>
      </c>
      <c r="L1493" s="72">
        <v>3271.542421875</v>
      </c>
      <c r="M1493" s="71">
        <v>3379.228125</v>
      </c>
      <c r="N1493" s="72">
        <v>3486.913828125</v>
      </c>
      <c r="O1493" s="71">
        <v>3594.59953125</v>
      </c>
      <c r="P1493" s="72">
        <v>3780.602109375</v>
      </c>
      <c r="Q1493" s="73">
        <v>4084.08</v>
      </c>
    </row>
    <row r="1494" ht="14.4" customHeight="1" spans="1:17">
      <c r="A1494" s="162"/>
      <c r="B1494" s="66" t="s">
        <v>824</v>
      </c>
      <c r="C1494" s="67">
        <v>1.45</v>
      </c>
      <c r="D1494" s="161">
        <v>0.93</v>
      </c>
      <c r="E1494" s="113">
        <v>0</v>
      </c>
      <c r="F1494" s="68">
        <v>1.3485</v>
      </c>
      <c r="G1494" s="69">
        <v>0.71</v>
      </c>
      <c r="H1494" s="70">
        <v>8.3</v>
      </c>
      <c r="I1494" s="71">
        <v>3320.78053125</v>
      </c>
      <c r="J1494" s="72">
        <v>3394.8915</v>
      </c>
      <c r="K1494" s="71">
        <v>3511.35159375</v>
      </c>
      <c r="L1494" s="72">
        <v>3617.22440625</v>
      </c>
      <c r="M1494" s="71">
        <v>3733.6845</v>
      </c>
      <c r="N1494" s="72">
        <v>3850.14459375</v>
      </c>
      <c r="O1494" s="71">
        <v>3966.6046875</v>
      </c>
      <c r="P1494" s="72">
        <v>4167.76303125</v>
      </c>
      <c r="Q1494" s="73">
        <v>4495.96875</v>
      </c>
    </row>
    <row r="1495" ht="15" spans="1:17">
      <c r="A1495" s="162"/>
      <c r="B1495" s="66"/>
      <c r="C1495" s="67"/>
      <c r="D1495" s="67"/>
      <c r="E1495" s="113">
        <v>0</v>
      </c>
      <c r="F1495" s="68" t="s">
        <v>26</v>
      </c>
      <c r="G1495" s="69" t="s">
        <v>26</v>
      </c>
      <c r="H1495" s="70" t="s">
        <v>26</v>
      </c>
      <c r="I1495" s="71" t="s">
        <v>26</v>
      </c>
      <c r="J1495" s="72" t="s">
        <v>26</v>
      </c>
      <c r="K1495" s="71" t="s">
        <v>26</v>
      </c>
      <c r="L1495" s="72" t="s">
        <v>26</v>
      </c>
      <c r="M1495" s="71" t="s">
        <v>26</v>
      </c>
      <c r="N1495" s="72" t="s">
        <v>26</v>
      </c>
      <c r="O1495" s="71" t="s">
        <v>26</v>
      </c>
      <c r="P1495" s="72" t="s">
        <v>26</v>
      </c>
      <c r="Q1495" s="73" t="s">
        <v>26</v>
      </c>
    </row>
    <row r="1496" ht="15" spans="1:17">
      <c r="A1496" s="162" t="s">
        <v>825</v>
      </c>
      <c r="B1496" s="66" t="s">
        <v>826</v>
      </c>
      <c r="C1496" s="67">
        <v>0.96</v>
      </c>
      <c r="D1496" s="161">
        <v>0.93</v>
      </c>
      <c r="E1496" s="113">
        <v>0</v>
      </c>
      <c r="F1496" s="68">
        <v>0.8928</v>
      </c>
      <c r="G1496" s="69">
        <v>0.71</v>
      </c>
      <c r="H1496" s="70">
        <v>7.5</v>
      </c>
      <c r="I1496" s="71">
        <v>2469.15703125</v>
      </c>
      <c r="J1496" s="72">
        <v>2535.14625</v>
      </c>
      <c r="K1496" s="71">
        <v>2638.84359375</v>
      </c>
      <c r="L1496" s="72">
        <v>2733.11390625</v>
      </c>
      <c r="M1496" s="71">
        <v>2836.81125</v>
      </c>
      <c r="N1496" s="72">
        <v>2940.50859375</v>
      </c>
      <c r="O1496" s="71">
        <v>3044.2059375</v>
      </c>
      <c r="P1496" s="72">
        <v>3223.31953125</v>
      </c>
      <c r="Q1496" s="73">
        <v>3515.5575</v>
      </c>
    </row>
    <row r="1497" ht="15" spans="1:17">
      <c r="A1497" s="162"/>
      <c r="B1497" s="66" t="s">
        <v>827</v>
      </c>
      <c r="C1497" s="67">
        <v>1.11</v>
      </c>
      <c r="D1497" s="161">
        <v>0.93</v>
      </c>
      <c r="E1497" s="113">
        <v>0</v>
      </c>
      <c r="F1497" s="68">
        <v>1.0323</v>
      </c>
      <c r="G1497" s="69">
        <v>0.71</v>
      </c>
      <c r="H1497" s="70">
        <v>8.05</v>
      </c>
      <c r="I1497" s="71">
        <v>2780.901703125</v>
      </c>
      <c r="J1497" s="72">
        <v>2852.474625</v>
      </c>
      <c r="K1497" s="71">
        <v>2964.946359375</v>
      </c>
      <c r="L1497" s="72">
        <v>3067.193390625</v>
      </c>
      <c r="M1497" s="71">
        <v>3179.665125</v>
      </c>
      <c r="N1497" s="72">
        <v>3292.136859375</v>
      </c>
      <c r="O1497" s="71">
        <v>3404.60859375</v>
      </c>
      <c r="P1497" s="72">
        <v>3598.877953125</v>
      </c>
      <c r="Q1497" s="73">
        <v>3915.84375</v>
      </c>
    </row>
    <row r="1498" ht="15" spans="1:17">
      <c r="A1498" s="162"/>
      <c r="B1498" s="66" t="s">
        <v>828</v>
      </c>
      <c r="C1498" s="67">
        <v>1.26</v>
      </c>
      <c r="D1498" s="161">
        <v>0.93</v>
      </c>
      <c r="E1498" s="113">
        <v>0</v>
      </c>
      <c r="F1498" s="68">
        <v>1.1718</v>
      </c>
      <c r="G1498" s="69">
        <v>0.71</v>
      </c>
      <c r="H1498" s="70">
        <v>8.6</v>
      </c>
      <c r="I1498" s="71">
        <v>3089.74575</v>
      </c>
      <c r="J1498" s="72">
        <v>3166.902375</v>
      </c>
      <c r="K1498" s="71">
        <v>3288.1485</v>
      </c>
      <c r="L1498" s="72">
        <v>3398.37225</v>
      </c>
      <c r="M1498" s="71">
        <v>3519.618375</v>
      </c>
      <c r="N1498" s="72">
        <v>3640.8645</v>
      </c>
      <c r="O1498" s="71">
        <v>3762.110625</v>
      </c>
      <c r="P1498" s="72">
        <v>3971.53575</v>
      </c>
      <c r="Q1498" s="73">
        <v>4313.229375</v>
      </c>
    </row>
    <row r="1499" ht="15" spans="1:17">
      <c r="A1499" s="79" t="s">
        <v>54</v>
      </c>
      <c r="B1499" s="66" t="s">
        <v>829</v>
      </c>
      <c r="C1499" s="67">
        <v>1.41</v>
      </c>
      <c r="D1499" s="161">
        <v>0.93</v>
      </c>
      <c r="E1499" s="113">
        <v>0</v>
      </c>
      <c r="F1499" s="68">
        <v>1.3113</v>
      </c>
      <c r="G1499" s="69">
        <v>0.71</v>
      </c>
      <c r="H1499" s="70">
        <v>9.15</v>
      </c>
      <c r="I1499" s="71">
        <v>3413.092921875</v>
      </c>
      <c r="J1499" s="72">
        <v>3495.83325</v>
      </c>
      <c r="K1499" s="71">
        <v>3625.853765625</v>
      </c>
      <c r="L1499" s="72">
        <v>3744.054234375</v>
      </c>
      <c r="M1499" s="71">
        <v>3874.07475</v>
      </c>
      <c r="N1499" s="72">
        <v>4004.095265625</v>
      </c>
      <c r="O1499" s="71">
        <v>4134.11578125</v>
      </c>
      <c r="P1499" s="72">
        <v>4358.696671875</v>
      </c>
      <c r="Q1499" s="73">
        <v>4725.118125</v>
      </c>
    </row>
    <row r="1500" ht="15" spans="1:17">
      <c r="A1500" s="80" t="s">
        <v>56</v>
      </c>
      <c r="B1500" s="66" t="s">
        <v>830</v>
      </c>
      <c r="C1500" s="67">
        <v>1.56</v>
      </c>
      <c r="D1500" s="161">
        <v>0.93</v>
      </c>
      <c r="E1500" s="113">
        <v>0</v>
      </c>
      <c r="F1500" s="68">
        <v>1.4508</v>
      </c>
      <c r="G1500" s="69">
        <v>0.71</v>
      </c>
      <c r="H1500" s="70">
        <v>9.7</v>
      </c>
      <c r="I1500" s="71">
        <v>3736.44009375</v>
      </c>
      <c r="J1500" s="72">
        <v>3824.764125</v>
      </c>
      <c r="K1500" s="71">
        <v>3963.55903125</v>
      </c>
      <c r="L1500" s="72">
        <v>4089.73621875</v>
      </c>
      <c r="M1500" s="71">
        <v>4228.531125</v>
      </c>
      <c r="N1500" s="72">
        <v>4367.32603125</v>
      </c>
      <c r="O1500" s="71">
        <v>4506.1209375</v>
      </c>
      <c r="P1500" s="72">
        <v>4745.85759375</v>
      </c>
      <c r="Q1500" s="73">
        <v>5137.006875</v>
      </c>
    </row>
    <row r="1501" ht="15" spans="1:17">
      <c r="A1501" s="65"/>
      <c r="B1501" s="66"/>
      <c r="C1501" s="67"/>
      <c r="D1501" s="67"/>
      <c r="E1501" s="113">
        <v>0</v>
      </c>
      <c r="F1501" s="68" t="s">
        <v>26</v>
      </c>
      <c r="G1501" s="69" t="s">
        <v>26</v>
      </c>
      <c r="H1501" s="70" t="s">
        <v>26</v>
      </c>
      <c r="I1501" s="71" t="s">
        <v>26</v>
      </c>
      <c r="J1501" s="72" t="s">
        <v>26</v>
      </c>
      <c r="K1501" s="71" t="s">
        <v>26</v>
      </c>
      <c r="L1501" s="72" t="s">
        <v>26</v>
      </c>
      <c r="M1501" s="71" t="s">
        <v>26</v>
      </c>
      <c r="N1501" s="72" t="s">
        <v>26</v>
      </c>
      <c r="O1501" s="71" t="s">
        <v>26</v>
      </c>
      <c r="P1501" s="72" t="s">
        <v>26</v>
      </c>
      <c r="Q1501" s="73" t="s">
        <v>26</v>
      </c>
    </row>
    <row r="1502" ht="15" spans="1:17">
      <c r="A1502" s="65"/>
      <c r="B1502" s="66" t="s">
        <v>831</v>
      </c>
      <c r="C1502" s="67">
        <v>0.6</v>
      </c>
      <c r="D1502" s="67">
        <v>0.93</v>
      </c>
      <c r="E1502" s="113">
        <v>0</v>
      </c>
      <c r="F1502" s="68">
        <v>0.558</v>
      </c>
      <c r="G1502" s="69">
        <v>0.5</v>
      </c>
      <c r="H1502" s="70">
        <v>5.8</v>
      </c>
      <c r="I1502" s="71">
        <v>1515.866625</v>
      </c>
      <c r="J1502" s="72">
        <v>1564.597125</v>
      </c>
      <c r="K1502" s="71">
        <v>1641.173625</v>
      </c>
      <c r="L1502" s="72">
        <v>1710.788625</v>
      </c>
      <c r="M1502" s="71">
        <v>1787.365125</v>
      </c>
      <c r="N1502" s="72">
        <v>1863.941625</v>
      </c>
      <c r="O1502" s="71">
        <v>1940.518125</v>
      </c>
      <c r="P1502" s="72">
        <v>2072.786625</v>
      </c>
      <c r="Q1502" s="73">
        <v>2288.593125</v>
      </c>
    </row>
    <row r="1503" ht="15" spans="1:17">
      <c r="A1503" s="65"/>
      <c r="B1503" s="66" t="s">
        <v>831</v>
      </c>
      <c r="C1503" s="67">
        <v>0.75</v>
      </c>
      <c r="D1503" s="67">
        <v>0.93</v>
      </c>
      <c r="E1503" s="113">
        <v>0</v>
      </c>
      <c r="F1503" s="68">
        <v>0.6975</v>
      </c>
      <c r="G1503" s="69">
        <v>0.5</v>
      </c>
      <c r="H1503" s="70">
        <v>6.8</v>
      </c>
      <c r="I1503" s="71">
        <v>1818.9819375</v>
      </c>
      <c r="J1503" s="72">
        <v>1877.864625</v>
      </c>
      <c r="K1503" s="71">
        <v>1970.3945625</v>
      </c>
      <c r="L1503" s="72">
        <v>2054.5126875</v>
      </c>
      <c r="M1503" s="71">
        <v>2147.042625</v>
      </c>
      <c r="N1503" s="72">
        <v>2239.5725625</v>
      </c>
      <c r="O1503" s="71">
        <v>2332.1025</v>
      </c>
      <c r="P1503" s="72">
        <v>2491.9269375</v>
      </c>
      <c r="Q1503" s="73">
        <v>2752.693125</v>
      </c>
    </row>
    <row r="1504" ht="15" spans="1:17">
      <c r="A1504" s="65"/>
      <c r="B1504" s="66" t="s">
        <v>831</v>
      </c>
      <c r="C1504" s="67">
        <v>0.9</v>
      </c>
      <c r="D1504" s="67">
        <v>0.93</v>
      </c>
      <c r="E1504" s="113">
        <v>0</v>
      </c>
      <c r="F1504" s="68">
        <v>0.837</v>
      </c>
      <c r="G1504" s="69">
        <v>0.5</v>
      </c>
      <c r="H1504" s="70">
        <v>7.3</v>
      </c>
      <c r="I1504" s="71">
        <v>2083.66396875</v>
      </c>
      <c r="J1504" s="72">
        <v>2147.62275</v>
      </c>
      <c r="K1504" s="71">
        <v>2248.12940625</v>
      </c>
      <c r="L1504" s="72">
        <v>2339.49909375</v>
      </c>
      <c r="M1504" s="71">
        <v>2440.00575</v>
      </c>
      <c r="N1504" s="72">
        <v>2540.51240625</v>
      </c>
      <c r="O1504" s="71">
        <v>2641.0190625</v>
      </c>
      <c r="P1504" s="72">
        <v>2814.62146875</v>
      </c>
      <c r="Q1504" s="73">
        <v>3097.8675</v>
      </c>
    </row>
    <row r="1505" ht="15" spans="1:17">
      <c r="A1505" s="65"/>
      <c r="B1505" s="66" t="s">
        <v>831</v>
      </c>
      <c r="C1505" s="67">
        <v>1.05</v>
      </c>
      <c r="D1505" s="67">
        <v>0.93</v>
      </c>
      <c r="E1505" s="113">
        <v>0</v>
      </c>
      <c r="F1505" s="68">
        <v>0.9765</v>
      </c>
      <c r="G1505" s="69">
        <v>0.5</v>
      </c>
      <c r="H1505" s="70">
        <v>8.3</v>
      </c>
      <c r="I1505" s="71">
        <v>2386.77928125</v>
      </c>
      <c r="J1505" s="72">
        <v>2460.89025</v>
      </c>
      <c r="K1505" s="71">
        <v>2577.35034375</v>
      </c>
      <c r="L1505" s="72">
        <v>2683.22315625</v>
      </c>
      <c r="M1505" s="71">
        <v>2799.68325</v>
      </c>
      <c r="N1505" s="72">
        <v>2916.14334375</v>
      </c>
      <c r="O1505" s="71">
        <v>3032.6034375</v>
      </c>
      <c r="P1505" s="72">
        <v>3233.76178125</v>
      </c>
      <c r="Q1505" s="73">
        <v>3561.9675</v>
      </c>
    </row>
    <row r="1506" ht="15" spans="1:17">
      <c r="A1506" s="65"/>
      <c r="B1506" s="66" t="s">
        <v>831</v>
      </c>
      <c r="C1506" s="67">
        <v>1.2</v>
      </c>
      <c r="D1506" s="67">
        <v>0.93</v>
      </c>
      <c r="E1506" s="113">
        <v>0</v>
      </c>
      <c r="F1506" s="68">
        <v>1.116</v>
      </c>
      <c r="G1506" s="69">
        <v>0.5</v>
      </c>
      <c r="H1506" s="70">
        <v>9.3</v>
      </c>
      <c r="I1506" s="71">
        <v>2686.99396875</v>
      </c>
      <c r="J1506" s="72">
        <v>2771.257125</v>
      </c>
      <c r="K1506" s="71">
        <v>2903.67065625</v>
      </c>
      <c r="L1506" s="72">
        <v>3024.04659375</v>
      </c>
      <c r="M1506" s="71">
        <v>3156.460125</v>
      </c>
      <c r="N1506" s="72">
        <v>3288.87365625</v>
      </c>
      <c r="O1506" s="71">
        <v>3421.2871875</v>
      </c>
      <c r="P1506" s="72">
        <v>3650.00146875</v>
      </c>
      <c r="Q1506" s="73">
        <v>4023.166875</v>
      </c>
    </row>
    <row r="1507" ht="15" spans="1:17">
      <c r="A1507" s="130"/>
      <c r="B1507" s="66"/>
      <c r="C1507" s="67"/>
      <c r="D1507" s="67"/>
      <c r="E1507" s="113">
        <v>0</v>
      </c>
      <c r="F1507" s="68" t="s">
        <v>26</v>
      </c>
      <c r="G1507" s="69" t="s">
        <v>26</v>
      </c>
      <c r="H1507" s="70" t="s">
        <v>26</v>
      </c>
      <c r="I1507" s="71" t="s">
        <v>26</v>
      </c>
      <c r="J1507" s="72" t="s">
        <v>26</v>
      </c>
      <c r="K1507" s="71" t="s">
        <v>26</v>
      </c>
      <c r="L1507" s="72" t="s">
        <v>26</v>
      </c>
      <c r="M1507" s="71" t="s">
        <v>26</v>
      </c>
      <c r="N1507" s="72" t="s">
        <v>26</v>
      </c>
      <c r="O1507" s="71" t="s">
        <v>26</v>
      </c>
      <c r="P1507" s="72" t="s">
        <v>26</v>
      </c>
      <c r="Q1507" s="73" t="s">
        <v>26</v>
      </c>
    </row>
    <row r="1508" ht="15" spans="1:17">
      <c r="A1508" s="58" t="s">
        <v>832</v>
      </c>
      <c r="B1508" s="59" t="s">
        <v>4</v>
      </c>
      <c r="C1508" s="60" t="s">
        <v>5</v>
      </c>
      <c r="D1508" s="60" t="s">
        <v>6</v>
      </c>
      <c r="E1508" s="110" t="s">
        <v>7</v>
      </c>
      <c r="F1508" s="61" t="s">
        <v>8</v>
      </c>
      <c r="G1508" s="61" t="s">
        <v>9</v>
      </c>
      <c r="H1508" s="62" t="s">
        <v>10</v>
      </c>
      <c r="I1508" s="63" t="s">
        <v>11</v>
      </c>
      <c r="J1508" s="63" t="s">
        <v>12</v>
      </c>
      <c r="K1508" s="63" t="s">
        <v>13</v>
      </c>
      <c r="L1508" s="63" t="s">
        <v>14</v>
      </c>
      <c r="M1508" s="63" t="s">
        <v>15</v>
      </c>
      <c r="N1508" s="63" t="s">
        <v>16</v>
      </c>
      <c r="O1508" s="63" t="s">
        <v>17</v>
      </c>
      <c r="P1508" s="63" t="s">
        <v>18</v>
      </c>
      <c r="Q1508" s="64" t="s">
        <v>19</v>
      </c>
    </row>
    <row r="1509" ht="15" spans="1:17">
      <c r="A1509" s="65"/>
      <c r="B1509" s="78" t="s">
        <v>833</v>
      </c>
      <c r="C1509" s="67">
        <v>0.6</v>
      </c>
      <c r="D1509" s="67">
        <v>1.3</v>
      </c>
      <c r="E1509" s="113">
        <v>1.62</v>
      </c>
      <c r="F1509" s="68">
        <v>0.78</v>
      </c>
      <c r="G1509" s="69">
        <v>0.9</v>
      </c>
      <c r="H1509" s="70">
        <v>6.3</v>
      </c>
      <c r="I1509" s="71">
        <v>1967.46046875</v>
      </c>
      <c r="J1509" s="72">
        <v>2029.545</v>
      </c>
      <c r="K1509" s="71">
        <v>2127.10640625</v>
      </c>
      <c r="L1509" s="72">
        <v>2215.79859375</v>
      </c>
      <c r="M1509" s="71">
        <v>2313.36</v>
      </c>
      <c r="N1509" s="72">
        <v>2410.92140625</v>
      </c>
      <c r="O1509" s="71">
        <v>2508.4828125</v>
      </c>
      <c r="P1509" s="72">
        <v>2676.99796875</v>
      </c>
      <c r="Q1509" s="73">
        <v>2951.94375</v>
      </c>
    </row>
    <row r="1510" ht="15" spans="1:17">
      <c r="A1510" s="65"/>
      <c r="B1510" s="78" t="s">
        <v>425</v>
      </c>
      <c r="C1510" s="67">
        <v>0.9</v>
      </c>
      <c r="D1510" s="67">
        <v>1.3</v>
      </c>
      <c r="E1510" s="113">
        <v>1.62</v>
      </c>
      <c r="F1510" s="68">
        <v>1.17</v>
      </c>
      <c r="G1510" s="69">
        <v>0.9</v>
      </c>
      <c r="H1510" s="70">
        <v>7.3</v>
      </c>
      <c r="I1510" s="71">
        <v>2538.10265625</v>
      </c>
      <c r="J1510" s="72">
        <v>2611.90125</v>
      </c>
      <c r="K1510" s="71">
        <v>2727.87046875</v>
      </c>
      <c r="L1510" s="72">
        <v>2833.29703125</v>
      </c>
      <c r="M1510" s="71">
        <v>2949.26625</v>
      </c>
      <c r="N1510" s="72">
        <v>3065.23546875</v>
      </c>
      <c r="O1510" s="71">
        <v>3181.2046875</v>
      </c>
      <c r="P1510" s="72">
        <v>3381.51515625</v>
      </c>
      <c r="Q1510" s="73">
        <v>3708.3375</v>
      </c>
    </row>
    <row r="1511" ht="15" spans="1:17">
      <c r="A1511" s="65"/>
      <c r="B1511" s="78" t="s">
        <v>428</v>
      </c>
      <c r="C1511" s="67">
        <v>1.2</v>
      </c>
      <c r="D1511" s="67">
        <v>1.3</v>
      </c>
      <c r="E1511" s="113">
        <v>1.62</v>
      </c>
      <c r="F1511" s="68">
        <v>1.56</v>
      </c>
      <c r="G1511" s="69">
        <v>0.9</v>
      </c>
      <c r="H1511" s="70">
        <v>8.3</v>
      </c>
      <c r="I1511" s="71">
        <v>3145.56046875</v>
      </c>
      <c r="J1511" s="72">
        <v>3231.073125</v>
      </c>
      <c r="K1511" s="71">
        <v>3365.45015625</v>
      </c>
      <c r="L1511" s="72">
        <v>3487.61109375</v>
      </c>
      <c r="M1511" s="71">
        <v>3621.988125</v>
      </c>
      <c r="N1511" s="72">
        <v>3756.36515625</v>
      </c>
      <c r="O1511" s="71">
        <v>3890.7421875</v>
      </c>
      <c r="P1511" s="72">
        <v>4122.84796875</v>
      </c>
      <c r="Q1511" s="73">
        <v>4501.546875</v>
      </c>
    </row>
    <row r="1512" ht="15" spans="1:17">
      <c r="A1512" s="65"/>
      <c r="B1512" s="78"/>
      <c r="C1512" s="67"/>
      <c r="D1512" s="67"/>
      <c r="E1512" s="113">
        <v>0</v>
      </c>
      <c r="F1512" s="68" t="s">
        <v>26</v>
      </c>
      <c r="G1512" s="69" t="s">
        <v>26</v>
      </c>
      <c r="H1512" s="70" t="s">
        <v>26</v>
      </c>
      <c r="I1512" s="71" t="s">
        <v>26</v>
      </c>
      <c r="J1512" s="72" t="s">
        <v>26</v>
      </c>
      <c r="K1512" s="71" t="s">
        <v>26</v>
      </c>
      <c r="L1512" s="72" t="s">
        <v>26</v>
      </c>
      <c r="M1512" s="71" t="s">
        <v>26</v>
      </c>
      <c r="N1512" s="72" t="s">
        <v>26</v>
      </c>
      <c r="O1512" s="71" t="s">
        <v>26</v>
      </c>
      <c r="P1512" s="72" t="s">
        <v>26</v>
      </c>
      <c r="Q1512" s="73" t="s">
        <v>26</v>
      </c>
    </row>
    <row r="1513" ht="15" spans="1:17">
      <c r="A1513" s="74"/>
      <c r="B1513" s="78" t="s">
        <v>834</v>
      </c>
      <c r="C1513" s="67">
        <v>0.9</v>
      </c>
      <c r="D1513" s="67">
        <v>1.3</v>
      </c>
      <c r="E1513" s="113">
        <v>1.62</v>
      </c>
      <c r="F1513" s="68">
        <v>1.17</v>
      </c>
      <c r="G1513" s="69">
        <v>0.9</v>
      </c>
      <c r="H1513" s="70">
        <v>7.7</v>
      </c>
      <c r="I1513" s="71">
        <v>2410.25203125</v>
      </c>
      <c r="J1513" s="72">
        <v>2488.73625</v>
      </c>
      <c r="K1513" s="71">
        <v>2612.06859375</v>
      </c>
      <c r="L1513" s="72">
        <v>2724.18890625</v>
      </c>
      <c r="M1513" s="71">
        <v>2847.52125</v>
      </c>
      <c r="N1513" s="72">
        <v>2970.85359375</v>
      </c>
      <c r="O1513" s="71">
        <v>3094.1859375</v>
      </c>
      <c r="P1513" s="72">
        <v>3307.21453125</v>
      </c>
      <c r="Q1513" s="73">
        <v>3654.7875</v>
      </c>
    </row>
    <row r="1514" ht="15" spans="1:17">
      <c r="A1514" s="74"/>
      <c r="B1514" s="78" t="s">
        <v>835</v>
      </c>
      <c r="C1514" s="67">
        <v>1.2</v>
      </c>
      <c r="D1514" s="67">
        <v>1.3</v>
      </c>
      <c r="E1514" s="113">
        <v>1.62</v>
      </c>
      <c r="F1514" s="68">
        <v>1.56</v>
      </c>
      <c r="G1514" s="69">
        <v>0.9</v>
      </c>
      <c r="H1514" s="70">
        <v>8.7</v>
      </c>
      <c r="I1514" s="71">
        <v>2984.24109375</v>
      </c>
      <c r="J1514" s="72">
        <v>3074.439375</v>
      </c>
      <c r="K1514" s="71">
        <v>3216.17953125</v>
      </c>
      <c r="L1514" s="72">
        <v>3345.03421875</v>
      </c>
      <c r="M1514" s="71">
        <v>3486.774375</v>
      </c>
      <c r="N1514" s="72">
        <v>3628.51453125</v>
      </c>
      <c r="O1514" s="71">
        <v>3770.2546875</v>
      </c>
      <c r="P1514" s="72">
        <v>4015.07859375</v>
      </c>
      <c r="Q1514" s="73">
        <v>4414.528125</v>
      </c>
    </row>
    <row r="1515" ht="15" spans="1:17">
      <c r="A1515" s="74"/>
      <c r="B1515" s="78" t="s">
        <v>836</v>
      </c>
      <c r="C1515" s="67">
        <v>1.5</v>
      </c>
      <c r="D1515" s="67">
        <v>1.3</v>
      </c>
      <c r="E1515" s="113">
        <v>1.62</v>
      </c>
      <c r="F1515" s="68">
        <v>1.95</v>
      </c>
      <c r="G1515" s="69">
        <v>0.9</v>
      </c>
      <c r="H1515" s="70">
        <v>9.7</v>
      </c>
      <c r="I1515" s="71">
        <v>3591.69890625</v>
      </c>
      <c r="J1515" s="72">
        <v>3693.61125</v>
      </c>
      <c r="K1515" s="71">
        <v>3853.75921875</v>
      </c>
      <c r="L1515" s="72">
        <v>3999.34828125</v>
      </c>
      <c r="M1515" s="71">
        <v>4159.49625</v>
      </c>
      <c r="N1515" s="72">
        <v>4319.64421875</v>
      </c>
      <c r="O1515" s="71">
        <v>4479.7921875</v>
      </c>
      <c r="P1515" s="72">
        <v>4756.41140625</v>
      </c>
      <c r="Q1515" s="73">
        <v>5207.7375</v>
      </c>
    </row>
    <row r="1516" ht="15" spans="1:17">
      <c r="A1516" s="74"/>
      <c r="B1516" s="78"/>
      <c r="C1516" s="67"/>
      <c r="D1516" s="67"/>
      <c r="E1516" s="113">
        <v>0</v>
      </c>
      <c r="F1516" s="68" t="s">
        <v>26</v>
      </c>
      <c r="G1516" s="69" t="s">
        <v>26</v>
      </c>
      <c r="H1516" s="70" t="s">
        <v>26</v>
      </c>
      <c r="I1516" s="71" t="s">
        <v>26</v>
      </c>
      <c r="J1516" s="72" t="s">
        <v>26</v>
      </c>
      <c r="K1516" s="71" t="s">
        <v>26</v>
      </c>
      <c r="L1516" s="72" t="s">
        <v>26</v>
      </c>
      <c r="M1516" s="71" t="s">
        <v>26</v>
      </c>
      <c r="N1516" s="72" t="s">
        <v>26</v>
      </c>
      <c r="O1516" s="71" t="s">
        <v>26</v>
      </c>
      <c r="P1516" s="72" t="s">
        <v>26</v>
      </c>
      <c r="Q1516" s="73" t="s">
        <v>26</v>
      </c>
    </row>
    <row r="1517" ht="15" spans="1:17">
      <c r="A1517" s="74" t="s">
        <v>837</v>
      </c>
      <c r="B1517" s="78" t="s">
        <v>475</v>
      </c>
      <c r="C1517" s="67">
        <v>1</v>
      </c>
      <c r="D1517" s="67">
        <v>1</v>
      </c>
      <c r="E1517" s="113">
        <v>0</v>
      </c>
      <c r="F1517" s="68">
        <v>1</v>
      </c>
      <c r="G1517" s="69" t="s">
        <v>26</v>
      </c>
      <c r="H1517" s="70">
        <v>1</v>
      </c>
      <c r="I1517" s="148">
        <v>1419.12</v>
      </c>
      <c r="J1517" s="138" t="s">
        <v>321</v>
      </c>
      <c r="K1517" s="139"/>
      <c r="L1517" s="139"/>
      <c r="M1517" s="139"/>
      <c r="N1517" s="139"/>
      <c r="O1517" s="139"/>
      <c r="P1517" s="139"/>
      <c r="Q1517" s="149"/>
    </row>
    <row r="1518" ht="15" spans="1:17">
      <c r="A1518" s="74" t="s">
        <v>838</v>
      </c>
      <c r="B1518" s="78" t="s">
        <v>476</v>
      </c>
      <c r="C1518" s="67">
        <v>1</v>
      </c>
      <c r="D1518" s="67">
        <v>1</v>
      </c>
      <c r="E1518" s="113">
        <v>0</v>
      </c>
      <c r="F1518" s="68">
        <v>1</v>
      </c>
      <c r="G1518" s="69" t="s">
        <v>26</v>
      </c>
      <c r="H1518" s="70">
        <v>1</v>
      </c>
      <c r="I1518" s="148">
        <v>2460.78</v>
      </c>
      <c r="J1518" s="138" t="s">
        <v>323</v>
      </c>
      <c r="K1518" s="139"/>
      <c r="L1518" s="139"/>
      <c r="M1518" s="139"/>
      <c r="N1518" s="139"/>
      <c r="O1518" s="139"/>
      <c r="P1518" s="139"/>
      <c r="Q1518" s="149"/>
    </row>
    <row r="1519" ht="15" spans="1:17">
      <c r="A1519" s="74" t="s">
        <v>839</v>
      </c>
      <c r="B1519" s="78" t="s">
        <v>477</v>
      </c>
      <c r="C1519" s="67">
        <v>1</v>
      </c>
      <c r="D1519" s="67">
        <v>1</v>
      </c>
      <c r="E1519" s="113">
        <v>0</v>
      </c>
      <c r="F1519" s="68">
        <v>1</v>
      </c>
      <c r="G1519" s="69" t="s">
        <v>26</v>
      </c>
      <c r="H1519" s="70">
        <v>1</v>
      </c>
      <c r="I1519" s="148">
        <v>3500.82</v>
      </c>
      <c r="J1519" s="138" t="s">
        <v>325</v>
      </c>
      <c r="K1519" s="139"/>
      <c r="L1519" s="139"/>
      <c r="M1519" s="139"/>
      <c r="N1519" s="139"/>
      <c r="O1519" s="139"/>
      <c r="P1519" s="139"/>
      <c r="Q1519" s="149"/>
    </row>
    <row r="1520" ht="15" spans="1:17">
      <c r="A1520" s="74"/>
      <c r="B1520" s="78"/>
      <c r="C1520" s="67"/>
      <c r="D1520" s="67"/>
      <c r="E1520" s="113">
        <v>0</v>
      </c>
      <c r="F1520" s="68" t="s">
        <v>26</v>
      </c>
      <c r="G1520" s="69" t="s">
        <v>26</v>
      </c>
      <c r="H1520" s="70" t="s">
        <v>26</v>
      </c>
      <c r="I1520" s="71" t="s">
        <v>26</v>
      </c>
      <c r="J1520" s="72" t="s">
        <v>26</v>
      </c>
      <c r="K1520" s="71" t="s">
        <v>26</v>
      </c>
      <c r="L1520" s="72" t="s">
        <v>26</v>
      </c>
      <c r="M1520" s="71" t="s">
        <v>26</v>
      </c>
      <c r="N1520" s="72" t="s">
        <v>26</v>
      </c>
      <c r="O1520" s="71" t="s">
        <v>26</v>
      </c>
      <c r="P1520" s="72" t="s">
        <v>26</v>
      </c>
      <c r="Q1520" s="73" t="s">
        <v>26</v>
      </c>
    </row>
    <row r="1521" ht="15" spans="1:17">
      <c r="A1521" s="58" t="s">
        <v>840</v>
      </c>
      <c r="B1521" s="59" t="s">
        <v>4</v>
      </c>
      <c r="C1521" s="60" t="s">
        <v>5</v>
      </c>
      <c r="D1521" s="60" t="s">
        <v>6</v>
      </c>
      <c r="E1521" s="110" t="s">
        <v>7</v>
      </c>
      <c r="F1521" s="61" t="s">
        <v>8</v>
      </c>
      <c r="G1521" s="61" t="s">
        <v>9</v>
      </c>
      <c r="H1521" s="62" t="s">
        <v>10</v>
      </c>
      <c r="I1521" s="63" t="s">
        <v>11</v>
      </c>
      <c r="J1521" s="63" t="s">
        <v>12</v>
      </c>
      <c r="K1521" s="63" t="s">
        <v>13</v>
      </c>
      <c r="L1521" s="63" t="s">
        <v>14</v>
      </c>
      <c r="M1521" s="63" t="s">
        <v>15</v>
      </c>
      <c r="N1521" s="63" t="s">
        <v>16</v>
      </c>
      <c r="O1521" s="63" t="s">
        <v>17</v>
      </c>
      <c r="P1521" s="63" t="s">
        <v>18</v>
      </c>
      <c r="Q1521" s="64" t="s">
        <v>19</v>
      </c>
    </row>
    <row r="1522" ht="15" spans="1:17">
      <c r="A1522" s="65"/>
      <c r="B1522" s="66" t="s">
        <v>841</v>
      </c>
      <c r="C1522" s="67">
        <v>0.7</v>
      </c>
      <c r="D1522" s="67">
        <v>1</v>
      </c>
      <c r="E1522" s="113">
        <v>1.4</v>
      </c>
      <c r="F1522" s="68">
        <v>0.7</v>
      </c>
      <c r="G1522" s="69">
        <v>0.95</v>
      </c>
      <c r="H1522" s="70">
        <v>5.8</v>
      </c>
      <c r="I1522" s="71">
        <v>1670.0103</v>
      </c>
      <c r="J1522" s="72">
        <v>1716.4917</v>
      </c>
      <c r="K1522" s="71">
        <v>1789.5339</v>
      </c>
      <c r="L1522" s="72">
        <v>1855.9359</v>
      </c>
      <c r="M1522" s="71">
        <v>1928.9781</v>
      </c>
      <c r="N1522" s="72">
        <v>2002.0203</v>
      </c>
      <c r="O1522" s="71">
        <v>2075.0625</v>
      </c>
      <c r="P1522" s="72">
        <v>2201.2263</v>
      </c>
      <c r="Q1522" s="73">
        <v>2407.0725</v>
      </c>
    </row>
    <row r="1523" ht="15" spans="1:17">
      <c r="A1523" s="65"/>
      <c r="B1523" s="66" t="s">
        <v>842</v>
      </c>
      <c r="C1523" s="67">
        <v>0.8</v>
      </c>
      <c r="D1523" s="67">
        <v>1</v>
      </c>
      <c r="E1523" s="113">
        <v>1.4</v>
      </c>
      <c r="F1523" s="68">
        <v>0.8</v>
      </c>
      <c r="G1523" s="69">
        <v>0.95</v>
      </c>
      <c r="H1523" s="70">
        <v>6.2</v>
      </c>
      <c r="I1523" s="71">
        <v>1782.8937</v>
      </c>
      <c r="J1523" s="72">
        <v>1833.24855</v>
      </c>
      <c r="K1523" s="71">
        <v>1912.3776</v>
      </c>
      <c r="L1523" s="72">
        <v>1984.3131</v>
      </c>
      <c r="M1523" s="71">
        <v>2063.44215</v>
      </c>
      <c r="N1523" s="72">
        <v>2142.5712</v>
      </c>
      <c r="O1523" s="71">
        <v>2221.70025</v>
      </c>
      <c r="P1523" s="72">
        <v>2358.3777</v>
      </c>
      <c r="Q1523" s="73">
        <v>2581.37775</v>
      </c>
    </row>
    <row r="1524" ht="15" spans="1:17">
      <c r="A1524" s="65"/>
      <c r="B1524" s="66" t="s">
        <v>843</v>
      </c>
      <c r="C1524" s="67">
        <v>0.9</v>
      </c>
      <c r="D1524" s="67">
        <v>1</v>
      </c>
      <c r="E1524" s="113">
        <v>1.4</v>
      </c>
      <c r="F1524" s="68">
        <v>0.9</v>
      </c>
      <c r="G1524" s="69">
        <v>0.95</v>
      </c>
      <c r="H1524" s="70">
        <v>6.6</v>
      </c>
      <c r="I1524" s="71">
        <v>1890.2436</v>
      </c>
      <c r="J1524" s="72">
        <v>1944.4719</v>
      </c>
      <c r="K1524" s="71">
        <v>2029.6878</v>
      </c>
      <c r="L1524" s="72">
        <v>2107.1568</v>
      </c>
      <c r="M1524" s="71">
        <v>2192.3727</v>
      </c>
      <c r="N1524" s="72">
        <v>2277.5886</v>
      </c>
      <c r="O1524" s="71">
        <v>2362.8045</v>
      </c>
      <c r="P1524" s="72">
        <v>2509.9956</v>
      </c>
      <c r="Q1524" s="73">
        <v>2750.1495</v>
      </c>
    </row>
    <row r="1525" ht="15" spans="1:17">
      <c r="A1525" s="65"/>
      <c r="B1525" s="66" t="s">
        <v>844</v>
      </c>
      <c r="C1525" s="67">
        <v>1</v>
      </c>
      <c r="D1525" s="67">
        <v>1</v>
      </c>
      <c r="E1525" s="113">
        <v>1.4</v>
      </c>
      <c r="F1525" s="68">
        <v>1</v>
      </c>
      <c r="G1525" s="69">
        <v>0.95</v>
      </c>
      <c r="H1525" s="70">
        <v>7</v>
      </c>
      <c r="I1525" s="71">
        <v>2005.89375</v>
      </c>
      <c r="J1525" s="72">
        <v>2063.9955</v>
      </c>
      <c r="K1525" s="71">
        <v>2155.29825</v>
      </c>
      <c r="L1525" s="72">
        <v>2238.30075</v>
      </c>
      <c r="M1525" s="71">
        <v>2329.6035</v>
      </c>
      <c r="N1525" s="72">
        <v>2420.90625</v>
      </c>
      <c r="O1525" s="71">
        <v>2512.209</v>
      </c>
      <c r="P1525" s="72">
        <v>2669.91375</v>
      </c>
      <c r="Q1525" s="73">
        <v>2927.2215</v>
      </c>
    </row>
    <row r="1526" ht="15" spans="1:17">
      <c r="A1526" s="65"/>
      <c r="B1526" s="66" t="s">
        <v>845</v>
      </c>
      <c r="C1526" s="67">
        <v>1.1</v>
      </c>
      <c r="D1526" s="67">
        <v>1</v>
      </c>
      <c r="E1526" s="113">
        <v>1.4</v>
      </c>
      <c r="F1526" s="68">
        <v>1.1</v>
      </c>
      <c r="G1526" s="69">
        <v>0.95</v>
      </c>
      <c r="H1526" s="70">
        <v>7.4</v>
      </c>
      <c r="I1526" s="71">
        <v>2113.24365</v>
      </c>
      <c r="J1526" s="72">
        <v>2175.21885</v>
      </c>
      <c r="K1526" s="71">
        <v>2272.60845</v>
      </c>
      <c r="L1526" s="72">
        <v>2361.14445</v>
      </c>
      <c r="M1526" s="71">
        <v>2458.53405</v>
      </c>
      <c r="N1526" s="72">
        <v>2555.92365</v>
      </c>
      <c r="O1526" s="71">
        <v>2653.31325</v>
      </c>
      <c r="P1526" s="72">
        <v>2821.53165</v>
      </c>
      <c r="Q1526" s="73">
        <v>3095.99325</v>
      </c>
    </row>
    <row r="1527" ht="15" spans="1:17">
      <c r="A1527" s="65"/>
      <c r="B1527" s="66"/>
      <c r="C1527" s="67"/>
      <c r="D1527" s="67"/>
      <c r="E1527" s="113">
        <v>0</v>
      </c>
      <c r="F1527" s="68" t="s">
        <v>26</v>
      </c>
      <c r="G1527" s="69" t="s">
        <v>26</v>
      </c>
      <c r="H1527" s="70" t="s">
        <v>26</v>
      </c>
      <c r="I1527" s="71" t="s">
        <v>26</v>
      </c>
      <c r="J1527" s="72" t="s">
        <v>26</v>
      </c>
      <c r="K1527" s="71" t="s">
        <v>26</v>
      </c>
      <c r="L1527" s="72" t="s">
        <v>26</v>
      </c>
      <c r="M1527" s="71" t="s">
        <v>26</v>
      </c>
      <c r="N1527" s="72" t="s">
        <v>26</v>
      </c>
      <c r="O1527" s="71" t="s">
        <v>26</v>
      </c>
      <c r="P1527" s="72" t="s">
        <v>26</v>
      </c>
      <c r="Q1527" s="73" t="s">
        <v>26</v>
      </c>
    </row>
    <row r="1528" ht="15" spans="1:17">
      <c r="A1528" s="65"/>
      <c r="B1528" s="66" t="s">
        <v>200</v>
      </c>
      <c r="C1528" s="67">
        <v>0.15</v>
      </c>
      <c r="D1528" s="67">
        <v>0.95</v>
      </c>
      <c r="E1528" s="113">
        <v>0</v>
      </c>
      <c r="F1528" s="68">
        <v>0.1425</v>
      </c>
      <c r="G1528" s="69">
        <v>0.57</v>
      </c>
      <c r="H1528" s="70">
        <v>2.9</v>
      </c>
      <c r="I1528" s="71">
        <v>258.8294625</v>
      </c>
      <c r="J1528" s="72">
        <v>277.22835</v>
      </c>
      <c r="K1528" s="71">
        <v>306.1408875</v>
      </c>
      <c r="L1528" s="72">
        <v>332.4250125</v>
      </c>
      <c r="M1528" s="71">
        <v>361.33755</v>
      </c>
      <c r="N1528" s="72">
        <v>390.2500875</v>
      </c>
      <c r="O1528" s="71">
        <v>419.162625</v>
      </c>
      <c r="P1528" s="72">
        <v>469.1024625</v>
      </c>
      <c r="Q1528" s="73">
        <v>550.58325</v>
      </c>
    </row>
    <row r="1529" ht="15" spans="1:17">
      <c r="A1529" s="65"/>
      <c r="B1529" s="66"/>
      <c r="C1529" s="67"/>
      <c r="D1529" s="67"/>
      <c r="E1529" s="113">
        <v>0</v>
      </c>
      <c r="F1529" s="68" t="s">
        <v>26</v>
      </c>
      <c r="G1529" s="69" t="s">
        <v>26</v>
      </c>
      <c r="H1529" s="70" t="s">
        <v>26</v>
      </c>
      <c r="I1529" s="71" t="s">
        <v>26</v>
      </c>
      <c r="J1529" s="72" t="s">
        <v>26</v>
      </c>
      <c r="K1529" s="71" t="s">
        <v>26</v>
      </c>
      <c r="L1529" s="72" t="s">
        <v>26</v>
      </c>
      <c r="M1529" s="71" t="s">
        <v>26</v>
      </c>
      <c r="N1529" s="72" t="s">
        <v>26</v>
      </c>
      <c r="O1529" s="71" t="s">
        <v>26</v>
      </c>
      <c r="P1529" s="72" t="s">
        <v>26</v>
      </c>
      <c r="Q1529" s="73" t="s">
        <v>26</v>
      </c>
    </row>
    <row r="1530" ht="15" spans="1:17">
      <c r="A1530" s="127" t="s">
        <v>846</v>
      </c>
      <c r="B1530" s="66"/>
      <c r="C1530" s="67"/>
      <c r="D1530" s="67"/>
      <c r="E1530" s="113">
        <v>0</v>
      </c>
      <c r="F1530" s="68" t="s">
        <v>26</v>
      </c>
      <c r="G1530" s="69" t="s">
        <v>26</v>
      </c>
      <c r="H1530" s="70" t="s">
        <v>26</v>
      </c>
      <c r="I1530" s="71" t="s">
        <v>26</v>
      </c>
      <c r="J1530" s="72" t="s">
        <v>26</v>
      </c>
      <c r="K1530" s="71" t="s">
        <v>26</v>
      </c>
      <c r="L1530" s="72" t="s">
        <v>26</v>
      </c>
      <c r="M1530" s="71" t="s">
        <v>26</v>
      </c>
      <c r="N1530" s="72" t="s">
        <v>26</v>
      </c>
      <c r="O1530" s="71" t="s">
        <v>26</v>
      </c>
      <c r="P1530" s="72" t="s">
        <v>26</v>
      </c>
      <c r="Q1530" s="73" t="s">
        <v>26</v>
      </c>
    </row>
    <row r="1531" ht="15" spans="1:17">
      <c r="A1531" s="58" t="s">
        <v>847</v>
      </c>
      <c r="B1531" s="59" t="s">
        <v>4</v>
      </c>
      <c r="C1531" s="60" t="s">
        <v>5</v>
      </c>
      <c r="D1531" s="60" t="s">
        <v>6</v>
      </c>
      <c r="E1531" s="110" t="s">
        <v>7</v>
      </c>
      <c r="F1531" s="61" t="s">
        <v>8</v>
      </c>
      <c r="G1531" s="61" t="s">
        <v>9</v>
      </c>
      <c r="H1531" s="62" t="s">
        <v>10</v>
      </c>
      <c r="I1531" s="63" t="s">
        <v>11</v>
      </c>
      <c r="J1531" s="63" t="s">
        <v>12</v>
      </c>
      <c r="K1531" s="63" t="s">
        <v>13</v>
      </c>
      <c r="L1531" s="63" t="s">
        <v>14</v>
      </c>
      <c r="M1531" s="63" t="s">
        <v>15</v>
      </c>
      <c r="N1531" s="63" t="s">
        <v>16</v>
      </c>
      <c r="O1531" s="63" t="s">
        <v>17</v>
      </c>
      <c r="P1531" s="63" t="s">
        <v>18</v>
      </c>
      <c r="Q1531" s="64" t="s">
        <v>19</v>
      </c>
    </row>
    <row r="1532" ht="15" spans="1:17">
      <c r="A1532" s="65"/>
      <c r="B1532" s="66" t="s">
        <v>142</v>
      </c>
      <c r="C1532" s="67">
        <v>2</v>
      </c>
      <c r="D1532" s="67">
        <v>0.93</v>
      </c>
      <c r="E1532" s="113">
        <v>0</v>
      </c>
      <c r="F1532" s="68">
        <v>1.86</v>
      </c>
      <c r="G1532" s="69">
        <v>0.85</v>
      </c>
      <c r="H1532" s="70">
        <v>14.8</v>
      </c>
      <c r="I1532" s="71">
        <v>3611.5681875</v>
      </c>
      <c r="J1532" s="72">
        <v>3751.668375</v>
      </c>
      <c r="K1532" s="71">
        <v>3971.8258125</v>
      </c>
      <c r="L1532" s="72">
        <v>4171.9689375</v>
      </c>
      <c r="M1532" s="71">
        <v>4392.126375</v>
      </c>
      <c r="N1532" s="72">
        <v>4612.2838125</v>
      </c>
      <c r="O1532" s="71">
        <v>4832.44125</v>
      </c>
      <c r="P1532" s="72">
        <v>5212.7131875</v>
      </c>
      <c r="Q1532" s="73">
        <v>5833.156875</v>
      </c>
    </row>
    <row r="1533" ht="15" spans="1:17">
      <c r="A1533" s="65"/>
      <c r="B1533" s="66" t="s">
        <v>143</v>
      </c>
      <c r="C1533" s="67">
        <v>2.2</v>
      </c>
      <c r="D1533" s="67">
        <v>0.93</v>
      </c>
      <c r="E1533" s="113">
        <v>0</v>
      </c>
      <c r="F1533" s="68">
        <v>2.046</v>
      </c>
      <c r="G1533" s="69">
        <v>0.85</v>
      </c>
      <c r="H1533" s="70">
        <v>16.2</v>
      </c>
      <c r="I1533" s="71">
        <v>3917.004</v>
      </c>
      <c r="J1533" s="72">
        <v>4071.31725</v>
      </c>
      <c r="K1533" s="71">
        <v>4313.8095</v>
      </c>
      <c r="L1533" s="72">
        <v>4534.257</v>
      </c>
      <c r="M1533" s="71">
        <v>4776.74925</v>
      </c>
      <c r="N1533" s="72">
        <v>5019.2415</v>
      </c>
      <c r="O1533" s="71">
        <v>5261.73375</v>
      </c>
      <c r="P1533" s="72">
        <v>5680.584</v>
      </c>
      <c r="Q1533" s="73">
        <v>6363.97125</v>
      </c>
    </row>
    <row r="1534" ht="15" spans="1:17">
      <c r="A1534" s="65"/>
      <c r="B1534" s="66" t="s">
        <v>144</v>
      </c>
      <c r="C1534" s="67">
        <v>2.4</v>
      </c>
      <c r="D1534" s="67">
        <v>0.93</v>
      </c>
      <c r="E1534" s="113">
        <v>0</v>
      </c>
      <c r="F1534" s="68">
        <v>2.232</v>
      </c>
      <c r="G1534" s="69">
        <v>0.85</v>
      </c>
      <c r="H1534" s="70">
        <v>16.9</v>
      </c>
      <c r="I1534" s="71">
        <v>4094.37721875</v>
      </c>
      <c r="J1534" s="72">
        <v>4255.797</v>
      </c>
      <c r="K1534" s="71">
        <v>4509.45665625</v>
      </c>
      <c r="L1534" s="72">
        <v>4740.05634375</v>
      </c>
      <c r="M1534" s="71">
        <v>4993.716</v>
      </c>
      <c r="N1534" s="72">
        <v>5247.37565625</v>
      </c>
      <c r="O1534" s="71">
        <v>5501.0353125</v>
      </c>
      <c r="P1534" s="72">
        <v>5939.17471875</v>
      </c>
      <c r="Q1534" s="73">
        <v>6654.03375</v>
      </c>
    </row>
    <row r="1535" ht="15" spans="1:17">
      <c r="A1535" s="65"/>
      <c r="B1535" s="66" t="s">
        <v>145</v>
      </c>
      <c r="C1535" s="67">
        <v>2.6</v>
      </c>
      <c r="D1535" s="67">
        <v>0.93</v>
      </c>
      <c r="E1535" s="113">
        <v>0</v>
      </c>
      <c r="F1535" s="68">
        <v>2.418</v>
      </c>
      <c r="G1535" s="69">
        <v>0.85</v>
      </c>
      <c r="H1535" s="70">
        <v>18.3</v>
      </c>
      <c r="I1535" s="71">
        <v>4420.11740625</v>
      </c>
      <c r="J1535" s="72">
        <v>4595.75025</v>
      </c>
      <c r="K1535" s="71">
        <v>4871.74471875</v>
      </c>
      <c r="L1535" s="72">
        <v>5122.64878125</v>
      </c>
      <c r="M1535" s="71">
        <v>5398.64325</v>
      </c>
      <c r="N1535" s="72">
        <v>5674.63771875</v>
      </c>
      <c r="O1535" s="71">
        <v>5950.6321875</v>
      </c>
      <c r="P1535" s="72">
        <v>6427.34990625</v>
      </c>
      <c r="Q1535" s="73">
        <v>7205.1525</v>
      </c>
    </row>
    <row r="1536" ht="15" spans="1:17">
      <c r="A1536" s="65"/>
      <c r="B1536" s="66" t="s">
        <v>146</v>
      </c>
      <c r="C1536" s="67">
        <v>2.8</v>
      </c>
      <c r="D1536" s="67">
        <v>0.93</v>
      </c>
      <c r="E1536" s="113">
        <v>0</v>
      </c>
      <c r="F1536" s="68">
        <v>2.604</v>
      </c>
      <c r="G1536" s="69">
        <v>0.85</v>
      </c>
      <c r="H1536" s="70">
        <v>19</v>
      </c>
      <c r="I1536" s="71">
        <v>4600.39125</v>
      </c>
      <c r="J1536" s="72">
        <v>4783.130625</v>
      </c>
      <c r="K1536" s="71">
        <v>5070.2925</v>
      </c>
      <c r="L1536" s="72">
        <v>5331.34875</v>
      </c>
      <c r="M1536" s="71">
        <v>5618.510625</v>
      </c>
      <c r="N1536" s="72">
        <v>5905.6725</v>
      </c>
      <c r="O1536" s="71">
        <v>6192.834375</v>
      </c>
      <c r="P1536" s="72">
        <v>6688.84125</v>
      </c>
      <c r="Q1536" s="73">
        <v>7498.115625</v>
      </c>
    </row>
    <row r="1537" ht="15" spans="1:17">
      <c r="A1537" s="65"/>
      <c r="B1537" s="66"/>
      <c r="C1537" s="67"/>
      <c r="D1537" s="67"/>
      <c r="E1537" s="113">
        <v>0</v>
      </c>
      <c r="F1537" s="68" t="s">
        <v>26</v>
      </c>
      <c r="G1537" s="69" t="s">
        <v>26</v>
      </c>
      <c r="H1537" s="70" t="s">
        <v>26</v>
      </c>
      <c r="I1537" s="71" t="s">
        <v>26</v>
      </c>
      <c r="J1537" s="72" t="s">
        <v>26</v>
      </c>
      <c r="K1537" s="71" t="s">
        <v>26</v>
      </c>
      <c r="L1537" s="72" t="s">
        <v>26</v>
      </c>
      <c r="M1537" s="71" t="s">
        <v>26</v>
      </c>
      <c r="N1537" s="72" t="s">
        <v>26</v>
      </c>
      <c r="O1537" s="71" t="s">
        <v>26</v>
      </c>
      <c r="P1537" s="72" t="s">
        <v>26</v>
      </c>
      <c r="Q1537" s="73" t="s">
        <v>26</v>
      </c>
    </row>
    <row r="1538" ht="15" spans="1:17">
      <c r="A1538" s="65"/>
      <c r="B1538" s="105" t="s">
        <v>848</v>
      </c>
      <c r="C1538" s="67"/>
      <c r="D1538" s="67"/>
      <c r="E1538" s="113">
        <v>0</v>
      </c>
      <c r="F1538" s="68" t="s">
        <v>26</v>
      </c>
      <c r="G1538" s="69" t="s">
        <v>26</v>
      </c>
      <c r="H1538" s="70" t="s">
        <v>26</v>
      </c>
      <c r="I1538" s="71" t="s">
        <v>26</v>
      </c>
      <c r="J1538" s="72" t="s">
        <v>26</v>
      </c>
      <c r="K1538" s="71" t="s">
        <v>26</v>
      </c>
      <c r="L1538" s="72" t="s">
        <v>26</v>
      </c>
      <c r="M1538" s="71" t="s">
        <v>26</v>
      </c>
      <c r="N1538" s="72" t="s">
        <v>26</v>
      </c>
      <c r="O1538" s="71" t="s">
        <v>26</v>
      </c>
      <c r="P1538" s="72" t="s">
        <v>26</v>
      </c>
      <c r="Q1538" s="73" t="s">
        <v>26</v>
      </c>
    </row>
    <row r="1539" ht="15" spans="1:17">
      <c r="A1539" s="65"/>
      <c r="B1539" s="105" t="s">
        <v>849</v>
      </c>
      <c r="C1539" s="67"/>
      <c r="D1539" s="67"/>
      <c r="E1539" s="113">
        <v>0</v>
      </c>
      <c r="F1539" s="68" t="s">
        <v>26</v>
      </c>
      <c r="G1539" s="69" t="s">
        <v>26</v>
      </c>
      <c r="H1539" s="70" t="s">
        <v>26</v>
      </c>
      <c r="I1539" s="71" t="s">
        <v>26</v>
      </c>
      <c r="J1539" s="72" t="s">
        <v>26</v>
      </c>
      <c r="K1539" s="71" t="s">
        <v>26</v>
      </c>
      <c r="L1539" s="72" t="s">
        <v>26</v>
      </c>
      <c r="M1539" s="71" t="s">
        <v>26</v>
      </c>
      <c r="N1539" s="72" t="s">
        <v>26</v>
      </c>
      <c r="O1539" s="71" t="s">
        <v>26</v>
      </c>
      <c r="P1539" s="72" t="s">
        <v>26</v>
      </c>
      <c r="Q1539" s="73" t="s">
        <v>26</v>
      </c>
    </row>
    <row r="1540" ht="15" spans="1:17">
      <c r="A1540" s="115" t="s">
        <v>850</v>
      </c>
      <c r="B1540" s="105" t="s">
        <v>851</v>
      </c>
      <c r="C1540" s="67"/>
      <c r="D1540" s="67"/>
      <c r="E1540" s="113">
        <v>0</v>
      </c>
      <c r="F1540" s="68" t="s">
        <v>26</v>
      </c>
      <c r="G1540" s="69" t="s">
        <v>26</v>
      </c>
      <c r="H1540" s="70" t="s">
        <v>26</v>
      </c>
      <c r="I1540" s="71" t="s">
        <v>26</v>
      </c>
      <c r="J1540" s="72" t="s">
        <v>26</v>
      </c>
      <c r="K1540" s="71" t="s">
        <v>26</v>
      </c>
      <c r="L1540" s="72" t="s">
        <v>26</v>
      </c>
      <c r="M1540" s="71" t="s">
        <v>26</v>
      </c>
      <c r="N1540" s="72" t="s">
        <v>26</v>
      </c>
      <c r="O1540" s="71" t="s">
        <v>26</v>
      </c>
      <c r="P1540" s="72" t="s">
        <v>26</v>
      </c>
      <c r="Q1540" s="73" t="s">
        <v>26</v>
      </c>
    </row>
    <row r="1541" ht="15" spans="1:17">
      <c r="A1541" s="115"/>
      <c r="B1541" s="66"/>
      <c r="C1541" s="67"/>
      <c r="D1541" s="67"/>
      <c r="E1541" s="113">
        <v>0</v>
      </c>
      <c r="F1541" s="68" t="s">
        <v>26</v>
      </c>
      <c r="G1541" s="69" t="s">
        <v>26</v>
      </c>
      <c r="H1541" s="70" t="s">
        <v>26</v>
      </c>
      <c r="I1541" s="71" t="s">
        <v>26</v>
      </c>
      <c r="J1541" s="72" t="s">
        <v>26</v>
      </c>
      <c r="K1541" s="71" t="s">
        <v>26</v>
      </c>
      <c r="L1541" s="72" t="s">
        <v>26</v>
      </c>
      <c r="M1541" s="71" t="s">
        <v>26</v>
      </c>
      <c r="N1541" s="72" t="s">
        <v>26</v>
      </c>
      <c r="O1541" s="71" t="s">
        <v>26</v>
      </c>
      <c r="P1541" s="72" t="s">
        <v>26</v>
      </c>
      <c r="Q1541" s="73" t="s">
        <v>26</v>
      </c>
    </row>
    <row r="1542" ht="15" spans="1:17">
      <c r="A1542" s="114" t="s">
        <v>147</v>
      </c>
      <c r="B1542" s="66"/>
      <c r="C1542" s="67"/>
      <c r="D1542" s="67"/>
      <c r="E1542" s="113">
        <v>0</v>
      </c>
      <c r="F1542" s="68" t="s">
        <v>26</v>
      </c>
      <c r="G1542" s="69" t="s">
        <v>26</v>
      </c>
      <c r="H1542" s="70" t="s">
        <v>26</v>
      </c>
      <c r="I1542" s="71" t="s">
        <v>26</v>
      </c>
      <c r="J1542" s="72" t="s">
        <v>26</v>
      </c>
      <c r="K1542" s="71" t="s">
        <v>26</v>
      </c>
      <c r="L1542" s="72" t="s">
        <v>26</v>
      </c>
      <c r="M1542" s="71" t="s">
        <v>26</v>
      </c>
      <c r="N1542" s="72" t="s">
        <v>26</v>
      </c>
      <c r="O1542" s="71" t="s">
        <v>26</v>
      </c>
      <c r="P1542" s="72" t="s">
        <v>26</v>
      </c>
      <c r="Q1542" s="73" t="s">
        <v>26</v>
      </c>
    </row>
    <row r="1543" ht="15" spans="1:17">
      <c r="A1543" s="58" t="s">
        <v>852</v>
      </c>
      <c r="B1543" s="59" t="s">
        <v>4</v>
      </c>
      <c r="C1543" s="60" t="s">
        <v>5</v>
      </c>
      <c r="D1543" s="60" t="s">
        <v>6</v>
      </c>
      <c r="E1543" s="110" t="s">
        <v>7</v>
      </c>
      <c r="F1543" s="61" t="s">
        <v>8</v>
      </c>
      <c r="G1543" s="61" t="s">
        <v>9</v>
      </c>
      <c r="H1543" s="62" t="s">
        <v>10</v>
      </c>
      <c r="I1543" s="63" t="s">
        <v>11</v>
      </c>
      <c r="J1543" s="63" t="s">
        <v>12</v>
      </c>
      <c r="K1543" s="63" t="s">
        <v>13</v>
      </c>
      <c r="L1543" s="63" t="s">
        <v>14</v>
      </c>
      <c r="M1543" s="63" t="s">
        <v>15</v>
      </c>
      <c r="N1543" s="63" t="s">
        <v>16</v>
      </c>
      <c r="O1543" s="63" t="s">
        <v>17</v>
      </c>
      <c r="P1543" s="63" t="s">
        <v>18</v>
      </c>
      <c r="Q1543" s="64" t="s">
        <v>19</v>
      </c>
    </row>
    <row r="1544" ht="15" spans="1:17">
      <c r="A1544" s="65"/>
      <c r="B1544" s="66" t="s">
        <v>842</v>
      </c>
      <c r="C1544" s="67">
        <v>0.8</v>
      </c>
      <c r="D1544" s="67">
        <v>1</v>
      </c>
      <c r="E1544" s="113">
        <v>0</v>
      </c>
      <c r="F1544" s="68">
        <v>0.8</v>
      </c>
      <c r="G1544" s="69">
        <v>0.9</v>
      </c>
      <c r="H1544" s="70">
        <v>6.3</v>
      </c>
      <c r="I1544" s="71">
        <v>1536.89615625</v>
      </c>
      <c r="J1544" s="72">
        <v>1590.70275</v>
      </c>
      <c r="K1544" s="71">
        <v>1675.25596875</v>
      </c>
      <c r="L1544" s="72">
        <v>1752.12253125</v>
      </c>
      <c r="M1544" s="71">
        <v>1836.67575</v>
      </c>
      <c r="N1544" s="72">
        <v>1921.22896875</v>
      </c>
      <c r="O1544" s="71">
        <v>2005.7821875</v>
      </c>
      <c r="P1544" s="72">
        <v>2151.82865625</v>
      </c>
      <c r="Q1544" s="73">
        <v>2390.115</v>
      </c>
    </row>
    <row r="1545" ht="15" spans="1:17">
      <c r="A1545" s="65"/>
      <c r="B1545" s="66" t="s">
        <v>843</v>
      </c>
      <c r="C1545" s="67">
        <v>0.9</v>
      </c>
      <c r="D1545" s="67">
        <v>1</v>
      </c>
      <c r="E1545" s="113">
        <v>0</v>
      </c>
      <c r="F1545" s="68">
        <v>0.9</v>
      </c>
      <c r="G1545" s="69">
        <v>0.9</v>
      </c>
      <c r="H1545" s="70">
        <v>6.7</v>
      </c>
      <c r="I1545" s="71">
        <v>1663.94353125</v>
      </c>
      <c r="J1545" s="72">
        <v>1721.811</v>
      </c>
      <c r="K1545" s="71">
        <v>1812.74559375</v>
      </c>
      <c r="L1545" s="72">
        <v>1895.41340625</v>
      </c>
      <c r="M1545" s="71">
        <v>1986.348</v>
      </c>
      <c r="N1545" s="72">
        <v>2077.28259375</v>
      </c>
      <c r="O1545" s="71">
        <v>2168.2171875</v>
      </c>
      <c r="P1545" s="72">
        <v>2325.28603125</v>
      </c>
      <c r="Q1545" s="73">
        <v>2581.55625</v>
      </c>
    </row>
    <row r="1546" ht="15" spans="1:17">
      <c r="A1546" s="65"/>
      <c r="B1546" s="66" t="s">
        <v>844</v>
      </c>
      <c r="C1546" s="67">
        <v>1</v>
      </c>
      <c r="D1546" s="67">
        <v>1</v>
      </c>
      <c r="E1546" s="113">
        <v>0</v>
      </c>
      <c r="F1546" s="68">
        <v>1</v>
      </c>
      <c r="G1546" s="69">
        <v>0.9</v>
      </c>
      <c r="H1546" s="70">
        <v>7.1</v>
      </c>
      <c r="I1546" s="71">
        <v>1793.89153125</v>
      </c>
      <c r="J1546" s="72">
        <v>1855.819875</v>
      </c>
      <c r="K1546" s="71">
        <v>1953.13584375</v>
      </c>
      <c r="L1546" s="72">
        <v>2041.60490625</v>
      </c>
      <c r="M1546" s="71">
        <v>2138.920875</v>
      </c>
      <c r="N1546" s="72">
        <v>2236.23684375</v>
      </c>
      <c r="O1546" s="71">
        <v>2333.5528125</v>
      </c>
      <c r="P1546" s="72">
        <v>2501.64403125</v>
      </c>
      <c r="Q1546" s="73">
        <v>2775.898125</v>
      </c>
    </row>
    <row r="1547" ht="15" spans="1:17">
      <c r="A1547" s="65"/>
      <c r="B1547" s="66" t="s">
        <v>845</v>
      </c>
      <c r="C1547" s="67">
        <v>1.1</v>
      </c>
      <c r="D1547" s="67">
        <v>1</v>
      </c>
      <c r="E1547" s="113">
        <v>0</v>
      </c>
      <c r="F1547" s="68">
        <v>1.1</v>
      </c>
      <c r="G1547" s="69">
        <v>0.9</v>
      </c>
      <c r="H1547" s="70">
        <v>7.5</v>
      </c>
      <c r="I1547" s="71">
        <v>1915.13765625</v>
      </c>
      <c r="J1547" s="72">
        <v>1981.126875</v>
      </c>
      <c r="K1547" s="71">
        <v>2084.82421875</v>
      </c>
      <c r="L1547" s="72">
        <v>2179.09453125</v>
      </c>
      <c r="M1547" s="71">
        <v>2282.791875</v>
      </c>
      <c r="N1547" s="72">
        <v>2386.48921875</v>
      </c>
      <c r="O1547" s="71">
        <v>2490.1865625</v>
      </c>
      <c r="P1547" s="72">
        <v>2669.30015625</v>
      </c>
      <c r="Q1547" s="73">
        <v>2961.538125</v>
      </c>
    </row>
    <row r="1548" ht="15" spans="1:17">
      <c r="A1548" s="65"/>
      <c r="B1548" s="66" t="s">
        <v>853</v>
      </c>
      <c r="C1548" s="67">
        <v>1.2</v>
      </c>
      <c r="D1548" s="67">
        <v>1</v>
      </c>
      <c r="E1548" s="113">
        <v>0</v>
      </c>
      <c r="F1548" s="68">
        <v>1.2</v>
      </c>
      <c r="G1548" s="69">
        <v>0.9</v>
      </c>
      <c r="H1548" s="70">
        <v>7.9</v>
      </c>
      <c r="I1548" s="71">
        <v>2033.48315625</v>
      </c>
      <c r="J1548" s="72">
        <v>2103.53325</v>
      </c>
      <c r="K1548" s="71">
        <v>2213.61196875</v>
      </c>
      <c r="L1548" s="72">
        <v>2313.68353125</v>
      </c>
      <c r="M1548" s="71">
        <v>2423.76225</v>
      </c>
      <c r="N1548" s="72">
        <v>2533.84096875</v>
      </c>
      <c r="O1548" s="71">
        <v>2643.9196875</v>
      </c>
      <c r="P1548" s="72">
        <v>2834.05565625</v>
      </c>
      <c r="Q1548" s="73">
        <v>3144.2775</v>
      </c>
    </row>
    <row r="1549" ht="15" spans="1:17">
      <c r="A1549" s="65"/>
      <c r="B1549" s="66"/>
      <c r="C1549" s="67"/>
      <c r="D1549" s="67"/>
      <c r="E1549" s="113">
        <v>0</v>
      </c>
      <c r="F1549" s="68" t="s">
        <v>26</v>
      </c>
      <c r="G1549" s="69" t="s">
        <v>26</v>
      </c>
      <c r="H1549" s="70" t="s">
        <v>26</v>
      </c>
      <c r="I1549" s="71" t="s">
        <v>26</v>
      </c>
      <c r="J1549" s="72" t="s">
        <v>26</v>
      </c>
      <c r="K1549" s="71" t="s">
        <v>26</v>
      </c>
      <c r="L1549" s="72" t="s">
        <v>26</v>
      </c>
      <c r="M1549" s="71" t="s">
        <v>26</v>
      </c>
      <c r="N1549" s="72" t="s">
        <v>26</v>
      </c>
      <c r="O1549" s="71" t="s">
        <v>26</v>
      </c>
      <c r="P1549" s="72" t="s">
        <v>26</v>
      </c>
      <c r="Q1549" s="73" t="s">
        <v>26</v>
      </c>
    </row>
    <row r="1550" ht="15" spans="1:17">
      <c r="A1550" s="65"/>
      <c r="B1550" s="66" t="s">
        <v>854</v>
      </c>
      <c r="C1550" s="67">
        <v>1</v>
      </c>
      <c r="D1550" s="67">
        <v>1</v>
      </c>
      <c r="E1550" s="113">
        <v>0</v>
      </c>
      <c r="F1550" s="68">
        <v>1</v>
      </c>
      <c r="G1550" s="69">
        <v>0.9</v>
      </c>
      <c r="H1550" s="70">
        <v>7.7</v>
      </c>
      <c r="I1550" s="71">
        <v>1743.71071875</v>
      </c>
      <c r="J1550" s="72">
        <v>1811.730375</v>
      </c>
      <c r="K1550" s="71">
        <v>1918.61840625</v>
      </c>
      <c r="L1550" s="72">
        <v>2015.78934375</v>
      </c>
      <c r="M1550" s="71">
        <v>2122.677375</v>
      </c>
      <c r="N1550" s="72">
        <v>2229.56540625</v>
      </c>
      <c r="O1550" s="71">
        <v>2336.4534375</v>
      </c>
      <c r="P1550" s="72">
        <v>2521.07821875</v>
      </c>
      <c r="Q1550" s="73">
        <v>2822.308125</v>
      </c>
    </row>
    <row r="1551" ht="15" spans="1:17">
      <c r="A1551" s="65"/>
      <c r="B1551" s="66" t="s">
        <v>855</v>
      </c>
      <c r="C1551" s="67">
        <v>1.1</v>
      </c>
      <c r="D1551" s="67">
        <v>1</v>
      </c>
      <c r="E1551" s="113">
        <v>0</v>
      </c>
      <c r="F1551" s="68">
        <v>1.1</v>
      </c>
      <c r="G1551" s="69">
        <v>0.9</v>
      </c>
      <c r="H1551" s="70">
        <v>8.1</v>
      </c>
      <c r="I1551" s="71">
        <v>1905.56559375</v>
      </c>
      <c r="J1551" s="72">
        <v>1977.646125</v>
      </c>
      <c r="K1551" s="71">
        <v>2090.91553125</v>
      </c>
      <c r="L1551" s="72">
        <v>2193.88771875</v>
      </c>
      <c r="M1551" s="71">
        <v>2307.157125</v>
      </c>
      <c r="N1551" s="72">
        <v>2420.42653125</v>
      </c>
      <c r="O1551" s="71">
        <v>2533.6959375</v>
      </c>
      <c r="P1551" s="72">
        <v>2729.34309375</v>
      </c>
      <c r="Q1551" s="73">
        <v>3048.556875</v>
      </c>
    </row>
    <row r="1552" ht="15" spans="1:17">
      <c r="A1552" s="65"/>
      <c r="B1552" s="66" t="s">
        <v>856</v>
      </c>
      <c r="C1552" s="67">
        <v>1.2</v>
      </c>
      <c r="D1552" s="67">
        <v>1</v>
      </c>
      <c r="E1552" s="113">
        <v>0</v>
      </c>
      <c r="F1552" s="68">
        <v>1.2</v>
      </c>
      <c r="G1552" s="69">
        <v>0.9</v>
      </c>
      <c r="H1552" s="70">
        <v>8.5</v>
      </c>
      <c r="I1552" s="71">
        <v>2035.51359375</v>
      </c>
      <c r="J1552" s="72">
        <v>2111.655</v>
      </c>
      <c r="K1552" s="71">
        <v>2231.30578125</v>
      </c>
      <c r="L1552" s="72">
        <v>2340.07921875</v>
      </c>
      <c r="M1552" s="71">
        <v>2459.73</v>
      </c>
      <c r="N1552" s="72">
        <v>2579.38078125</v>
      </c>
      <c r="O1552" s="71">
        <v>2699.0315625</v>
      </c>
      <c r="P1552" s="72">
        <v>2905.70109375</v>
      </c>
      <c r="Q1552" s="73">
        <v>3242.89875</v>
      </c>
    </row>
    <row r="1553" ht="15" spans="1:17">
      <c r="A1553" s="74" t="s">
        <v>485</v>
      </c>
      <c r="B1553" s="66" t="s">
        <v>857</v>
      </c>
      <c r="C1553" s="67">
        <v>1.3</v>
      </c>
      <c r="D1553" s="67">
        <v>1</v>
      </c>
      <c r="E1553" s="113">
        <v>0</v>
      </c>
      <c r="F1553" s="68">
        <v>1.3</v>
      </c>
      <c r="G1553" s="69">
        <v>0.9</v>
      </c>
      <c r="H1553" s="70">
        <v>8.9</v>
      </c>
      <c r="I1553" s="71">
        <v>2124.85284375</v>
      </c>
      <c r="J1553" s="72">
        <v>2205.055125</v>
      </c>
      <c r="K1553" s="71">
        <v>2331.08728125</v>
      </c>
      <c r="L1553" s="72">
        <v>2445.66196875</v>
      </c>
      <c r="M1553" s="71">
        <v>2571.694125</v>
      </c>
      <c r="N1553" s="72">
        <v>2697.72628125</v>
      </c>
      <c r="O1553" s="71">
        <v>2823.7584375</v>
      </c>
      <c r="P1553" s="72">
        <v>3041.45034375</v>
      </c>
      <c r="Q1553" s="73">
        <v>3396.631875</v>
      </c>
    </row>
    <row r="1554" ht="15" spans="1:17">
      <c r="A1554" s="65"/>
      <c r="B1554" s="66" t="s">
        <v>858</v>
      </c>
      <c r="C1554" s="67">
        <v>1.4</v>
      </c>
      <c r="D1554" s="67">
        <v>1</v>
      </c>
      <c r="E1554" s="113">
        <v>0</v>
      </c>
      <c r="F1554" s="68">
        <v>1.4</v>
      </c>
      <c r="G1554" s="69">
        <v>0.9</v>
      </c>
      <c r="H1554" s="70">
        <v>9.3</v>
      </c>
      <c r="I1554" s="71">
        <v>2243.19834375</v>
      </c>
      <c r="J1554" s="72">
        <v>2327.4615</v>
      </c>
      <c r="K1554" s="71">
        <v>2459.87503125</v>
      </c>
      <c r="L1554" s="72">
        <v>2580.25096875</v>
      </c>
      <c r="M1554" s="71">
        <v>2712.6645</v>
      </c>
      <c r="N1554" s="72">
        <v>2845.07803125</v>
      </c>
      <c r="O1554" s="71">
        <v>2977.4915625</v>
      </c>
      <c r="P1554" s="72">
        <v>3206.20584375</v>
      </c>
      <c r="Q1554" s="73">
        <v>3579.37125</v>
      </c>
    </row>
    <row r="1555" ht="15" spans="1:17">
      <c r="A1555" s="115" t="s">
        <v>859</v>
      </c>
      <c r="B1555" s="66"/>
      <c r="C1555" s="67"/>
      <c r="D1555" s="67"/>
      <c r="E1555" s="113">
        <v>0</v>
      </c>
      <c r="F1555" s="68" t="s">
        <v>26</v>
      </c>
      <c r="G1555" s="69" t="s">
        <v>26</v>
      </c>
      <c r="H1555" s="70" t="s">
        <v>26</v>
      </c>
      <c r="I1555" s="71" t="s">
        <v>26</v>
      </c>
      <c r="J1555" s="72" t="s">
        <v>26</v>
      </c>
      <c r="K1555" s="71" t="s">
        <v>26</v>
      </c>
      <c r="L1555" s="72" t="s">
        <v>26</v>
      </c>
      <c r="M1555" s="71" t="s">
        <v>26</v>
      </c>
      <c r="N1555" s="72" t="s">
        <v>26</v>
      </c>
      <c r="O1555" s="71" t="s">
        <v>26</v>
      </c>
      <c r="P1555" s="72" t="s">
        <v>26</v>
      </c>
      <c r="Q1555" s="73" t="s">
        <v>26</v>
      </c>
    </row>
    <row r="1556" ht="15" spans="1:17">
      <c r="A1556" s="115"/>
      <c r="B1556" s="66" t="s">
        <v>860</v>
      </c>
      <c r="C1556" s="67">
        <v>1.3</v>
      </c>
      <c r="D1556" s="67">
        <v>1</v>
      </c>
      <c r="E1556" s="113">
        <v>0</v>
      </c>
      <c r="F1556" s="68">
        <v>1.3</v>
      </c>
      <c r="G1556" s="69">
        <v>0.9</v>
      </c>
      <c r="H1556" s="70">
        <v>7.4</v>
      </c>
      <c r="I1556" s="71">
        <v>1748.49675</v>
      </c>
      <c r="J1556" s="72">
        <v>1813.47075</v>
      </c>
      <c r="K1556" s="71">
        <v>1915.57275</v>
      </c>
      <c r="L1556" s="72">
        <v>2008.39275</v>
      </c>
      <c r="M1556" s="71">
        <v>2110.49475</v>
      </c>
      <c r="N1556" s="72">
        <v>2212.59675</v>
      </c>
      <c r="O1556" s="71">
        <v>2314.69875</v>
      </c>
      <c r="P1556" s="72">
        <v>2491.05675</v>
      </c>
      <c r="Q1556" s="73">
        <v>2778.79875</v>
      </c>
    </row>
    <row r="1557" ht="15" spans="1:17">
      <c r="A1557" s="115"/>
      <c r="B1557" s="66" t="s">
        <v>861</v>
      </c>
      <c r="C1557" s="67">
        <v>1.4</v>
      </c>
      <c r="D1557" s="67">
        <v>1</v>
      </c>
      <c r="E1557" s="113">
        <v>0</v>
      </c>
      <c r="F1557" s="68">
        <v>1.4</v>
      </c>
      <c r="G1557" s="69">
        <v>0.9</v>
      </c>
      <c r="H1557" s="70">
        <v>7.8</v>
      </c>
      <c r="I1557" s="71">
        <v>1872.6435</v>
      </c>
      <c r="J1557" s="72">
        <v>1941.678375</v>
      </c>
      <c r="K1557" s="71">
        <v>2050.16175</v>
      </c>
      <c r="L1557" s="72">
        <v>2148.783</v>
      </c>
      <c r="M1557" s="71">
        <v>2257.266375</v>
      </c>
      <c r="N1557" s="72">
        <v>2365.74975</v>
      </c>
      <c r="O1557" s="71">
        <v>2474.233125</v>
      </c>
      <c r="P1557" s="72">
        <v>2661.6135</v>
      </c>
      <c r="Q1557" s="73">
        <v>2967.339375</v>
      </c>
    </row>
    <row r="1558" ht="15" spans="1:17">
      <c r="A1558" s="115"/>
      <c r="B1558" s="66" t="s">
        <v>862</v>
      </c>
      <c r="C1558" s="67">
        <v>1.5</v>
      </c>
      <c r="D1558" s="67">
        <v>1</v>
      </c>
      <c r="E1558" s="113">
        <v>0</v>
      </c>
      <c r="F1558" s="68">
        <v>1.5</v>
      </c>
      <c r="G1558" s="69">
        <v>0.9</v>
      </c>
      <c r="H1558" s="70">
        <v>8.2</v>
      </c>
      <c r="I1558" s="71">
        <v>1996.79025</v>
      </c>
      <c r="J1558" s="72">
        <v>2069.886</v>
      </c>
      <c r="K1558" s="71">
        <v>2184.75075</v>
      </c>
      <c r="L1558" s="72">
        <v>2289.17325</v>
      </c>
      <c r="M1558" s="71">
        <v>2404.038</v>
      </c>
      <c r="N1558" s="72">
        <v>2518.90275</v>
      </c>
      <c r="O1558" s="71">
        <v>2633.7675</v>
      </c>
      <c r="P1558" s="72">
        <v>2832.17025</v>
      </c>
      <c r="Q1558" s="73">
        <v>3155.88</v>
      </c>
    </row>
    <row r="1559" ht="15" spans="1:17">
      <c r="A1559" s="115"/>
      <c r="B1559" s="66" t="s">
        <v>863</v>
      </c>
      <c r="C1559" s="67">
        <v>1.6</v>
      </c>
      <c r="D1559" s="67">
        <v>1</v>
      </c>
      <c r="E1559" s="113">
        <v>0</v>
      </c>
      <c r="F1559" s="68">
        <v>1.6</v>
      </c>
      <c r="G1559" s="69">
        <v>0.9</v>
      </c>
      <c r="H1559" s="70">
        <v>8.6</v>
      </c>
      <c r="I1559" s="71">
        <v>2149.94325</v>
      </c>
      <c r="J1559" s="72">
        <v>2227.099875</v>
      </c>
      <c r="K1559" s="71">
        <v>2348.346</v>
      </c>
      <c r="L1559" s="72">
        <v>2458.56975</v>
      </c>
      <c r="M1559" s="71">
        <v>2579.815875</v>
      </c>
      <c r="N1559" s="72">
        <v>2701.062</v>
      </c>
      <c r="O1559" s="71">
        <v>2822.308125</v>
      </c>
      <c r="P1559" s="72">
        <v>3031.73325</v>
      </c>
      <c r="Q1559" s="73">
        <v>3373.426875</v>
      </c>
    </row>
    <row r="1560" ht="15" spans="1:17">
      <c r="A1560" s="115"/>
      <c r="B1560" s="66" t="s">
        <v>864</v>
      </c>
      <c r="C1560" s="67">
        <v>1.7</v>
      </c>
      <c r="D1560" s="67">
        <v>1</v>
      </c>
      <c r="E1560" s="113">
        <v>0</v>
      </c>
      <c r="F1560" s="68">
        <v>1.7</v>
      </c>
      <c r="G1560" s="69">
        <v>0.9</v>
      </c>
      <c r="H1560" s="70">
        <v>9</v>
      </c>
      <c r="I1560" s="71">
        <v>2242.183125</v>
      </c>
      <c r="J1560" s="72">
        <v>2323.400625</v>
      </c>
      <c r="K1560" s="71">
        <v>2451.028125</v>
      </c>
      <c r="L1560" s="72">
        <v>2567.053125</v>
      </c>
      <c r="M1560" s="71">
        <v>2694.680625</v>
      </c>
      <c r="N1560" s="72">
        <v>2822.308125</v>
      </c>
      <c r="O1560" s="71">
        <v>2949.935625</v>
      </c>
      <c r="P1560" s="72">
        <v>3170.383125</v>
      </c>
      <c r="Q1560" s="73">
        <v>3530.060625</v>
      </c>
    </row>
    <row r="1561" ht="15" spans="1:17">
      <c r="A1561" s="65"/>
      <c r="B1561" s="66"/>
      <c r="C1561" s="67"/>
      <c r="D1561" s="67"/>
      <c r="E1561" s="113">
        <v>0</v>
      </c>
      <c r="F1561" s="68" t="s">
        <v>26</v>
      </c>
      <c r="G1561" s="69" t="s">
        <v>26</v>
      </c>
      <c r="H1561" s="70" t="s">
        <v>26</v>
      </c>
      <c r="I1561" s="71" t="s">
        <v>26</v>
      </c>
      <c r="J1561" s="72" t="s">
        <v>26</v>
      </c>
      <c r="K1561" s="71" t="s">
        <v>26</v>
      </c>
      <c r="L1561" s="72" t="s">
        <v>26</v>
      </c>
      <c r="M1561" s="71" t="s">
        <v>26</v>
      </c>
      <c r="N1561" s="72" t="s">
        <v>26</v>
      </c>
      <c r="O1561" s="71" t="s">
        <v>26</v>
      </c>
      <c r="P1561" s="72" t="s">
        <v>26</v>
      </c>
      <c r="Q1561" s="73" t="s">
        <v>26</v>
      </c>
    </row>
    <row r="1562" ht="15" spans="1:17">
      <c r="A1562" s="115" t="s">
        <v>865</v>
      </c>
      <c r="B1562" s="66" t="s">
        <v>187</v>
      </c>
      <c r="C1562" s="67">
        <v>1</v>
      </c>
      <c r="D1562" s="67">
        <v>1</v>
      </c>
      <c r="E1562" s="113">
        <v>0</v>
      </c>
      <c r="F1562" s="68">
        <v>1</v>
      </c>
      <c r="G1562" s="69">
        <v>0.9</v>
      </c>
      <c r="H1562" s="70">
        <v>8.2</v>
      </c>
      <c r="I1562" s="71">
        <v>1901.069625</v>
      </c>
      <c r="J1562" s="72">
        <v>1974.165375</v>
      </c>
      <c r="K1562" s="71">
        <v>2089.030125</v>
      </c>
      <c r="L1562" s="72">
        <v>2193.452625</v>
      </c>
      <c r="M1562" s="71">
        <v>2308.317375</v>
      </c>
      <c r="N1562" s="72">
        <v>2423.182125</v>
      </c>
      <c r="O1562" s="71">
        <v>2538.046875</v>
      </c>
      <c r="P1562" s="72">
        <v>2736.449625</v>
      </c>
      <c r="Q1562" s="73">
        <v>3060.159375</v>
      </c>
    </row>
    <row r="1563" ht="15" spans="1:17">
      <c r="A1563" s="115"/>
      <c r="B1563" s="66"/>
      <c r="C1563" s="67"/>
      <c r="D1563" s="67"/>
      <c r="E1563" s="113">
        <v>0</v>
      </c>
      <c r="F1563" s="68" t="s">
        <v>26</v>
      </c>
      <c r="G1563" s="69" t="s">
        <v>26</v>
      </c>
      <c r="H1563" s="70" t="s">
        <v>26</v>
      </c>
      <c r="I1563" s="71" t="s">
        <v>26</v>
      </c>
      <c r="J1563" s="72" t="s">
        <v>26</v>
      </c>
      <c r="K1563" s="71" t="s">
        <v>26</v>
      </c>
      <c r="L1563" s="72" t="s">
        <v>26</v>
      </c>
      <c r="M1563" s="71" t="s">
        <v>26</v>
      </c>
      <c r="N1563" s="72" t="s">
        <v>26</v>
      </c>
      <c r="O1563" s="71" t="s">
        <v>26</v>
      </c>
      <c r="P1563" s="72" t="s">
        <v>26</v>
      </c>
      <c r="Q1563" s="73" t="s">
        <v>26</v>
      </c>
    </row>
    <row r="1564" ht="15" spans="1:17">
      <c r="A1564" s="115" t="s">
        <v>866</v>
      </c>
      <c r="B1564" s="66" t="s">
        <v>867</v>
      </c>
      <c r="C1564" s="67">
        <v>1</v>
      </c>
      <c r="D1564" s="67">
        <v>1.6</v>
      </c>
      <c r="E1564" s="113">
        <v>0</v>
      </c>
      <c r="F1564" s="68">
        <v>1.6</v>
      </c>
      <c r="G1564" s="69">
        <v>0.9</v>
      </c>
      <c r="H1564" s="70">
        <v>8.9</v>
      </c>
      <c r="I1564" s="71">
        <v>2505.0823875</v>
      </c>
      <c r="J1564" s="72">
        <v>2586.51855</v>
      </c>
      <c r="K1564" s="71">
        <v>2714.4896625</v>
      </c>
      <c r="L1564" s="72">
        <v>2830.8270375</v>
      </c>
      <c r="M1564" s="71">
        <v>2958.79815</v>
      </c>
      <c r="N1564" s="72">
        <v>3086.7692625</v>
      </c>
      <c r="O1564" s="71">
        <v>3214.740375</v>
      </c>
      <c r="P1564" s="72">
        <v>3435.7813875</v>
      </c>
      <c r="Q1564" s="73">
        <v>3796.42725</v>
      </c>
    </row>
    <row r="1565" ht="15" spans="1:17">
      <c r="A1565" s="115"/>
      <c r="B1565" s="66" t="s">
        <v>868</v>
      </c>
      <c r="C1565" s="67">
        <v>1.1</v>
      </c>
      <c r="D1565" s="67">
        <v>1.6</v>
      </c>
      <c r="E1565" s="113">
        <v>0</v>
      </c>
      <c r="F1565" s="68">
        <v>1.76</v>
      </c>
      <c r="G1565" s="69">
        <v>0.9</v>
      </c>
      <c r="H1565" s="70">
        <v>9.3</v>
      </c>
      <c r="I1565" s="71">
        <v>2666.4820875</v>
      </c>
      <c r="J1565" s="72">
        <v>2752.0416</v>
      </c>
      <c r="K1565" s="71">
        <v>2886.4922625</v>
      </c>
      <c r="L1565" s="72">
        <v>3008.7201375</v>
      </c>
      <c r="M1565" s="71">
        <v>3143.1708</v>
      </c>
      <c r="N1565" s="72">
        <v>3277.6214625</v>
      </c>
      <c r="O1565" s="71">
        <v>3412.072125</v>
      </c>
      <c r="P1565" s="72">
        <v>3644.3050875</v>
      </c>
      <c r="Q1565" s="73">
        <v>4023.2115</v>
      </c>
    </row>
    <row r="1566" ht="15" spans="1:17">
      <c r="A1566" s="115" t="s">
        <v>869</v>
      </c>
      <c r="B1566" s="66" t="s">
        <v>870</v>
      </c>
      <c r="C1566" s="67">
        <v>1.2</v>
      </c>
      <c r="D1566" s="67">
        <v>1.6</v>
      </c>
      <c r="E1566" s="113">
        <v>0</v>
      </c>
      <c r="F1566" s="68">
        <v>1.92</v>
      </c>
      <c r="G1566" s="69">
        <v>0.9</v>
      </c>
      <c r="H1566" s="70">
        <v>9.7</v>
      </c>
      <c r="I1566" s="71">
        <v>2842.6080375</v>
      </c>
      <c r="J1566" s="72">
        <v>2932.2909</v>
      </c>
      <c r="K1566" s="71">
        <v>3073.2211125</v>
      </c>
      <c r="L1566" s="72">
        <v>3201.3394875</v>
      </c>
      <c r="M1566" s="71">
        <v>3342.2697</v>
      </c>
      <c r="N1566" s="72">
        <v>3483.1999125</v>
      </c>
      <c r="O1566" s="71">
        <v>3624.130125</v>
      </c>
      <c r="P1566" s="72">
        <v>3867.5550375</v>
      </c>
      <c r="Q1566" s="73">
        <v>4264.722</v>
      </c>
    </row>
    <row r="1567" ht="15" spans="1:17">
      <c r="A1567" s="115"/>
      <c r="B1567" s="66" t="s">
        <v>871</v>
      </c>
      <c r="C1567" s="67">
        <v>1.3</v>
      </c>
      <c r="D1567" s="67">
        <v>1.6</v>
      </c>
      <c r="E1567" s="113">
        <v>0</v>
      </c>
      <c r="F1567" s="68">
        <v>2.08</v>
      </c>
      <c r="G1567" s="69">
        <v>0.9</v>
      </c>
      <c r="H1567" s="70">
        <v>10.1</v>
      </c>
      <c r="I1567" s="71">
        <v>2977.5004875</v>
      </c>
      <c r="J1567" s="72">
        <v>3071.3067</v>
      </c>
      <c r="K1567" s="71">
        <v>3218.7164625</v>
      </c>
      <c r="L1567" s="72">
        <v>3352.7253375</v>
      </c>
      <c r="M1567" s="71">
        <v>3500.1351</v>
      </c>
      <c r="N1567" s="72">
        <v>3647.5448625</v>
      </c>
      <c r="O1567" s="71">
        <v>3794.954625</v>
      </c>
      <c r="P1567" s="72">
        <v>4049.5714875</v>
      </c>
      <c r="Q1567" s="73">
        <v>4464.999</v>
      </c>
    </row>
    <row r="1568" ht="15" spans="1:17">
      <c r="A1568" s="115" t="s">
        <v>872</v>
      </c>
      <c r="B1568" s="66" t="s">
        <v>873</v>
      </c>
      <c r="C1568" s="67">
        <v>1.4</v>
      </c>
      <c r="D1568" s="67">
        <v>1.6</v>
      </c>
      <c r="E1568" s="113">
        <v>0</v>
      </c>
      <c r="F1568" s="68">
        <v>2.24</v>
      </c>
      <c r="G1568" s="69">
        <v>0.9</v>
      </c>
      <c r="H1568" s="70">
        <v>10.5</v>
      </c>
      <c r="I1568" s="71">
        <v>3141.8454375</v>
      </c>
      <c r="J1568" s="72">
        <v>3239.775</v>
      </c>
      <c r="K1568" s="71">
        <v>3393.6643125</v>
      </c>
      <c r="L1568" s="72">
        <v>3533.5636875</v>
      </c>
      <c r="M1568" s="71">
        <v>3687.453</v>
      </c>
      <c r="N1568" s="72">
        <v>3841.3423125</v>
      </c>
      <c r="O1568" s="71">
        <v>3995.231625</v>
      </c>
      <c r="P1568" s="72">
        <v>4261.0404375</v>
      </c>
      <c r="Q1568" s="73">
        <v>4694.7285</v>
      </c>
    </row>
    <row r="1569" ht="15" spans="1:17">
      <c r="A1569" s="115"/>
      <c r="B1569" s="66"/>
      <c r="C1569" s="67"/>
      <c r="D1569" s="67"/>
      <c r="E1569" s="113">
        <v>0</v>
      </c>
      <c r="F1569" s="68" t="s">
        <v>26</v>
      </c>
      <c r="G1569" s="69" t="s">
        <v>26</v>
      </c>
      <c r="H1569" s="70" t="s">
        <v>26</v>
      </c>
      <c r="I1569" s="71" t="s">
        <v>26</v>
      </c>
      <c r="J1569" s="72" t="s">
        <v>26</v>
      </c>
      <c r="K1569" s="71" t="s">
        <v>26</v>
      </c>
      <c r="L1569" s="72" t="s">
        <v>26</v>
      </c>
      <c r="M1569" s="71" t="s">
        <v>26</v>
      </c>
      <c r="N1569" s="72" t="s">
        <v>26</v>
      </c>
      <c r="O1569" s="71" t="s">
        <v>26</v>
      </c>
      <c r="P1569" s="72" t="s">
        <v>26</v>
      </c>
      <c r="Q1569" s="73" t="s">
        <v>26</v>
      </c>
    </row>
    <row r="1570" ht="15" spans="1:17">
      <c r="A1570" s="74" t="s">
        <v>67</v>
      </c>
      <c r="B1570" s="66" t="s">
        <v>134</v>
      </c>
      <c r="C1570" s="67">
        <v>1</v>
      </c>
      <c r="D1570" s="67">
        <v>1</v>
      </c>
      <c r="E1570" s="113">
        <v>0</v>
      </c>
      <c r="F1570" s="68">
        <v>1</v>
      </c>
      <c r="G1570" s="69">
        <v>0.4</v>
      </c>
      <c r="H1570" s="70">
        <v>3.8</v>
      </c>
      <c r="I1570" s="71">
        <v>1332.2883</v>
      </c>
      <c r="J1570" s="72">
        <v>1361.589075</v>
      </c>
      <c r="K1570" s="71">
        <v>1407.63315</v>
      </c>
      <c r="L1570" s="72">
        <v>1449.4914</v>
      </c>
      <c r="M1570" s="71">
        <v>1495.535475</v>
      </c>
      <c r="N1570" s="72">
        <v>1541.57955</v>
      </c>
      <c r="O1570" s="71">
        <v>1587.623625</v>
      </c>
      <c r="P1570" s="72">
        <v>1667.1543</v>
      </c>
      <c r="Q1570" s="73">
        <v>1796.914875</v>
      </c>
    </row>
    <row r="1571" ht="15" spans="1:17">
      <c r="A1571" s="65"/>
      <c r="B1571" s="66" t="s">
        <v>874</v>
      </c>
      <c r="C1571" s="67">
        <v>1</v>
      </c>
      <c r="D1571" s="67">
        <v>1</v>
      </c>
      <c r="E1571" s="113">
        <v>0</v>
      </c>
      <c r="F1571" s="68">
        <v>1</v>
      </c>
      <c r="G1571" s="69">
        <v>0.25</v>
      </c>
      <c r="H1571" s="70">
        <v>4.1</v>
      </c>
      <c r="I1571" s="71">
        <v>727.5169125</v>
      </c>
      <c r="J1571" s="72">
        <v>757.53615</v>
      </c>
      <c r="K1571" s="71">
        <v>804.7092375</v>
      </c>
      <c r="L1571" s="72">
        <v>847.5938625</v>
      </c>
      <c r="M1571" s="71">
        <v>894.76695</v>
      </c>
      <c r="N1571" s="72">
        <v>941.9400375</v>
      </c>
      <c r="O1571" s="71">
        <v>989.113125</v>
      </c>
      <c r="P1571" s="72">
        <v>1070.5939125</v>
      </c>
      <c r="Q1571" s="73">
        <v>1203.53625</v>
      </c>
    </row>
    <row r="1572" ht="15" spans="1:17">
      <c r="A1572" s="65"/>
      <c r="B1572" s="66"/>
      <c r="C1572" s="67"/>
      <c r="D1572" s="67"/>
      <c r="E1572" s="113">
        <v>0</v>
      </c>
      <c r="F1572" s="68" t="s">
        <v>26</v>
      </c>
      <c r="G1572" s="69" t="s">
        <v>26</v>
      </c>
      <c r="H1572" s="70" t="s">
        <v>26</v>
      </c>
      <c r="I1572" s="71" t="s">
        <v>26</v>
      </c>
      <c r="J1572" s="72" t="s">
        <v>26</v>
      </c>
      <c r="K1572" s="71" t="s">
        <v>26</v>
      </c>
      <c r="L1572" s="72" t="s">
        <v>26</v>
      </c>
      <c r="M1572" s="71" t="s">
        <v>26</v>
      </c>
      <c r="N1572" s="72" t="s">
        <v>26</v>
      </c>
      <c r="O1572" s="71" t="s">
        <v>26</v>
      </c>
      <c r="P1572" s="72" t="s">
        <v>26</v>
      </c>
      <c r="Q1572" s="73" t="s">
        <v>26</v>
      </c>
    </row>
    <row r="1573" ht="15" spans="1:17">
      <c r="A1573" s="65"/>
      <c r="B1573" s="66" t="s">
        <v>875</v>
      </c>
      <c r="C1573" s="67">
        <v>1.3</v>
      </c>
      <c r="D1573" s="67">
        <v>1</v>
      </c>
      <c r="E1573" s="113">
        <v>0</v>
      </c>
      <c r="F1573" s="68">
        <v>1.3</v>
      </c>
      <c r="G1573" s="69">
        <v>0.9</v>
      </c>
      <c r="H1573" s="70">
        <v>8.1</v>
      </c>
      <c r="I1573" s="71">
        <v>2129.2684875</v>
      </c>
      <c r="J1573" s="72">
        <v>2202.45795</v>
      </c>
      <c r="K1573" s="71">
        <v>2317.4699625</v>
      </c>
      <c r="L1573" s="72">
        <v>2422.0263375</v>
      </c>
      <c r="M1573" s="71">
        <v>2537.03835</v>
      </c>
      <c r="N1573" s="72">
        <v>2652.0503625</v>
      </c>
      <c r="O1573" s="71">
        <v>2767.062375</v>
      </c>
      <c r="P1573" s="72">
        <v>2965.7194875</v>
      </c>
      <c r="Q1573" s="73">
        <v>3289.84425</v>
      </c>
    </row>
    <row r="1574" ht="15" spans="1:17">
      <c r="A1574" s="65"/>
      <c r="B1574" s="66" t="s">
        <v>876</v>
      </c>
      <c r="C1574" s="67">
        <v>1.4</v>
      </c>
      <c r="D1574" s="67">
        <v>1</v>
      </c>
      <c r="E1574" s="113">
        <v>0</v>
      </c>
      <c r="F1574" s="68">
        <v>1.4</v>
      </c>
      <c r="G1574" s="69">
        <v>0.9</v>
      </c>
      <c r="H1574" s="70">
        <v>8.4</v>
      </c>
      <c r="I1574" s="71">
        <v>2245.164075</v>
      </c>
      <c r="J1574" s="72">
        <v>2321.44605</v>
      </c>
      <c r="K1574" s="71">
        <v>2441.317725</v>
      </c>
      <c r="L1574" s="72">
        <v>2550.291975</v>
      </c>
      <c r="M1574" s="71">
        <v>2670.16365</v>
      </c>
      <c r="N1574" s="72">
        <v>2790.035325</v>
      </c>
      <c r="O1574" s="71">
        <v>2909.907</v>
      </c>
      <c r="P1574" s="72">
        <v>3116.958075</v>
      </c>
      <c r="Q1574" s="73">
        <v>3454.77825</v>
      </c>
    </row>
    <row r="1575" ht="15" spans="1:17">
      <c r="A1575" s="65"/>
      <c r="B1575" s="66" t="s">
        <v>877</v>
      </c>
      <c r="C1575" s="67">
        <v>1.5</v>
      </c>
      <c r="D1575" s="67">
        <v>1</v>
      </c>
      <c r="E1575" s="113">
        <v>0</v>
      </c>
      <c r="F1575" s="68">
        <v>1.5</v>
      </c>
      <c r="G1575" s="69">
        <v>0.9</v>
      </c>
      <c r="H1575" s="70">
        <v>8.7</v>
      </c>
      <c r="I1575" s="71">
        <v>2369.8954125</v>
      </c>
      <c r="J1575" s="72">
        <v>2449.2699</v>
      </c>
      <c r="K1575" s="71">
        <v>2574.0012375</v>
      </c>
      <c r="L1575" s="72">
        <v>2687.3933625</v>
      </c>
      <c r="M1575" s="71">
        <v>2812.1247</v>
      </c>
      <c r="N1575" s="72">
        <v>2936.8560375</v>
      </c>
      <c r="O1575" s="71">
        <v>3061.587375</v>
      </c>
      <c r="P1575" s="72">
        <v>3277.0324125</v>
      </c>
      <c r="Q1575" s="73">
        <v>3628.548</v>
      </c>
    </row>
    <row r="1576" ht="15" spans="1:17">
      <c r="A1576" s="65"/>
      <c r="B1576" s="66" t="s">
        <v>878</v>
      </c>
      <c r="C1576" s="67">
        <v>1.6</v>
      </c>
      <c r="D1576" s="67">
        <v>1</v>
      </c>
      <c r="E1576" s="113">
        <v>0</v>
      </c>
      <c r="F1576" s="68">
        <v>1.6</v>
      </c>
      <c r="G1576" s="69">
        <v>0.9</v>
      </c>
      <c r="H1576" s="70">
        <v>9</v>
      </c>
      <c r="I1576" s="71">
        <v>2497.572</v>
      </c>
      <c r="J1576" s="72">
        <v>2580.039</v>
      </c>
      <c r="K1576" s="71">
        <v>2709.63</v>
      </c>
      <c r="L1576" s="72">
        <v>2827.44</v>
      </c>
      <c r="M1576" s="71">
        <v>2957.031</v>
      </c>
      <c r="N1576" s="72">
        <v>3086.622</v>
      </c>
      <c r="O1576" s="71">
        <v>3216.213</v>
      </c>
      <c r="P1576" s="72">
        <v>3440.052</v>
      </c>
      <c r="Q1576" s="73">
        <v>3805.263</v>
      </c>
    </row>
    <row r="1577" ht="15" spans="1:17">
      <c r="A1577" s="65"/>
      <c r="B1577" s="66" t="s">
        <v>879</v>
      </c>
      <c r="C1577" s="67">
        <v>1.7</v>
      </c>
      <c r="D1577" s="67">
        <v>1</v>
      </c>
      <c r="E1577" s="113">
        <v>0</v>
      </c>
      <c r="F1577" s="68">
        <v>1.7</v>
      </c>
      <c r="G1577" s="69">
        <v>0.9</v>
      </c>
      <c r="H1577" s="70">
        <v>9.3</v>
      </c>
      <c r="I1577" s="71">
        <v>2613.4675875</v>
      </c>
      <c r="J1577" s="72">
        <v>2699.0271</v>
      </c>
      <c r="K1577" s="71">
        <v>2833.4777625</v>
      </c>
      <c r="L1577" s="72">
        <v>2955.7056375</v>
      </c>
      <c r="M1577" s="71">
        <v>3090.1563</v>
      </c>
      <c r="N1577" s="72">
        <v>3224.6069625</v>
      </c>
      <c r="O1577" s="71">
        <v>3359.057625</v>
      </c>
      <c r="P1577" s="72">
        <v>3591.2905875</v>
      </c>
      <c r="Q1577" s="73">
        <v>3970.197</v>
      </c>
    </row>
    <row r="1578" ht="15" spans="1:17">
      <c r="A1578" s="65"/>
      <c r="B1578" s="66"/>
      <c r="C1578" s="67"/>
      <c r="D1578" s="67"/>
      <c r="E1578" s="113">
        <v>0</v>
      </c>
      <c r="F1578" s="68" t="s">
        <v>26</v>
      </c>
      <c r="G1578" s="69" t="s">
        <v>26</v>
      </c>
      <c r="H1578" s="70" t="s">
        <v>26</v>
      </c>
      <c r="I1578" s="71" t="s">
        <v>26</v>
      </c>
      <c r="J1578" s="72" t="s">
        <v>26</v>
      </c>
      <c r="K1578" s="71" t="s">
        <v>26</v>
      </c>
      <c r="L1578" s="72" t="s">
        <v>26</v>
      </c>
      <c r="M1578" s="71" t="s">
        <v>26</v>
      </c>
      <c r="N1578" s="72" t="s">
        <v>26</v>
      </c>
      <c r="O1578" s="71" t="s">
        <v>26</v>
      </c>
      <c r="P1578" s="72" t="s">
        <v>26</v>
      </c>
      <c r="Q1578" s="73" t="s">
        <v>26</v>
      </c>
    </row>
    <row r="1579" ht="15" spans="1:17">
      <c r="A1579" s="58" t="s">
        <v>880</v>
      </c>
      <c r="B1579" s="59" t="s">
        <v>4</v>
      </c>
      <c r="C1579" s="60" t="s">
        <v>5</v>
      </c>
      <c r="D1579" s="60" t="s">
        <v>6</v>
      </c>
      <c r="E1579" s="110" t="s">
        <v>7</v>
      </c>
      <c r="F1579" s="61" t="s">
        <v>8</v>
      </c>
      <c r="G1579" s="61" t="s">
        <v>9</v>
      </c>
      <c r="H1579" s="62" t="s">
        <v>10</v>
      </c>
      <c r="I1579" s="63" t="s">
        <v>11</v>
      </c>
      <c r="J1579" s="63" t="s">
        <v>12</v>
      </c>
      <c r="K1579" s="63" t="s">
        <v>13</v>
      </c>
      <c r="L1579" s="63" t="s">
        <v>14</v>
      </c>
      <c r="M1579" s="63" t="s">
        <v>15</v>
      </c>
      <c r="N1579" s="63" t="s">
        <v>16</v>
      </c>
      <c r="O1579" s="63" t="s">
        <v>17</v>
      </c>
      <c r="P1579" s="63" t="s">
        <v>18</v>
      </c>
      <c r="Q1579" s="64" t="s">
        <v>19</v>
      </c>
    </row>
    <row r="1580" ht="15" spans="1:17">
      <c r="A1580" s="77"/>
      <c r="B1580" s="78" t="s">
        <v>298</v>
      </c>
      <c r="C1580" s="67">
        <v>0.8</v>
      </c>
      <c r="D1580" s="67">
        <v>1.3</v>
      </c>
      <c r="E1580" s="113">
        <v>1.82</v>
      </c>
      <c r="F1580" s="68">
        <v>1.04</v>
      </c>
      <c r="G1580" s="69">
        <v>1</v>
      </c>
      <c r="H1580" s="70">
        <v>11.15</v>
      </c>
      <c r="I1580" s="71">
        <v>2658.123825</v>
      </c>
      <c r="J1580" s="72">
        <v>2746.9008</v>
      </c>
      <c r="K1580" s="71">
        <v>2886.407475</v>
      </c>
      <c r="L1580" s="72">
        <v>3013.231725</v>
      </c>
      <c r="M1580" s="71">
        <v>3152.7384</v>
      </c>
      <c r="N1580" s="72">
        <v>3292.245075</v>
      </c>
      <c r="O1580" s="71">
        <v>3431.75175</v>
      </c>
      <c r="P1580" s="72">
        <v>3672.717825</v>
      </c>
      <c r="Q1580" s="73">
        <v>4065.873</v>
      </c>
    </row>
    <row r="1581" ht="15" spans="1:17">
      <c r="A1581" s="65"/>
      <c r="B1581" s="78" t="s">
        <v>299</v>
      </c>
      <c r="C1581" s="67">
        <v>0.9</v>
      </c>
      <c r="D1581" s="67">
        <v>1.3</v>
      </c>
      <c r="E1581" s="113">
        <v>1.82</v>
      </c>
      <c r="F1581" s="68">
        <v>1.17</v>
      </c>
      <c r="G1581" s="69">
        <v>1</v>
      </c>
      <c r="H1581" s="70">
        <v>11.65</v>
      </c>
      <c r="I1581" s="71">
        <v>2818.684575</v>
      </c>
      <c r="J1581" s="72">
        <v>2911.8348</v>
      </c>
      <c r="K1581" s="71">
        <v>3058.213725</v>
      </c>
      <c r="L1581" s="72">
        <v>3191.285475</v>
      </c>
      <c r="M1581" s="71">
        <v>3337.6644</v>
      </c>
      <c r="N1581" s="72">
        <v>3484.043325</v>
      </c>
      <c r="O1581" s="71">
        <v>3630.42225</v>
      </c>
      <c r="P1581" s="72">
        <v>3883.258575</v>
      </c>
      <c r="Q1581" s="73">
        <v>4295.781</v>
      </c>
    </row>
    <row r="1582" ht="15" spans="1:17">
      <c r="A1582" s="65"/>
      <c r="B1582" s="78" t="s">
        <v>300</v>
      </c>
      <c r="C1582" s="67">
        <v>1</v>
      </c>
      <c r="D1582" s="67">
        <v>1.3</v>
      </c>
      <c r="E1582" s="113">
        <v>1.82</v>
      </c>
      <c r="F1582" s="68">
        <v>1.3</v>
      </c>
      <c r="G1582" s="69">
        <v>1</v>
      </c>
      <c r="H1582" s="70">
        <v>12.15</v>
      </c>
      <c r="I1582" s="71">
        <v>2966.750325</v>
      </c>
      <c r="J1582" s="72">
        <v>3064.2738</v>
      </c>
      <c r="K1582" s="71">
        <v>3217.524975</v>
      </c>
      <c r="L1582" s="72">
        <v>3356.844225</v>
      </c>
      <c r="M1582" s="71">
        <v>3510.0954</v>
      </c>
      <c r="N1582" s="72">
        <v>3663.346575</v>
      </c>
      <c r="O1582" s="71">
        <v>3816.59775</v>
      </c>
      <c r="P1582" s="72">
        <v>4081.304325</v>
      </c>
      <c r="Q1582" s="73">
        <v>4513.194</v>
      </c>
    </row>
    <row r="1583" ht="15" spans="1:17">
      <c r="A1583" s="65"/>
      <c r="B1583" s="78" t="s">
        <v>463</v>
      </c>
      <c r="C1583" s="67">
        <v>1.1</v>
      </c>
      <c r="D1583" s="67">
        <v>1.3</v>
      </c>
      <c r="E1583" s="113">
        <v>1.82</v>
      </c>
      <c r="F1583" s="68">
        <v>1.43</v>
      </c>
      <c r="G1583" s="69">
        <v>1</v>
      </c>
      <c r="H1583" s="70">
        <v>12.65</v>
      </c>
      <c r="I1583" s="71">
        <v>3147.303075</v>
      </c>
      <c r="J1583" s="72">
        <v>3249.1998</v>
      </c>
      <c r="K1583" s="71">
        <v>3409.323225</v>
      </c>
      <c r="L1583" s="72">
        <v>3554.889975</v>
      </c>
      <c r="M1583" s="71">
        <v>3715.0134</v>
      </c>
      <c r="N1583" s="72">
        <v>3875.136825</v>
      </c>
      <c r="O1583" s="71">
        <v>4035.26025</v>
      </c>
      <c r="P1583" s="72">
        <v>4311.837075</v>
      </c>
      <c r="Q1583" s="73">
        <v>4763.094</v>
      </c>
    </row>
    <row r="1584" ht="15" spans="1:17">
      <c r="A1584" s="65"/>
      <c r="B1584" s="78" t="s">
        <v>464</v>
      </c>
      <c r="C1584" s="67">
        <v>1.2</v>
      </c>
      <c r="D1584" s="67">
        <v>1.3</v>
      </c>
      <c r="E1584" s="113">
        <v>1.82</v>
      </c>
      <c r="F1584" s="68">
        <v>1.56</v>
      </c>
      <c r="G1584" s="69">
        <v>1</v>
      </c>
      <c r="H1584" s="70">
        <v>13.15</v>
      </c>
      <c r="I1584" s="71">
        <v>3307.863825</v>
      </c>
      <c r="J1584" s="72">
        <v>3414.1338</v>
      </c>
      <c r="K1584" s="71">
        <v>3581.129475</v>
      </c>
      <c r="L1584" s="72">
        <v>3732.943725</v>
      </c>
      <c r="M1584" s="71">
        <v>3899.9394</v>
      </c>
      <c r="N1584" s="72">
        <v>4066.935075</v>
      </c>
      <c r="O1584" s="71">
        <v>4233.93075</v>
      </c>
      <c r="P1584" s="72">
        <v>4522.377825</v>
      </c>
      <c r="Q1584" s="73">
        <v>4993.002</v>
      </c>
    </row>
    <row r="1585" ht="15" spans="1:17">
      <c r="A1585" s="65"/>
      <c r="B1585" s="78" t="s">
        <v>710</v>
      </c>
      <c r="C1585" s="67">
        <v>1.3</v>
      </c>
      <c r="D1585" s="67">
        <v>1.3</v>
      </c>
      <c r="E1585" s="113">
        <v>1.82</v>
      </c>
      <c r="F1585" s="68">
        <v>1.69</v>
      </c>
      <c r="G1585" s="69">
        <v>1</v>
      </c>
      <c r="H1585" s="70">
        <v>13.65</v>
      </c>
      <c r="I1585" s="71">
        <v>3455.929575</v>
      </c>
      <c r="J1585" s="72">
        <v>3566.5728</v>
      </c>
      <c r="K1585" s="71">
        <v>3740.440725</v>
      </c>
      <c r="L1585" s="72">
        <v>3898.502475</v>
      </c>
      <c r="M1585" s="71">
        <v>4072.3704</v>
      </c>
      <c r="N1585" s="72">
        <v>4246.238325</v>
      </c>
      <c r="O1585" s="71">
        <v>4420.10625</v>
      </c>
      <c r="P1585" s="72">
        <v>4720.423575</v>
      </c>
      <c r="Q1585" s="73">
        <v>5210.415</v>
      </c>
    </row>
    <row r="1586" ht="15" spans="1:17">
      <c r="A1586" s="65"/>
      <c r="B1586" s="78"/>
      <c r="C1586" s="67"/>
      <c r="D1586" s="67"/>
      <c r="E1586" s="113">
        <v>0</v>
      </c>
      <c r="F1586" s="68" t="s">
        <v>26</v>
      </c>
      <c r="G1586" s="69" t="s">
        <v>26</v>
      </c>
      <c r="H1586" s="70" t="s">
        <v>26</v>
      </c>
      <c r="I1586" s="71" t="s">
        <v>26</v>
      </c>
      <c r="J1586" s="72" t="s">
        <v>26</v>
      </c>
      <c r="K1586" s="71" t="s">
        <v>26</v>
      </c>
      <c r="L1586" s="72" t="s">
        <v>26</v>
      </c>
      <c r="M1586" s="71" t="s">
        <v>26</v>
      </c>
      <c r="N1586" s="72" t="s">
        <v>26</v>
      </c>
      <c r="O1586" s="71" t="s">
        <v>26</v>
      </c>
      <c r="P1586" s="72" t="s">
        <v>26</v>
      </c>
      <c r="Q1586" s="73" t="s">
        <v>26</v>
      </c>
    </row>
    <row r="1587" ht="15" spans="1:17">
      <c r="A1587" s="65"/>
      <c r="B1587" s="78" t="s">
        <v>881</v>
      </c>
      <c r="C1587" s="67">
        <v>1</v>
      </c>
      <c r="D1587" s="67">
        <v>1.3</v>
      </c>
      <c r="E1587" s="113">
        <v>1.82</v>
      </c>
      <c r="F1587" s="68">
        <v>1.3</v>
      </c>
      <c r="G1587" s="69">
        <v>1</v>
      </c>
      <c r="H1587" s="70">
        <v>12.3</v>
      </c>
      <c r="I1587" s="71">
        <v>2893.46715</v>
      </c>
      <c r="J1587" s="72">
        <v>2992.3026</v>
      </c>
      <c r="K1587" s="71">
        <v>3147.61545</v>
      </c>
      <c r="L1587" s="72">
        <v>3288.80895</v>
      </c>
      <c r="M1587" s="71">
        <v>3444.1218</v>
      </c>
      <c r="N1587" s="72">
        <v>3599.43465</v>
      </c>
      <c r="O1587" s="71">
        <v>3754.7475</v>
      </c>
      <c r="P1587" s="72">
        <v>4023.01515</v>
      </c>
      <c r="Q1587" s="73">
        <v>4460.715</v>
      </c>
    </row>
    <row r="1588" ht="15" spans="1:17">
      <c r="A1588" s="114"/>
      <c r="B1588" s="78" t="s">
        <v>882</v>
      </c>
      <c r="C1588" s="67">
        <v>1.1</v>
      </c>
      <c r="D1588" s="67">
        <v>1.3</v>
      </c>
      <c r="E1588" s="113">
        <v>1.82</v>
      </c>
      <c r="F1588" s="68">
        <v>1.43</v>
      </c>
      <c r="G1588" s="69">
        <v>1</v>
      </c>
      <c r="H1588" s="70">
        <v>12.8</v>
      </c>
      <c r="I1588" s="71">
        <v>3054.0279</v>
      </c>
      <c r="J1588" s="72">
        <v>3157.2366</v>
      </c>
      <c r="K1588" s="71">
        <v>3319.4217</v>
      </c>
      <c r="L1588" s="72">
        <v>3466.8627</v>
      </c>
      <c r="M1588" s="71">
        <v>3629.0478</v>
      </c>
      <c r="N1588" s="72">
        <v>3791.2329</v>
      </c>
      <c r="O1588" s="71">
        <v>3953.418</v>
      </c>
      <c r="P1588" s="72">
        <v>4233.5559</v>
      </c>
      <c r="Q1588" s="73">
        <v>4690.623</v>
      </c>
    </row>
    <row r="1589" ht="15" spans="1:17">
      <c r="A1589" s="115"/>
      <c r="B1589" s="78" t="s">
        <v>883</v>
      </c>
      <c r="C1589" s="67">
        <v>1.2</v>
      </c>
      <c r="D1589" s="67">
        <v>1.3</v>
      </c>
      <c r="E1589" s="113">
        <v>1.82</v>
      </c>
      <c r="F1589" s="68">
        <v>1.56</v>
      </c>
      <c r="G1589" s="69">
        <v>1</v>
      </c>
      <c r="H1589" s="70">
        <v>13.3</v>
      </c>
      <c r="I1589" s="71">
        <v>3202.09365</v>
      </c>
      <c r="J1589" s="72">
        <v>3309.6756</v>
      </c>
      <c r="K1589" s="71">
        <v>3478.73295</v>
      </c>
      <c r="L1589" s="72">
        <v>3632.42145</v>
      </c>
      <c r="M1589" s="71">
        <v>3801.4788</v>
      </c>
      <c r="N1589" s="72">
        <v>3970.53615</v>
      </c>
      <c r="O1589" s="71">
        <v>4139.5935</v>
      </c>
      <c r="P1589" s="72">
        <v>4431.60165</v>
      </c>
      <c r="Q1589" s="73">
        <v>4908.036</v>
      </c>
    </row>
    <row r="1590" ht="15" spans="1:17">
      <c r="A1590" s="115"/>
      <c r="B1590" s="78" t="s">
        <v>884</v>
      </c>
      <c r="C1590" s="67">
        <v>1.3</v>
      </c>
      <c r="D1590" s="67">
        <v>1.3</v>
      </c>
      <c r="E1590" s="113">
        <v>1.82</v>
      </c>
      <c r="F1590" s="68">
        <v>1.69</v>
      </c>
      <c r="G1590" s="69">
        <v>1</v>
      </c>
      <c r="H1590" s="70">
        <v>13.8</v>
      </c>
      <c r="I1590" s="71">
        <v>3382.6464</v>
      </c>
      <c r="J1590" s="72">
        <v>3494.6016</v>
      </c>
      <c r="K1590" s="71">
        <v>3670.5312</v>
      </c>
      <c r="L1590" s="72">
        <v>3830.4672</v>
      </c>
      <c r="M1590" s="71">
        <v>4006.3968</v>
      </c>
      <c r="N1590" s="72">
        <v>4182.3264</v>
      </c>
      <c r="O1590" s="71">
        <v>4358.256</v>
      </c>
      <c r="P1590" s="72">
        <v>4662.1344</v>
      </c>
      <c r="Q1590" s="73">
        <v>5157.936</v>
      </c>
    </row>
    <row r="1591" ht="14.4" customHeight="1" spans="1:17">
      <c r="A1591" s="115"/>
      <c r="B1591" s="78" t="s">
        <v>885</v>
      </c>
      <c r="C1591" s="67">
        <v>1.4</v>
      </c>
      <c r="D1591" s="67">
        <v>1.3</v>
      </c>
      <c r="E1591" s="113">
        <v>1.82</v>
      </c>
      <c r="F1591" s="68">
        <v>1.82</v>
      </c>
      <c r="G1591" s="69">
        <v>1</v>
      </c>
      <c r="H1591" s="70">
        <v>14.3</v>
      </c>
      <c r="I1591" s="71">
        <v>3543.20715</v>
      </c>
      <c r="J1591" s="72">
        <v>3659.5356</v>
      </c>
      <c r="K1591" s="71">
        <v>3842.33745</v>
      </c>
      <c r="L1591" s="72">
        <v>4008.52095</v>
      </c>
      <c r="M1591" s="71">
        <v>4191.3228</v>
      </c>
      <c r="N1591" s="72">
        <v>4374.12465</v>
      </c>
      <c r="O1591" s="71">
        <v>4556.9265</v>
      </c>
      <c r="P1591" s="72">
        <v>4872.67515</v>
      </c>
      <c r="Q1591" s="73">
        <v>5387.844</v>
      </c>
    </row>
    <row r="1592" ht="15" spans="1:17">
      <c r="A1592" s="115"/>
      <c r="B1592" s="78" t="s">
        <v>886</v>
      </c>
      <c r="C1592" s="67">
        <v>1.5</v>
      </c>
      <c r="D1592" s="67">
        <v>1.3</v>
      </c>
      <c r="E1592" s="113">
        <v>1.82</v>
      </c>
      <c r="F1592" s="68">
        <v>1.95</v>
      </c>
      <c r="G1592" s="69">
        <v>1</v>
      </c>
      <c r="H1592" s="70">
        <v>14.8</v>
      </c>
      <c r="I1592" s="71">
        <v>3691.2729</v>
      </c>
      <c r="J1592" s="72">
        <v>3811.9746</v>
      </c>
      <c r="K1592" s="71">
        <v>4001.6487</v>
      </c>
      <c r="L1592" s="72">
        <v>4174.0797</v>
      </c>
      <c r="M1592" s="71">
        <v>4363.7538</v>
      </c>
      <c r="N1592" s="72">
        <v>4553.4279</v>
      </c>
      <c r="O1592" s="71">
        <v>4743.102</v>
      </c>
      <c r="P1592" s="72">
        <v>5070.7209</v>
      </c>
      <c r="Q1592" s="73">
        <v>5605.257</v>
      </c>
    </row>
    <row r="1593" ht="15" spans="1:17">
      <c r="A1593" s="115"/>
      <c r="B1593" s="78"/>
      <c r="C1593" s="67"/>
      <c r="D1593" s="67"/>
      <c r="E1593" s="113">
        <v>0</v>
      </c>
      <c r="F1593" s="68" t="s">
        <v>26</v>
      </c>
      <c r="G1593" s="69" t="s">
        <v>26</v>
      </c>
      <c r="H1593" s="70" t="s">
        <v>26</v>
      </c>
      <c r="I1593" s="71" t="s">
        <v>26</v>
      </c>
      <c r="J1593" s="72" t="s">
        <v>26</v>
      </c>
      <c r="K1593" s="71" t="s">
        <v>26</v>
      </c>
      <c r="L1593" s="72" t="s">
        <v>26</v>
      </c>
      <c r="M1593" s="71" t="s">
        <v>26</v>
      </c>
      <c r="N1593" s="72" t="s">
        <v>26</v>
      </c>
      <c r="O1593" s="71" t="s">
        <v>26</v>
      </c>
      <c r="P1593" s="72" t="s">
        <v>26</v>
      </c>
      <c r="Q1593" s="73" t="s">
        <v>26</v>
      </c>
    </row>
    <row r="1594" ht="15" spans="1:17">
      <c r="A1594" s="115"/>
      <c r="B1594" s="78" t="s">
        <v>887</v>
      </c>
      <c r="C1594" s="67">
        <v>1.3</v>
      </c>
      <c r="D1594" s="67">
        <v>1.3</v>
      </c>
      <c r="E1594" s="113">
        <v>0</v>
      </c>
      <c r="F1594" s="68">
        <v>1.69</v>
      </c>
      <c r="G1594" s="69">
        <v>1</v>
      </c>
      <c r="H1594" s="70">
        <v>12.2</v>
      </c>
      <c r="I1594" s="71">
        <v>2822.3706</v>
      </c>
      <c r="J1594" s="72">
        <v>2920.3314</v>
      </c>
      <c r="K1594" s="71">
        <v>3074.2698</v>
      </c>
      <c r="L1594" s="72">
        <v>3214.2138</v>
      </c>
      <c r="M1594" s="71">
        <v>3368.1522</v>
      </c>
      <c r="N1594" s="72">
        <v>3522.0906</v>
      </c>
      <c r="O1594" s="71">
        <v>3676.029</v>
      </c>
      <c r="P1594" s="72">
        <v>3941.9226</v>
      </c>
      <c r="Q1594" s="73">
        <v>4375.749</v>
      </c>
    </row>
    <row r="1595" ht="15" spans="1:17">
      <c r="A1595" s="115"/>
      <c r="B1595" s="78"/>
      <c r="C1595" s="67"/>
      <c r="D1595" s="67"/>
      <c r="E1595" s="113">
        <v>0</v>
      </c>
      <c r="F1595" s="68" t="s">
        <v>26</v>
      </c>
      <c r="G1595" s="69" t="s">
        <v>26</v>
      </c>
      <c r="H1595" s="70" t="s">
        <v>26</v>
      </c>
      <c r="I1595" s="71" t="s">
        <v>26</v>
      </c>
      <c r="J1595" s="72" t="s">
        <v>26</v>
      </c>
      <c r="K1595" s="71" t="s">
        <v>26</v>
      </c>
      <c r="L1595" s="72" t="s">
        <v>26</v>
      </c>
      <c r="M1595" s="71" t="s">
        <v>26</v>
      </c>
      <c r="N1595" s="72" t="s">
        <v>26</v>
      </c>
      <c r="O1595" s="71" t="s">
        <v>26</v>
      </c>
      <c r="P1595" s="72" t="s">
        <v>26</v>
      </c>
      <c r="Q1595" s="73" t="s">
        <v>26</v>
      </c>
    </row>
    <row r="1596" ht="15" spans="1:17">
      <c r="A1596" s="115"/>
      <c r="B1596" s="78" t="s">
        <v>888</v>
      </c>
      <c r="C1596" s="67">
        <v>1.6</v>
      </c>
      <c r="D1596" s="67">
        <v>1.3</v>
      </c>
      <c r="E1596" s="113">
        <v>0</v>
      </c>
      <c r="F1596" s="68">
        <v>2.08</v>
      </c>
      <c r="G1596" s="69">
        <v>1</v>
      </c>
      <c r="H1596" s="70">
        <v>12.8</v>
      </c>
      <c r="I1596" s="71">
        <v>3341.4129</v>
      </c>
      <c r="J1596" s="72">
        <v>3444.6216</v>
      </c>
      <c r="K1596" s="71">
        <v>3606.8067</v>
      </c>
      <c r="L1596" s="72">
        <v>3754.2477</v>
      </c>
      <c r="M1596" s="71">
        <v>3916.4328</v>
      </c>
      <c r="N1596" s="72">
        <v>4078.6179</v>
      </c>
      <c r="O1596" s="71">
        <v>4240.803</v>
      </c>
      <c r="P1596" s="72">
        <v>4520.9409</v>
      </c>
      <c r="Q1596" s="73">
        <v>4978.008</v>
      </c>
    </row>
    <row r="1597" ht="15" spans="1:17">
      <c r="A1597" s="115"/>
      <c r="B1597" s="78" t="s">
        <v>889</v>
      </c>
      <c r="C1597" s="67">
        <v>1.8</v>
      </c>
      <c r="D1597" s="67">
        <v>1.3</v>
      </c>
      <c r="E1597" s="113">
        <v>0</v>
      </c>
      <c r="F1597" s="68">
        <v>2.34</v>
      </c>
      <c r="G1597" s="69">
        <v>1</v>
      </c>
      <c r="H1597" s="70">
        <v>13.8</v>
      </c>
      <c r="I1597" s="71">
        <v>3592.5624</v>
      </c>
      <c r="J1597" s="72">
        <v>3704.5176</v>
      </c>
      <c r="K1597" s="71">
        <v>3880.4472</v>
      </c>
      <c r="L1597" s="72">
        <v>4040.3832</v>
      </c>
      <c r="M1597" s="71">
        <v>4216.3128</v>
      </c>
      <c r="N1597" s="72">
        <v>4392.2424</v>
      </c>
      <c r="O1597" s="71">
        <v>4568.172</v>
      </c>
      <c r="P1597" s="72">
        <v>4872.0504</v>
      </c>
      <c r="Q1597" s="73">
        <v>5367.852</v>
      </c>
    </row>
    <row r="1598" ht="14.4" customHeight="1" spans="1:17">
      <c r="A1598" s="115"/>
      <c r="B1598" s="78" t="s">
        <v>104</v>
      </c>
      <c r="C1598" s="67">
        <v>2</v>
      </c>
      <c r="D1598" s="67">
        <v>1.3</v>
      </c>
      <c r="E1598" s="113">
        <v>0</v>
      </c>
      <c r="F1598" s="68">
        <v>2.6</v>
      </c>
      <c r="G1598" s="69">
        <v>1</v>
      </c>
      <c r="H1598" s="70">
        <v>14.8</v>
      </c>
      <c r="I1598" s="71">
        <v>3966.1629</v>
      </c>
      <c r="J1598" s="72">
        <v>4086.8646</v>
      </c>
      <c r="K1598" s="71">
        <v>4276.5387</v>
      </c>
      <c r="L1598" s="72">
        <v>4448.9697</v>
      </c>
      <c r="M1598" s="71">
        <v>4638.6438</v>
      </c>
      <c r="N1598" s="72">
        <v>4828.3179</v>
      </c>
      <c r="O1598" s="71">
        <v>5017.992</v>
      </c>
      <c r="P1598" s="72">
        <v>5345.6109</v>
      </c>
      <c r="Q1598" s="73">
        <v>5880.147</v>
      </c>
    </row>
    <row r="1599" ht="15" spans="1:17">
      <c r="A1599" s="115"/>
      <c r="B1599" s="78" t="s">
        <v>105</v>
      </c>
      <c r="C1599" s="67">
        <v>2.2</v>
      </c>
      <c r="D1599" s="67">
        <v>1.3</v>
      </c>
      <c r="E1599" s="113">
        <v>0</v>
      </c>
      <c r="F1599" s="68">
        <v>2.86</v>
      </c>
      <c r="G1599" s="69">
        <v>1</v>
      </c>
      <c r="H1599" s="70">
        <v>15.8</v>
      </c>
      <c r="I1599" s="71">
        <v>4252.2984</v>
      </c>
      <c r="J1599" s="72">
        <v>4381.7466</v>
      </c>
      <c r="K1599" s="71">
        <v>4585.1652</v>
      </c>
      <c r="L1599" s="72">
        <v>4770.0912</v>
      </c>
      <c r="M1599" s="71">
        <v>4973.5098</v>
      </c>
      <c r="N1599" s="72">
        <v>5176.9284</v>
      </c>
      <c r="O1599" s="71">
        <v>5380.347</v>
      </c>
      <c r="P1599" s="72">
        <v>5731.7064</v>
      </c>
      <c r="Q1599" s="73">
        <v>6304.977</v>
      </c>
    </row>
    <row r="1600" ht="15" spans="1:17">
      <c r="A1600" s="116"/>
      <c r="B1600" s="78"/>
      <c r="C1600" s="67"/>
      <c r="D1600" s="67"/>
      <c r="E1600" s="113">
        <v>0</v>
      </c>
      <c r="F1600" s="68" t="s">
        <v>26</v>
      </c>
      <c r="G1600" s="69" t="s">
        <v>26</v>
      </c>
      <c r="H1600" s="70" t="s">
        <v>26</v>
      </c>
      <c r="I1600" s="71" t="s">
        <v>26</v>
      </c>
      <c r="J1600" s="72" t="s">
        <v>26</v>
      </c>
      <c r="K1600" s="71" t="s">
        <v>26</v>
      </c>
      <c r="L1600" s="72" t="s">
        <v>26</v>
      </c>
      <c r="M1600" s="71" t="s">
        <v>26</v>
      </c>
      <c r="N1600" s="72" t="s">
        <v>26</v>
      </c>
      <c r="O1600" s="71" t="s">
        <v>26</v>
      </c>
      <c r="P1600" s="72" t="s">
        <v>26</v>
      </c>
      <c r="Q1600" s="73" t="s">
        <v>26</v>
      </c>
    </row>
    <row r="1601" ht="15" spans="1:17">
      <c r="A1601" s="58" t="s">
        <v>890</v>
      </c>
      <c r="B1601" s="59" t="s">
        <v>4</v>
      </c>
      <c r="C1601" s="60" t="s">
        <v>5</v>
      </c>
      <c r="D1601" s="60" t="s">
        <v>6</v>
      </c>
      <c r="E1601" s="110" t="s">
        <v>7</v>
      </c>
      <c r="F1601" s="61" t="s">
        <v>8</v>
      </c>
      <c r="G1601" s="61" t="s">
        <v>9</v>
      </c>
      <c r="H1601" s="62" t="s">
        <v>10</v>
      </c>
      <c r="I1601" s="63" t="s">
        <v>11</v>
      </c>
      <c r="J1601" s="63" t="s">
        <v>12</v>
      </c>
      <c r="K1601" s="63" t="s">
        <v>13</v>
      </c>
      <c r="L1601" s="63" t="s">
        <v>14</v>
      </c>
      <c r="M1601" s="63" t="s">
        <v>15</v>
      </c>
      <c r="N1601" s="63" t="s">
        <v>16</v>
      </c>
      <c r="O1601" s="63" t="s">
        <v>17</v>
      </c>
      <c r="P1601" s="63" t="s">
        <v>18</v>
      </c>
      <c r="Q1601" s="64" t="s">
        <v>19</v>
      </c>
    </row>
    <row r="1602" ht="15" spans="1:17">
      <c r="A1602" s="65"/>
      <c r="B1602" s="66" t="s">
        <v>891</v>
      </c>
      <c r="C1602" s="67">
        <v>0.63</v>
      </c>
      <c r="D1602" s="67">
        <v>1.05</v>
      </c>
      <c r="E1602" s="113">
        <v>1.47</v>
      </c>
      <c r="F1602" s="68">
        <v>0.6615</v>
      </c>
      <c r="G1602" s="69">
        <v>0.78</v>
      </c>
      <c r="H1602" s="70">
        <v>6.2</v>
      </c>
      <c r="I1602" s="71">
        <v>1293.17895</v>
      </c>
      <c r="J1602" s="72">
        <v>1339.472925</v>
      </c>
      <c r="K1602" s="71">
        <v>1412.2206</v>
      </c>
      <c r="L1602" s="72">
        <v>1478.35485</v>
      </c>
      <c r="M1602" s="71">
        <v>1551.102525</v>
      </c>
      <c r="N1602" s="72">
        <v>1623.8502</v>
      </c>
      <c r="O1602" s="71">
        <v>1696.597875</v>
      </c>
      <c r="P1602" s="72">
        <v>1822.25295</v>
      </c>
      <c r="Q1602" s="73">
        <v>2027.269125</v>
      </c>
    </row>
    <row r="1603" ht="15" spans="1:17">
      <c r="A1603" s="65"/>
      <c r="B1603" s="66" t="s">
        <v>892</v>
      </c>
      <c r="C1603" s="67">
        <v>0.73</v>
      </c>
      <c r="D1603" s="67">
        <v>1.05</v>
      </c>
      <c r="E1603" s="113">
        <v>1.47</v>
      </c>
      <c r="F1603" s="68">
        <v>0.7665</v>
      </c>
      <c r="G1603" s="69">
        <v>0.78</v>
      </c>
      <c r="H1603" s="70">
        <v>6.4</v>
      </c>
      <c r="I1603" s="71">
        <v>1371.7769625</v>
      </c>
      <c r="J1603" s="72">
        <v>1419.851475</v>
      </c>
      <c r="K1603" s="71">
        <v>1495.3971375</v>
      </c>
      <c r="L1603" s="72">
        <v>1564.0750125</v>
      </c>
      <c r="M1603" s="71">
        <v>1639.620675</v>
      </c>
      <c r="N1603" s="72">
        <v>1715.1663375</v>
      </c>
      <c r="O1603" s="71">
        <v>1790.712</v>
      </c>
      <c r="P1603" s="72">
        <v>1921.1999625</v>
      </c>
      <c r="Q1603" s="73">
        <v>2134.101375</v>
      </c>
    </row>
    <row r="1604" ht="15" spans="1:17">
      <c r="A1604" s="65"/>
      <c r="B1604" s="66" t="s">
        <v>893</v>
      </c>
      <c r="C1604" s="67">
        <v>0.83</v>
      </c>
      <c r="D1604" s="67">
        <v>1.05</v>
      </c>
      <c r="E1604" s="113">
        <v>1.47</v>
      </c>
      <c r="F1604" s="68">
        <v>0.8715</v>
      </c>
      <c r="G1604" s="69">
        <v>0.78</v>
      </c>
      <c r="H1604" s="70">
        <v>6.6</v>
      </c>
      <c r="I1604" s="71">
        <v>1445.287725</v>
      </c>
      <c r="J1604" s="72">
        <v>1495.142775</v>
      </c>
      <c r="K1604" s="71">
        <v>1573.486425</v>
      </c>
      <c r="L1604" s="72">
        <v>1644.707925</v>
      </c>
      <c r="M1604" s="71">
        <v>1723.051575</v>
      </c>
      <c r="N1604" s="72">
        <v>1801.395225</v>
      </c>
      <c r="O1604" s="71">
        <v>1879.738875</v>
      </c>
      <c r="P1604" s="72">
        <v>2015.059725</v>
      </c>
      <c r="Q1604" s="73">
        <v>2235.846375</v>
      </c>
    </row>
    <row r="1605" ht="15" spans="1:17">
      <c r="A1605" s="65"/>
      <c r="B1605" s="66" t="s">
        <v>894</v>
      </c>
      <c r="C1605" s="67">
        <v>0.93</v>
      </c>
      <c r="D1605" s="67">
        <v>1.05</v>
      </c>
      <c r="E1605" s="113">
        <v>1.47</v>
      </c>
      <c r="F1605" s="68">
        <v>0.9765</v>
      </c>
      <c r="G1605" s="69">
        <v>0.78</v>
      </c>
      <c r="H1605" s="70">
        <v>6.8</v>
      </c>
      <c r="I1605" s="71">
        <v>1536.6038625</v>
      </c>
      <c r="J1605" s="72">
        <v>1588.23945</v>
      </c>
      <c r="K1605" s="71">
        <v>1669.3810875</v>
      </c>
      <c r="L1605" s="72">
        <v>1743.1462125</v>
      </c>
      <c r="M1605" s="71">
        <v>1824.28785</v>
      </c>
      <c r="N1605" s="72">
        <v>1905.4294875</v>
      </c>
      <c r="O1605" s="71">
        <v>1986.571125</v>
      </c>
      <c r="P1605" s="72">
        <v>2126.7248625</v>
      </c>
      <c r="Q1605" s="73">
        <v>2355.39675</v>
      </c>
    </row>
    <row r="1606" ht="15" spans="1:17">
      <c r="A1606" s="65"/>
      <c r="B1606" s="66" t="s">
        <v>895</v>
      </c>
      <c r="C1606" s="67">
        <v>1.03</v>
      </c>
      <c r="D1606" s="67">
        <v>1.05</v>
      </c>
      <c r="E1606" s="113">
        <v>1.47</v>
      </c>
      <c r="F1606" s="68">
        <v>1.0815</v>
      </c>
      <c r="G1606" s="69">
        <v>0.78</v>
      </c>
      <c r="H1606" s="70">
        <v>7</v>
      </c>
      <c r="I1606" s="71">
        <v>1640.638125</v>
      </c>
      <c r="J1606" s="72">
        <v>1694.05425</v>
      </c>
      <c r="K1606" s="71">
        <v>1777.993875</v>
      </c>
      <c r="L1606" s="72">
        <v>1854.302625</v>
      </c>
      <c r="M1606" s="71">
        <v>1938.24225</v>
      </c>
      <c r="N1606" s="72">
        <v>2022.181875</v>
      </c>
      <c r="O1606" s="71">
        <v>2106.1215</v>
      </c>
      <c r="P1606" s="72">
        <v>2251.108125</v>
      </c>
      <c r="Q1606" s="73">
        <v>2487.66525</v>
      </c>
    </row>
    <row r="1607" ht="15" spans="1:17">
      <c r="A1607" s="65"/>
      <c r="B1607" s="66"/>
      <c r="C1607" s="67"/>
      <c r="D1607" s="67"/>
      <c r="E1607" s="113">
        <v>0</v>
      </c>
      <c r="F1607" s="68" t="s">
        <v>26</v>
      </c>
      <c r="G1607" s="69" t="s">
        <v>26</v>
      </c>
      <c r="H1607" s="70" t="s">
        <v>26</v>
      </c>
      <c r="I1607" s="71" t="s">
        <v>26</v>
      </c>
      <c r="J1607" s="72" t="s">
        <v>26</v>
      </c>
      <c r="K1607" s="71" t="s">
        <v>26</v>
      </c>
      <c r="L1607" s="72" t="s">
        <v>26</v>
      </c>
      <c r="M1607" s="71" t="s">
        <v>26</v>
      </c>
      <c r="N1607" s="72" t="s">
        <v>26</v>
      </c>
      <c r="O1607" s="71" t="s">
        <v>26</v>
      </c>
      <c r="P1607" s="72" t="s">
        <v>26</v>
      </c>
      <c r="Q1607" s="73" t="s">
        <v>26</v>
      </c>
    </row>
    <row r="1608" ht="15" spans="1:17">
      <c r="A1608" s="65"/>
      <c r="B1608" s="66" t="s">
        <v>896</v>
      </c>
      <c r="C1608" s="67">
        <v>0.91</v>
      </c>
      <c r="D1608" s="67">
        <v>1.05</v>
      </c>
      <c r="E1608" s="113">
        <v>1.47</v>
      </c>
      <c r="F1608" s="68">
        <v>0.9555</v>
      </c>
      <c r="G1608" s="69">
        <v>0.78</v>
      </c>
      <c r="H1608" s="70">
        <v>7.2</v>
      </c>
      <c r="I1608" s="71">
        <v>1571.7058875</v>
      </c>
      <c r="J1608" s="72">
        <v>1626.90255</v>
      </c>
      <c r="K1608" s="71">
        <v>1713.6401625</v>
      </c>
      <c r="L1608" s="72">
        <v>1792.4925375</v>
      </c>
      <c r="M1608" s="71">
        <v>1879.23015</v>
      </c>
      <c r="N1608" s="72">
        <v>1965.9677625</v>
      </c>
      <c r="O1608" s="71">
        <v>2052.705375</v>
      </c>
      <c r="P1608" s="72">
        <v>2202.5248875</v>
      </c>
      <c r="Q1608" s="73">
        <v>2446.96725</v>
      </c>
    </row>
    <row r="1609" ht="15" spans="1:17">
      <c r="A1609" s="65"/>
      <c r="B1609" s="66" t="s">
        <v>897</v>
      </c>
      <c r="C1609" s="67">
        <v>1.01</v>
      </c>
      <c r="D1609" s="67">
        <v>1.05</v>
      </c>
      <c r="E1609" s="113">
        <v>1.47</v>
      </c>
      <c r="F1609" s="68">
        <v>1.0605</v>
      </c>
      <c r="G1609" s="69">
        <v>0.78</v>
      </c>
      <c r="H1609" s="70">
        <v>7.4</v>
      </c>
      <c r="I1609" s="71">
        <v>1678.283775</v>
      </c>
      <c r="J1609" s="72">
        <v>1735.260975</v>
      </c>
      <c r="K1609" s="71">
        <v>1824.796575</v>
      </c>
      <c r="L1609" s="72">
        <v>1906.192575</v>
      </c>
      <c r="M1609" s="71">
        <v>1995.728175</v>
      </c>
      <c r="N1609" s="72">
        <v>2085.263775</v>
      </c>
      <c r="O1609" s="71">
        <v>2174.799375</v>
      </c>
      <c r="P1609" s="72">
        <v>2329.451775</v>
      </c>
      <c r="Q1609" s="73">
        <v>2581.779375</v>
      </c>
    </row>
    <row r="1610" ht="15" spans="1:17">
      <c r="A1610" s="65"/>
      <c r="B1610" s="66" t="s">
        <v>898</v>
      </c>
      <c r="C1610" s="67">
        <v>1.11</v>
      </c>
      <c r="D1610" s="67">
        <v>1.05</v>
      </c>
      <c r="E1610" s="113">
        <v>1.47</v>
      </c>
      <c r="F1610" s="68">
        <v>1.1655</v>
      </c>
      <c r="G1610" s="69">
        <v>0.78</v>
      </c>
      <c r="H1610" s="70">
        <v>7.6</v>
      </c>
      <c r="I1610" s="71">
        <v>1767.0562875</v>
      </c>
      <c r="J1610" s="72">
        <v>1825.814025</v>
      </c>
      <c r="K1610" s="71">
        <v>1918.1476125</v>
      </c>
      <c r="L1610" s="72">
        <v>2002.0872375</v>
      </c>
      <c r="M1610" s="71">
        <v>2094.420825</v>
      </c>
      <c r="N1610" s="72">
        <v>2186.7544125</v>
      </c>
      <c r="O1610" s="71">
        <v>2279.088</v>
      </c>
      <c r="P1610" s="72">
        <v>2438.5732875</v>
      </c>
      <c r="Q1610" s="73">
        <v>2698.786125</v>
      </c>
    </row>
    <row r="1611" ht="15" spans="1:17">
      <c r="A1611" s="65"/>
      <c r="B1611" s="66" t="s">
        <v>899</v>
      </c>
      <c r="C1611" s="67">
        <v>1.21</v>
      </c>
      <c r="D1611" s="67">
        <v>1.05</v>
      </c>
      <c r="E1611" s="113">
        <v>1.47</v>
      </c>
      <c r="F1611" s="68">
        <v>1.2705</v>
      </c>
      <c r="G1611" s="69">
        <v>0.78</v>
      </c>
      <c r="H1611" s="70">
        <v>7.8</v>
      </c>
      <c r="I1611" s="71">
        <v>1845.6543</v>
      </c>
      <c r="J1611" s="72">
        <v>1906.192575</v>
      </c>
      <c r="K1611" s="71">
        <v>2001.32415</v>
      </c>
      <c r="L1611" s="72">
        <v>2087.8074</v>
      </c>
      <c r="M1611" s="71">
        <v>2182.938975</v>
      </c>
      <c r="N1611" s="72">
        <v>2278.07055</v>
      </c>
      <c r="O1611" s="71">
        <v>2373.202125</v>
      </c>
      <c r="P1611" s="72">
        <v>2537.5203</v>
      </c>
      <c r="Q1611" s="73">
        <v>2805.618375</v>
      </c>
    </row>
    <row r="1612" ht="15" spans="1:17">
      <c r="A1612" s="65"/>
      <c r="B1612" s="66" t="s">
        <v>900</v>
      </c>
      <c r="C1612" s="67">
        <v>1.31</v>
      </c>
      <c r="D1612" s="67">
        <v>1.05</v>
      </c>
      <c r="E1612" s="113">
        <v>1.47</v>
      </c>
      <c r="F1612" s="68">
        <v>1.3755</v>
      </c>
      <c r="G1612" s="69">
        <v>0.78</v>
      </c>
      <c r="H1612" s="70">
        <v>8</v>
      </c>
      <c r="I1612" s="71">
        <v>1931.8831875</v>
      </c>
      <c r="J1612" s="72">
        <v>1994.202</v>
      </c>
      <c r="K1612" s="71">
        <v>2092.1315625</v>
      </c>
      <c r="L1612" s="72">
        <v>2181.1584375</v>
      </c>
      <c r="M1612" s="71">
        <v>2279.088</v>
      </c>
      <c r="N1612" s="72">
        <v>2377.0175625</v>
      </c>
      <c r="O1612" s="71">
        <v>2474.947125</v>
      </c>
      <c r="P1612" s="72">
        <v>2644.0981875</v>
      </c>
      <c r="Q1612" s="73">
        <v>2920.0815</v>
      </c>
    </row>
    <row r="1613" ht="15" spans="1:17">
      <c r="A1613" s="65"/>
      <c r="B1613" s="66"/>
      <c r="C1613" s="67"/>
      <c r="D1613" s="67"/>
      <c r="E1613" s="113">
        <v>0</v>
      </c>
      <c r="F1613" s="68" t="s">
        <v>26</v>
      </c>
      <c r="G1613" s="69" t="s">
        <v>26</v>
      </c>
      <c r="H1613" s="70" t="s">
        <v>26</v>
      </c>
      <c r="I1613" s="71" t="s">
        <v>26</v>
      </c>
      <c r="J1613" s="72" t="s">
        <v>26</v>
      </c>
      <c r="K1613" s="71" t="s">
        <v>26</v>
      </c>
      <c r="L1613" s="72" t="s">
        <v>26</v>
      </c>
      <c r="M1613" s="71" t="s">
        <v>26</v>
      </c>
      <c r="N1613" s="72" t="s">
        <v>26</v>
      </c>
      <c r="O1613" s="71" t="s">
        <v>26</v>
      </c>
      <c r="P1613" s="72" t="s">
        <v>26</v>
      </c>
      <c r="Q1613" s="73" t="s">
        <v>26</v>
      </c>
    </row>
    <row r="1614" ht="15" spans="1:17">
      <c r="A1614" s="65"/>
      <c r="B1614" s="66" t="s">
        <v>901</v>
      </c>
      <c r="C1614" s="67">
        <v>1.82</v>
      </c>
      <c r="D1614" s="67">
        <v>1.05</v>
      </c>
      <c r="E1614" s="113">
        <v>1.47</v>
      </c>
      <c r="F1614" s="68">
        <v>1.911</v>
      </c>
      <c r="G1614" s="69">
        <v>0.78</v>
      </c>
      <c r="H1614" s="70">
        <v>11.9</v>
      </c>
      <c r="I1614" s="71">
        <v>2752.32943125</v>
      </c>
      <c r="J1614" s="72">
        <v>2849.368725</v>
      </c>
      <c r="K1614" s="71">
        <v>3001.85904375</v>
      </c>
      <c r="L1614" s="72">
        <v>3140.48660625</v>
      </c>
      <c r="M1614" s="71">
        <v>3292.976925</v>
      </c>
      <c r="N1614" s="72">
        <v>3445.46724375</v>
      </c>
      <c r="O1614" s="71">
        <v>3597.9575625</v>
      </c>
      <c r="P1614" s="72">
        <v>3861.34993125</v>
      </c>
      <c r="Q1614" s="73">
        <v>4291.095375</v>
      </c>
    </row>
    <row r="1615" ht="15" spans="1:17">
      <c r="A1615" s="65"/>
      <c r="B1615" s="66" t="s">
        <v>902</v>
      </c>
      <c r="C1615" s="67">
        <v>2.02</v>
      </c>
      <c r="D1615" s="67">
        <v>1.05</v>
      </c>
      <c r="E1615" s="113">
        <v>1.47</v>
      </c>
      <c r="F1615" s="68">
        <v>2.121</v>
      </c>
      <c r="G1615" s="69">
        <v>0.78</v>
      </c>
      <c r="H1615" s="70">
        <v>12.5</v>
      </c>
      <c r="I1615" s="71">
        <v>2944.88184375</v>
      </c>
      <c r="J1615" s="72">
        <v>3047.26275</v>
      </c>
      <c r="K1615" s="71">
        <v>3208.14703125</v>
      </c>
      <c r="L1615" s="72">
        <v>3354.40546875</v>
      </c>
      <c r="M1615" s="71">
        <v>3515.28975</v>
      </c>
      <c r="N1615" s="72">
        <v>3676.17403125</v>
      </c>
      <c r="O1615" s="71">
        <v>3837.0583125</v>
      </c>
      <c r="P1615" s="72">
        <v>4114.94934375</v>
      </c>
      <c r="Q1615" s="73">
        <v>4568.3505</v>
      </c>
    </row>
    <row r="1616" ht="15" spans="1:17">
      <c r="A1616" s="65"/>
      <c r="B1616" s="66" t="s">
        <v>903</v>
      </c>
      <c r="C1616" s="67">
        <v>2.22</v>
      </c>
      <c r="D1616" s="67">
        <v>1.05</v>
      </c>
      <c r="E1616" s="113">
        <v>1.47</v>
      </c>
      <c r="F1616" s="68">
        <v>2.331</v>
      </c>
      <c r="G1616" s="69">
        <v>0.78</v>
      </c>
      <c r="H1616" s="70">
        <v>13.1</v>
      </c>
      <c r="I1616" s="71">
        <v>3134.89063125</v>
      </c>
      <c r="J1616" s="72">
        <v>3242.61315</v>
      </c>
      <c r="K1616" s="71">
        <v>3411.89139375</v>
      </c>
      <c r="L1616" s="72">
        <v>3565.78070625</v>
      </c>
      <c r="M1616" s="71">
        <v>3735.05895</v>
      </c>
      <c r="N1616" s="72">
        <v>3904.33719375</v>
      </c>
      <c r="O1616" s="71">
        <v>4073.6154375</v>
      </c>
      <c r="P1616" s="72">
        <v>4366.00513125</v>
      </c>
      <c r="Q1616" s="73">
        <v>4843.062</v>
      </c>
    </row>
    <row r="1617" ht="15" spans="1:17">
      <c r="A1617" s="65"/>
      <c r="B1617" s="66" t="s">
        <v>904</v>
      </c>
      <c r="C1617" s="67">
        <v>2.42</v>
      </c>
      <c r="D1617" s="67">
        <v>1.05</v>
      </c>
      <c r="E1617" s="113">
        <v>1.47</v>
      </c>
      <c r="F1617" s="68">
        <v>2.541</v>
      </c>
      <c r="G1617" s="69">
        <v>0.78</v>
      </c>
      <c r="H1617" s="70">
        <v>13.7</v>
      </c>
      <c r="I1617" s="71">
        <v>3299.46316875</v>
      </c>
      <c r="J1617" s="72">
        <v>3412.5273</v>
      </c>
      <c r="K1617" s="71">
        <v>3590.19950625</v>
      </c>
      <c r="L1617" s="72">
        <v>3751.71969375</v>
      </c>
      <c r="M1617" s="71">
        <v>3929.3919</v>
      </c>
      <c r="N1617" s="72">
        <v>4107.06410625</v>
      </c>
      <c r="O1617" s="71">
        <v>4284.7363125</v>
      </c>
      <c r="P1617" s="72">
        <v>4591.62466875</v>
      </c>
      <c r="Q1617" s="73">
        <v>5092.33725</v>
      </c>
    </row>
    <row r="1618" ht="15" spans="1:17">
      <c r="A1618" s="65"/>
      <c r="B1618" s="66" t="s">
        <v>905</v>
      </c>
      <c r="C1618" s="67">
        <v>2.62</v>
      </c>
      <c r="D1618" s="67">
        <v>1.05</v>
      </c>
      <c r="E1618" s="113">
        <v>1.47</v>
      </c>
      <c r="F1618" s="68">
        <v>2.751</v>
      </c>
      <c r="G1618" s="69">
        <v>0.78</v>
      </c>
      <c r="H1618" s="70">
        <v>14.3</v>
      </c>
      <c r="I1618" s="71">
        <v>3492.01558125</v>
      </c>
      <c r="J1618" s="72">
        <v>3610.421325</v>
      </c>
      <c r="K1618" s="71">
        <v>3796.48749375</v>
      </c>
      <c r="L1618" s="72">
        <v>3965.63855625</v>
      </c>
      <c r="M1618" s="71">
        <v>4151.704725</v>
      </c>
      <c r="N1618" s="72">
        <v>4337.77089375</v>
      </c>
      <c r="O1618" s="71">
        <v>4523.8370625</v>
      </c>
      <c r="P1618" s="72">
        <v>4845.22408125</v>
      </c>
      <c r="Q1618" s="73">
        <v>5369.592375</v>
      </c>
    </row>
    <row r="1619" ht="15" spans="1:17">
      <c r="A1619" s="65"/>
      <c r="B1619" s="66"/>
      <c r="C1619" s="67"/>
      <c r="D1619" s="67"/>
      <c r="E1619" s="113">
        <v>0</v>
      </c>
      <c r="F1619" s="68" t="s">
        <v>26</v>
      </c>
      <c r="G1619" s="69" t="s">
        <v>26</v>
      </c>
      <c r="H1619" s="70" t="s">
        <v>26</v>
      </c>
      <c r="I1619" s="71" t="s">
        <v>26</v>
      </c>
      <c r="J1619" s="72" t="s">
        <v>26</v>
      </c>
      <c r="K1619" s="71" t="s">
        <v>26</v>
      </c>
      <c r="L1619" s="72" t="s">
        <v>26</v>
      </c>
      <c r="M1619" s="71" t="s">
        <v>26</v>
      </c>
      <c r="N1619" s="72" t="s">
        <v>26</v>
      </c>
      <c r="O1619" s="71" t="s">
        <v>26</v>
      </c>
      <c r="P1619" s="72" t="s">
        <v>26</v>
      </c>
      <c r="Q1619" s="73" t="s">
        <v>26</v>
      </c>
    </row>
    <row r="1620" ht="15" spans="1:17">
      <c r="A1620" s="58" t="s">
        <v>906</v>
      </c>
      <c r="B1620" s="59" t="s">
        <v>4</v>
      </c>
      <c r="C1620" s="60" t="s">
        <v>5</v>
      </c>
      <c r="D1620" s="60" t="s">
        <v>6</v>
      </c>
      <c r="E1620" s="110" t="s">
        <v>7</v>
      </c>
      <c r="F1620" s="61" t="s">
        <v>8</v>
      </c>
      <c r="G1620" s="61" t="s">
        <v>9</v>
      </c>
      <c r="H1620" s="62" t="s">
        <v>10</v>
      </c>
      <c r="I1620" s="63" t="s">
        <v>11</v>
      </c>
      <c r="J1620" s="63" t="s">
        <v>12</v>
      </c>
      <c r="K1620" s="63" t="s">
        <v>13</v>
      </c>
      <c r="L1620" s="63" t="s">
        <v>14</v>
      </c>
      <c r="M1620" s="63" t="s">
        <v>15</v>
      </c>
      <c r="N1620" s="63" t="s">
        <v>16</v>
      </c>
      <c r="O1620" s="63" t="s">
        <v>17</v>
      </c>
      <c r="P1620" s="63" t="s">
        <v>18</v>
      </c>
      <c r="Q1620" s="64" t="s">
        <v>19</v>
      </c>
    </row>
    <row r="1621" ht="15" spans="1:17">
      <c r="A1621" s="65"/>
      <c r="B1621" s="66" t="s">
        <v>891</v>
      </c>
      <c r="C1621" s="67">
        <v>0.63</v>
      </c>
      <c r="D1621" s="67">
        <v>1.15</v>
      </c>
      <c r="E1621" s="113">
        <v>1.65</v>
      </c>
      <c r="F1621" s="68">
        <v>0.7245</v>
      </c>
      <c r="G1621" s="69">
        <v>0.78</v>
      </c>
      <c r="H1621" s="70">
        <v>6.5</v>
      </c>
      <c r="I1621" s="71">
        <v>1395.81421875</v>
      </c>
      <c r="J1621" s="72">
        <v>1444.779</v>
      </c>
      <c r="K1621" s="71">
        <v>1521.72365625</v>
      </c>
      <c r="L1621" s="72">
        <v>1591.67334375</v>
      </c>
      <c r="M1621" s="71">
        <v>1668.618</v>
      </c>
      <c r="N1621" s="72">
        <v>1745.56265625</v>
      </c>
      <c r="O1621" s="71">
        <v>1822.5073125</v>
      </c>
      <c r="P1621" s="72">
        <v>1955.41171875</v>
      </c>
      <c r="Q1621" s="73">
        <v>2172.25575</v>
      </c>
    </row>
    <row r="1622" ht="15" spans="1:17">
      <c r="A1622" s="65"/>
      <c r="B1622" s="66" t="s">
        <v>892</v>
      </c>
      <c r="C1622" s="67">
        <v>0.73</v>
      </c>
      <c r="D1622" s="67">
        <v>1.15</v>
      </c>
      <c r="E1622" s="113">
        <v>1.65</v>
      </c>
      <c r="F1622" s="68">
        <v>0.8395</v>
      </c>
      <c r="G1622" s="69">
        <v>0.78</v>
      </c>
      <c r="H1622" s="70">
        <v>6.7</v>
      </c>
      <c r="I1622" s="71">
        <v>1482.04310625</v>
      </c>
      <c r="J1622" s="72">
        <v>1532.788425</v>
      </c>
      <c r="K1622" s="71">
        <v>1612.53106875</v>
      </c>
      <c r="L1622" s="72">
        <v>1685.02438125</v>
      </c>
      <c r="M1622" s="71">
        <v>1764.767025</v>
      </c>
      <c r="N1622" s="72">
        <v>1844.50966875</v>
      </c>
      <c r="O1622" s="71">
        <v>1924.2523125</v>
      </c>
      <c r="P1622" s="72">
        <v>2061.98960625</v>
      </c>
      <c r="Q1622" s="73">
        <v>2286.718875</v>
      </c>
    </row>
    <row r="1623" ht="15" spans="1:17">
      <c r="A1623" s="65"/>
      <c r="B1623" s="66" t="s">
        <v>893</v>
      </c>
      <c r="C1623" s="67">
        <v>0.83</v>
      </c>
      <c r="D1623" s="67">
        <v>1.15</v>
      </c>
      <c r="E1623" s="113">
        <v>1.65</v>
      </c>
      <c r="F1623" s="68">
        <v>0.9545</v>
      </c>
      <c r="G1623" s="69">
        <v>0.78</v>
      </c>
      <c r="H1623" s="70">
        <v>6.9</v>
      </c>
      <c r="I1623" s="71">
        <v>1560.64111875</v>
      </c>
      <c r="J1623" s="72">
        <v>1613.166975</v>
      </c>
      <c r="K1623" s="71">
        <v>1695.70760625</v>
      </c>
      <c r="L1623" s="72">
        <v>1770.74454375</v>
      </c>
      <c r="M1623" s="71">
        <v>1853.285175</v>
      </c>
      <c r="N1623" s="72">
        <v>1935.82580625</v>
      </c>
      <c r="O1623" s="71">
        <v>2018.3664375</v>
      </c>
      <c r="P1623" s="72">
        <v>2160.93661875</v>
      </c>
      <c r="Q1623" s="73">
        <v>2393.551125</v>
      </c>
    </row>
    <row r="1624" ht="15" spans="1:17">
      <c r="A1624" s="65"/>
      <c r="B1624" s="66" t="s">
        <v>894</v>
      </c>
      <c r="C1624" s="67">
        <v>0.93</v>
      </c>
      <c r="D1624" s="67">
        <v>1.15</v>
      </c>
      <c r="E1624" s="113">
        <v>1.65</v>
      </c>
      <c r="F1624" s="68">
        <v>1.0695</v>
      </c>
      <c r="G1624" s="69">
        <v>0.78</v>
      </c>
      <c r="H1624" s="70">
        <v>7.1</v>
      </c>
      <c r="I1624" s="71">
        <v>1657.04450625</v>
      </c>
      <c r="J1624" s="72">
        <v>1711.3509</v>
      </c>
      <c r="K1624" s="71">
        <v>1796.68951875</v>
      </c>
      <c r="L1624" s="72">
        <v>1874.27008125</v>
      </c>
      <c r="M1624" s="71">
        <v>1959.6087</v>
      </c>
      <c r="N1624" s="72">
        <v>2044.94731875</v>
      </c>
      <c r="O1624" s="71">
        <v>2130.2859375</v>
      </c>
      <c r="P1624" s="72">
        <v>2277.68900625</v>
      </c>
      <c r="Q1624" s="73">
        <v>2518.18875</v>
      </c>
    </row>
    <row r="1625" ht="15" spans="1:17">
      <c r="A1625" s="65"/>
      <c r="B1625" s="66" t="s">
        <v>895</v>
      </c>
      <c r="C1625" s="67">
        <v>1.03</v>
      </c>
      <c r="D1625" s="67">
        <v>1.15</v>
      </c>
      <c r="E1625" s="113">
        <v>1.65</v>
      </c>
      <c r="F1625" s="68">
        <v>1.1845</v>
      </c>
      <c r="G1625" s="69">
        <v>0.78</v>
      </c>
      <c r="H1625" s="70">
        <v>7.3</v>
      </c>
      <c r="I1625" s="71">
        <v>1763.62239375</v>
      </c>
      <c r="J1625" s="72">
        <v>1819.709325</v>
      </c>
      <c r="K1625" s="71">
        <v>1907.84593125</v>
      </c>
      <c r="L1625" s="72">
        <v>1987.97011875</v>
      </c>
      <c r="M1625" s="71">
        <v>2076.106725</v>
      </c>
      <c r="N1625" s="72">
        <v>2164.24333125</v>
      </c>
      <c r="O1625" s="71">
        <v>2252.3799375</v>
      </c>
      <c r="P1625" s="72">
        <v>2404.61589375</v>
      </c>
      <c r="Q1625" s="73">
        <v>2653.000875</v>
      </c>
    </row>
    <row r="1626" ht="15" spans="1:17">
      <c r="A1626" s="65"/>
      <c r="B1626" s="66"/>
      <c r="C1626" s="67"/>
      <c r="D1626" s="67"/>
      <c r="E1626" s="113">
        <v>0</v>
      </c>
      <c r="F1626" s="68" t="s">
        <v>26</v>
      </c>
      <c r="G1626" s="69" t="s">
        <v>26</v>
      </c>
      <c r="H1626" s="70" t="s">
        <v>26</v>
      </c>
      <c r="I1626" s="71" t="s">
        <v>26</v>
      </c>
      <c r="J1626" s="72" t="s">
        <v>26</v>
      </c>
      <c r="K1626" s="71" t="s">
        <v>26</v>
      </c>
      <c r="L1626" s="72" t="s">
        <v>26</v>
      </c>
      <c r="M1626" s="71" t="s">
        <v>26</v>
      </c>
      <c r="N1626" s="72" t="s">
        <v>26</v>
      </c>
      <c r="O1626" s="71" t="s">
        <v>26</v>
      </c>
      <c r="P1626" s="72" t="s">
        <v>26</v>
      </c>
      <c r="Q1626" s="73" t="s">
        <v>26</v>
      </c>
    </row>
    <row r="1627" ht="15" spans="1:17">
      <c r="A1627" s="65"/>
      <c r="B1627" s="66" t="s">
        <v>896</v>
      </c>
      <c r="C1627" s="67">
        <v>0.91</v>
      </c>
      <c r="D1627" s="67">
        <v>1.15</v>
      </c>
      <c r="E1627" s="113">
        <v>1.65</v>
      </c>
      <c r="F1627" s="68">
        <v>1.0465</v>
      </c>
      <c r="G1627" s="69">
        <v>0.78</v>
      </c>
      <c r="H1627" s="70">
        <v>7.5</v>
      </c>
      <c r="I1627" s="71">
        <v>1692.14653125</v>
      </c>
      <c r="J1627" s="72">
        <v>1750.014</v>
      </c>
      <c r="K1627" s="71">
        <v>1840.94859375</v>
      </c>
      <c r="L1627" s="72">
        <v>1923.61640625</v>
      </c>
      <c r="M1627" s="71">
        <v>2014.551</v>
      </c>
      <c r="N1627" s="72">
        <v>2105.48559375</v>
      </c>
      <c r="O1627" s="71">
        <v>2196.4201875</v>
      </c>
      <c r="P1627" s="72">
        <v>2353.48903125</v>
      </c>
      <c r="Q1627" s="73">
        <v>2609.75925</v>
      </c>
    </row>
    <row r="1628" ht="15" spans="1:17">
      <c r="A1628" s="65"/>
      <c r="B1628" s="66" t="s">
        <v>897</v>
      </c>
      <c r="C1628" s="67">
        <v>1.01</v>
      </c>
      <c r="D1628" s="67">
        <v>1.15</v>
      </c>
      <c r="E1628" s="113">
        <v>1.65</v>
      </c>
      <c r="F1628" s="68">
        <v>1.1615</v>
      </c>
      <c r="G1628" s="69">
        <v>0.78</v>
      </c>
      <c r="H1628" s="70">
        <v>7.7</v>
      </c>
      <c r="I1628" s="71">
        <v>1801.26804375</v>
      </c>
      <c r="J1628" s="72">
        <v>1860.91605</v>
      </c>
      <c r="K1628" s="71">
        <v>1954.64863125</v>
      </c>
      <c r="L1628" s="72">
        <v>2039.86006875</v>
      </c>
      <c r="M1628" s="71">
        <v>2133.59265</v>
      </c>
      <c r="N1628" s="72">
        <v>2227.32523125</v>
      </c>
      <c r="O1628" s="71">
        <v>2321.0578125</v>
      </c>
      <c r="P1628" s="72">
        <v>2482.95954375</v>
      </c>
      <c r="Q1628" s="73">
        <v>2747.115</v>
      </c>
    </row>
    <row r="1629" ht="15" spans="1:17">
      <c r="A1629" s="65"/>
      <c r="B1629" s="66" t="s">
        <v>898</v>
      </c>
      <c r="C1629" s="67">
        <v>1.11</v>
      </c>
      <c r="D1629" s="67">
        <v>1.15</v>
      </c>
      <c r="E1629" s="113">
        <v>1.65</v>
      </c>
      <c r="F1629" s="68">
        <v>1.2765</v>
      </c>
      <c r="G1629" s="69">
        <v>0.78</v>
      </c>
      <c r="H1629" s="70">
        <v>7.9</v>
      </c>
      <c r="I1629" s="71">
        <v>1895.12780625</v>
      </c>
      <c r="J1629" s="72">
        <v>1956.55635</v>
      </c>
      <c r="K1629" s="71">
        <v>2053.08691875</v>
      </c>
      <c r="L1629" s="72">
        <v>2140.84198125</v>
      </c>
      <c r="M1629" s="71">
        <v>2237.37255</v>
      </c>
      <c r="N1629" s="72">
        <v>2333.90311875</v>
      </c>
      <c r="O1629" s="71">
        <v>2430.4336875</v>
      </c>
      <c r="P1629" s="72">
        <v>2597.16830625</v>
      </c>
      <c r="Q1629" s="73">
        <v>2869.209</v>
      </c>
    </row>
    <row r="1630" ht="15" spans="1:17">
      <c r="A1630" s="65"/>
      <c r="B1630" s="66" t="s">
        <v>899</v>
      </c>
      <c r="C1630" s="67">
        <v>1.21</v>
      </c>
      <c r="D1630" s="67">
        <v>1.15</v>
      </c>
      <c r="E1630" s="113">
        <v>1.65</v>
      </c>
      <c r="F1630" s="68">
        <v>1.3915</v>
      </c>
      <c r="G1630" s="69">
        <v>0.78</v>
      </c>
      <c r="H1630" s="70">
        <v>8.1</v>
      </c>
      <c r="I1630" s="71">
        <v>1978.81306875</v>
      </c>
      <c r="J1630" s="72">
        <v>2042.02215</v>
      </c>
      <c r="K1630" s="71">
        <v>2141.35070625</v>
      </c>
      <c r="L1630" s="72">
        <v>2231.64939375</v>
      </c>
      <c r="M1630" s="71">
        <v>2330.97795</v>
      </c>
      <c r="N1630" s="72">
        <v>2430.30650625</v>
      </c>
      <c r="O1630" s="71">
        <v>2529.6350625</v>
      </c>
      <c r="P1630" s="72">
        <v>2701.20256875</v>
      </c>
      <c r="Q1630" s="73">
        <v>2981.1285</v>
      </c>
    </row>
    <row r="1631" ht="15" spans="1:17">
      <c r="A1631" s="65"/>
      <c r="B1631" s="66" t="s">
        <v>900</v>
      </c>
      <c r="C1631" s="67">
        <v>1.31</v>
      </c>
      <c r="D1631" s="67">
        <v>1.15</v>
      </c>
      <c r="E1631" s="113">
        <v>1.65</v>
      </c>
      <c r="F1631" s="68">
        <v>1.5065</v>
      </c>
      <c r="G1631" s="69">
        <v>0.78</v>
      </c>
      <c r="H1631" s="70">
        <v>8.3</v>
      </c>
      <c r="I1631" s="71">
        <v>2070.12920625</v>
      </c>
      <c r="J1631" s="72">
        <v>2135.118825</v>
      </c>
      <c r="K1631" s="71">
        <v>2237.24536875</v>
      </c>
      <c r="L1631" s="72">
        <v>2330.08768125</v>
      </c>
      <c r="M1631" s="71">
        <v>2432.214225</v>
      </c>
      <c r="N1631" s="72">
        <v>2534.34076875</v>
      </c>
      <c r="O1631" s="71">
        <v>2636.4673125</v>
      </c>
      <c r="P1631" s="72">
        <v>2812.86770625</v>
      </c>
      <c r="Q1631" s="73">
        <v>3100.678875</v>
      </c>
    </row>
    <row r="1632" ht="15" spans="1:17">
      <c r="A1632" s="65"/>
      <c r="B1632" s="66"/>
      <c r="C1632" s="67"/>
      <c r="D1632" s="67"/>
      <c r="E1632" s="113">
        <v>0</v>
      </c>
      <c r="F1632" s="68" t="s">
        <v>26</v>
      </c>
      <c r="G1632" s="69" t="s">
        <v>26</v>
      </c>
      <c r="H1632" s="70" t="s">
        <v>26</v>
      </c>
      <c r="I1632" s="71" t="s">
        <v>26</v>
      </c>
      <c r="J1632" s="72" t="s">
        <v>26</v>
      </c>
      <c r="K1632" s="71" t="s">
        <v>26</v>
      </c>
      <c r="L1632" s="72" t="s">
        <v>26</v>
      </c>
      <c r="M1632" s="71" t="s">
        <v>26</v>
      </c>
      <c r="N1632" s="72" t="s">
        <v>26</v>
      </c>
      <c r="O1632" s="71" t="s">
        <v>26</v>
      </c>
      <c r="P1632" s="72" t="s">
        <v>26</v>
      </c>
      <c r="Q1632" s="73" t="s">
        <v>26</v>
      </c>
    </row>
    <row r="1633" ht="15" spans="1:17">
      <c r="A1633" s="65"/>
      <c r="B1633" s="66" t="s">
        <v>901</v>
      </c>
      <c r="C1633" s="67">
        <v>1.82</v>
      </c>
      <c r="D1633" s="67">
        <v>1.15</v>
      </c>
      <c r="E1633" s="113">
        <v>1.65</v>
      </c>
      <c r="F1633" s="68">
        <v>2.093</v>
      </c>
      <c r="G1633" s="69">
        <v>0.78</v>
      </c>
      <c r="H1633" s="70">
        <v>10.9</v>
      </c>
      <c r="I1633" s="71">
        <v>2901.13149375</v>
      </c>
      <c r="J1633" s="72">
        <v>2989.2681</v>
      </c>
      <c r="K1633" s="71">
        <v>3127.76848125</v>
      </c>
      <c r="L1633" s="72">
        <v>3253.67791875</v>
      </c>
      <c r="M1633" s="71">
        <v>3392.1783</v>
      </c>
      <c r="N1633" s="72">
        <v>3530.67868125</v>
      </c>
      <c r="O1633" s="71">
        <v>3669.1790625</v>
      </c>
      <c r="P1633" s="72">
        <v>3908.40699375</v>
      </c>
      <c r="Q1633" s="73">
        <v>4298.72625</v>
      </c>
    </row>
    <row r="1634" ht="15" spans="1:17">
      <c r="A1634" s="65"/>
      <c r="B1634" s="66" t="s">
        <v>902</v>
      </c>
      <c r="C1634" s="67">
        <v>2.02</v>
      </c>
      <c r="D1634" s="67">
        <v>1.15</v>
      </c>
      <c r="E1634" s="113">
        <v>1.65</v>
      </c>
      <c r="F1634" s="68">
        <v>2.323</v>
      </c>
      <c r="G1634" s="69">
        <v>0.78</v>
      </c>
      <c r="H1634" s="70">
        <v>11.6</v>
      </c>
      <c r="I1634" s="71">
        <v>3110.0902875</v>
      </c>
      <c r="J1634" s="72">
        <v>3204.458775</v>
      </c>
      <c r="K1634" s="71">
        <v>3352.7521125</v>
      </c>
      <c r="L1634" s="72">
        <v>3487.5642375</v>
      </c>
      <c r="M1634" s="71">
        <v>3635.857575</v>
      </c>
      <c r="N1634" s="72">
        <v>3784.1509125</v>
      </c>
      <c r="O1634" s="71">
        <v>3932.44425</v>
      </c>
      <c r="P1634" s="72">
        <v>4188.5872875</v>
      </c>
      <c r="Q1634" s="73">
        <v>4606.504875</v>
      </c>
    </row>
    <row r="1635" ht="15" spans="1:17">
      <c r="A1635" s="65"/>
      <c r="B1635" s="66" t="s">
        <v>903</v>
      </c>
      <c r="C1635" s="67">
        <v>2.22</v>
      </c>
      <c r="D1635" s="67">
        <v>1.15</v>
      </c>
      <c r="E1635" s="113">
        <v>1.65</v>
      </c>
      <c r="F1635" s="68">
        <v>2.553</v>
      </c>
      <c r="G1635" s="69">
        <v>0.78</v>
      </c>
      <c r="H1635" s="70">
        <v>12.3</v>
      </c>
      <c r="I1635" s="71">
        <v>3316.50545625</v>
      </c>
      <c r="J1635" s="72">
        <v>3417.105825</v>
      </c>
      <c r="K1635" s="71">
        <v>3575.19211875</v>
      </c>
      <c r="L1635" s="72">
        <v>3718.90693125</v>
      </c>
      <c r="M1635" s="71">
        <v>3876.993225</v>
      </c>
      <c r="N1635" s="72">
        <v>4035.07951875</v>
      </c>
      <c r="O1635" s="71">
        <v>4193.1658125</v>
      </c>
      <c r="P1635" s="72">
        <v>4466.22395625</v>
      </c>
      <c r="Q1635" s="73">
        <v>4911.739875</v>
      </c>
    </row>
    <row r="1636" ht="15" spans="1:17">
      <c r="A1636" s="65"/>
      <c r="B1636" s="66" t="s">
        <v>904</v>
      </c>
      <c r="C1636" s="67">
        <v>2.42</v>
      </c>
      <c r="D1636" s="67">
        <v>1.15</v>
      </c>
      <c r="E1636" s="113">
        <v>1.65</v>
      </c>
      <c r="F1636" s="68">
        <v>2.783</v>
      </c>
      <c r="G1636" s="69">
        <v>0.78</v>
      </c>
      <c r="H1636" s="70">
        <v>13</v>
      </c>
      <c r="I1636" s="71">
        <v>3502.571625</v>
      </c>
      <c r="J1636" s="72">
        <v>3609.403875</v>
      </c>
      <c r="K1636" s="71">
        <v>3777.283125</v>
      </c>
      <c r="L1636" s="72">
        <v>3929.900625</v>
      </c>
      <c r="M1636" s="71">
        <v>4097.779875</v>
      </c>
      <c r="N1636" s="72">
        <v>4265.659125</v>
      </c>
      <c r="O1636" s="71">
        <v>4433.538375</v>
      </c>
      <c r="P1636" s="72">
        <v>4723.511625</v>
      </c>
      <c r="Q1636" s="73">
        <v>5196.625875</v>
      </c>
    </row>
    <row r="1637" ht="15" spans="1:17">
      <c r="A1637" s="65"/>
      <c r="B1637" s="66" t="s">
        <v>905</v>
      </c>
      <c r="C1637" s="67">
        <v>2.62</v>
      </c>
      <c r="D1637" s="67">
        <v>1.15</v>
      </c>
      <c r="E1637" s="113">
        <v>1.65</v>
      </c>
      <c r="F1637" s="68">
        <v>3.013</v>
      </c>
      <c r="G1637" s="69">
        <v>0.78</v>
      </c>
      <c r="H1637" s="70">
        <v>13.7</v>
      </c>
      <c r="I1637" s="71">
        <v>3714.07404375</v>
      </c>
      <c r="J1637" s="72">
        <v>3827.138175</v>
      </c>
      <c r="K1637" s="71">
        <v>4004.81038125</v>
      </c>
      <c r="L1637" s="72">
        <v>4166.33056875</v>
      </c>
      <c r="M1637" s="71">
        <v>4344.002775</v>
      </c>
      <c r="N1637" s="72">
        <v>4521.67498125</v>
      </c>
      <c r="O1637" s="71">
        <v>4699.3471875</v>
      </c>
      <c r="P1637" s="72">
        <v>5006.23554375</v>
      </c>
      <c r="Q1637" s="73">
        <v>5506.948125</v>
      </c>
    </row>
    <row r="1638" ht="15" spans="1:17">
      <c r="A1638" s="65"/>
      <c r="B1638" s="66"/>
      <c r="C1638" s="67"/>
      <c r="D1638" s="67"/>
      <c r="E1638" s="113">
        <v>0</v>
      </c>
      <c r="F1638" s="68" t="s">
        <v>26</v>
      </c>
      <c r="G1638" s="69" t="s">
        <v>26</v>
      </c>
      <c r="H1638" s="70" t="s">
        <v>26</v>
      </c>
      <c r="I1638" s="71" t="s">
        <v>26</v>
      </c>
      <c r="J1638" s="72" t="s">
        <v>26</v>
      </c>
      <c r="K1638" s="71" t="s">
        <v>26</v>
      </c>
      <c r="L1638" s="72" t="s">
        <v>26</v>
      </c>
      <c r="M1638" s="71" t="s">
        <v>26</v>
      </c>
      <c r="N1638" s="72" t="s">
        <v>26</v>
      </c>
      <c r="O1638" s="71" t="s">
        <v>26</v>
      </c>
      <c r="P1638" s="72" t="s">
        <v>26</v>
      </c>
      <c r="Q1638" s="73" t="s">
        <v>26</v>
      </c>
    </row>
    <row r="1639" ht="15" spans="1:17">
      <c r="A1639" s="58" t="s">
        <v>907</v>
      </c>
      <c r="B1639" s="59" t="s">
        <v>4</v>
      </c>
      <c r="C1639" s="60" t="s">
        <v>5</v>
      </c>
      <c r="D1639" s="60" t="s">
        <v>6</v>
      </c>
      <c r="E1639" s="110" t="s">
        <v>7</v>
      </c>
      <c r="F1639" s="61" t="s">
        <v>8</v>
      </c>
      <c r="G1639" s="61" t="s">
        <v>9</v>
      </c>
      <c r="H1639" s="62" t="s">
        <v>10</v>
      </c>
      <c r="I1639" s="63" t="s">
        <v>11</v>
      </c>
      <c r="J1639" s="63" t="s">
        <v>12</v>
      </c>
      <c r="K1639" s="63" t="s">
        <v>13</v>
      </c>
      <c r="L1639" s="63" t="s">
        <v>14</v>
      </c>
      <c r="M1639" s="63" t="s">
        <v>15</v>
      </c>
      <c r="N1639" s="63" t="s">
        <v>16</v>
      </c>
      <c r="O1639" s="63" t="s">
        <v>17</v>
      </c>
      <c r="P1639" s="63" t="s">
        <v>18</v>
      </c>
      <c r="Q1639" s="64" t="s">
        <v>19</v>
      </c>
    </row>
    <row r="1640" ht="15" spans="1:17">
      <c r="A1640" s="65"/>
      <c r="B1640" s="66" t="s">
        <v>908</v>
      </c>
      <c r="C1640" s="67">
        <v>1.63</v>
      </c>
      <c r="D1640" s="67">
        <v>0.9</v>
      </c>
      <c r="E1640" s="113">
        <v>0</v>
      </c>
      <c r="F1640" s="68">
        <v>1.467</v>
      </c>
      <c r="G1640" s="69">
        <v>0.9</v>
      </c>
      <c r="H1640" s="70">
        <v>8.6</v>
      </c>
      <c r="I1640" s="71">
        <v>2561.9391</v>
      </c>
      <c r="J1640" s="72">
        <v>2629.599525</v>
      </c>
      <c r="K1640" s="71">
        <v>2735.92305</v>
      </c>
      <c r="L1640" s="72">
        <v>2832.5808</v>
      </c>
      <c r="M1640" s="71">
        <v>2938.904325</v>
      </c>
      <c r="N1640" s="72">
        <v>3045.22785</v>
      </c>
      <c r="O1640" s="71">
        <v>3151.551375</v>
      </c>
      <c r="P1640" s="72">
        <v>3335.2011</v>
      </c>
      <c r="Q1640" s="73">
        <v>3634.840125</v>
      </c>
    </row>
    <row r="1641" ht="15" spans="1:17">
      <c r="A1641" s="65"/>
      <c r="B1641" s="66" t="s">
        <v>909</v>
      </c>
      <c r="C1641" s="67">
        <v>1.83</v>
      </c>
      <c r="D1641" s="67">
        <v>0.9</v>
      </c>
      <c r="E1641" s="113">
        <v>0</v>
      </c>
      <c r="F1641" s="68">
        <v>1.647</v>
      </c>
      <c r="G1641" s="69">
        <v>0.9</v>
      </c>
      <c r="H1641" s="70">
        <v>9.2</v>
      </c>
      <c r="I1641" s="71">
        <v>2767.2096375</v>
      </c>
      <c r="J1641" s="72">
        <v>2840.211675</v>
      </c>
      <c r="K1641" s="71">
        <v>2954.9291625</v>
      </c>
      <c r="L1641" s="72">
        <v>3059.2177875</v>
      </c>
      <c r="M1641" s="71">
        <v>3173.935275</v>
      </c>
      <c r="N1641" s="72">
        <v>3288.6527625</v>
      </c>
      <c r="O1641" s="71">
        <v>3403.37025</v>
      </c>
      <c r="P1641" s="72">
        <v>3601.5186375</v>
      </c>
      <c r="Q1641" s="73">
        <v>3924.813375</v>
      </c>
    </row>
    <row r="1642" ht="15" spans="1:17">
      <c r="A1642" s="65"/>
      <c r="B1642" s="66" t="s">
        <v>910</v>
      </c>
      <c r="C1642" s="67">
        <v>2.03</v>
      </c>
      <c r="D1642" s="67">
        <v>0.9</v>
      </c>
      <c r="E1642" s="113">
        <v>0</v>
      </c>
      <c r="F1642" s="68">
        <v>1.827</v>
      </c>
      <c r="G1642" s="69">
        <v>0.9</v>
      </c>
      <c r="H1642" s="70">
        <v>9.8</v>
      </c>
      <c r="I1642" s="71">
        <v>2949.58755</v>
      </c>
      <c r="J1642" s="72">
        <v>3027.9312</v>
      </c>
      <c r="K1642" s="71">
        <v>3151.04265</v>
      </c>
      <c r="L1642" s="72">
        <v>3262.96215</v>
      </c>
      <c r="M1642" s="71">
        <v>3386.0736</v>
      </c>
      <c r="N1642" s="72">
        <v>3509.18505</v>
      </c>
      <c r="O1642" s="71">
        <v>3632.2965</v>
      </c>
      <c r="P1642" s="72">
        <v>3844.94355</v>
      </c>
      <c r="Q1642" s="73">
        <v>4191.894</v>
      </c>
    </row>
    <row r="1643" ht="15" spans="1:17">
      <c r="A1643" s="65"/>
      <c r="B1643" s="66" t="s">
        <v>911</v>
      </c>
      <c r="C1643" s="67">
        <v>2.23</v>
      </c>
      <c r="D1643" s="67">
        <v>0.9</v>
      </c>
      <c r="E1643" s="113">
        <v>0</v>
      </c>
      <c r="F1643" s="68">
        <v>2.007</v>
      </c>
      <c r="G1643" s="69">
        <v>0.9</v>
      </c>
      <c r="H1643" s="70">
        <v>10.4</v>
      </c>
      <c r="I1643" s="71">
        <v>3177.7507125</v>
      </c>
      <c r="J1643" s="72">
        <v>3261.435975</v>
      </c>
      <c r="K1643" s="71">
        <v>3392.9413875</v>
      </c>
      <c r="L1643" s="72">
        <v>3512.4917625</v>
      </c>
      <c r="M1643" s="71">
        <v>3643.997175</v>
      </c>
      <c r="N1643" s="72">
        <v>3775.5025875</v>
      </c>
      <c r="O1643" s="71">
        <v>3907.008</v>
      </c>
      <c r="P1643" s="72">
        <v>4134.1537125</v>
      </c>
      <c r="Q1643" s="73">
        <v>4504.759875</v>
      </c>
    </row>
    <row r="1644" ht="15" spans="1:17">
      <c r="A1644" s="65"/>
      <c r="B1644" s="66" t="s">
        <v>912</v>
      </c>
      <c r="C1644" s="67">
        <v>2.43</v>
      </c>
      <c r="D1644" s="67">
        <v>0.9</v>
      </c>
      <c r="E1644" s="113">
        <v>0</v>
      </c>
      <c r="F1644" s="68">
        <v>2.187</v>
      </c>
      <c r="G1644" s="69">
        <v>0.9</v>
      </c>
      <c r="H1644" s="70">
        <v>11</v>
      </c>
      <c r="I1644" s="71">
        <v>3360.128625</v>
      </c>
      <c r="J1644" s="72">
        <v>3449.1555</v>
      </c>
      <c r="K1644" s="71">
        <v>3589.054875</v>
      </c>
      <c r="L1644" s="72">
        <v>3716.236125</v>
      </c>
      <c r="M1644" s="71">
        <v>3856.1355</v>
      </c>
      <c r="N1644" s="72">
        <v>3996.034875</v>
      </c>
      <c r="O1644" s="71">
        <v>4135.93425</v>
      </c>
      <c r="P1644" s="72">
        <v>4377.578625</v>
      </c>
      <c r="Q1644" s="73">
        <v>4771.8405</v>
      </c>
    </row>
    <row r="1645" ht="15" spans="1:17">
      <c r="A1645" s="65"/>
      <c r="B1645" s="66"/>
      <c r="C1645" s="67"/>
      <c r="D1645" s="67"/>
      <c r="E1645" s="113">
        <v>0</v>
      </c>
      <c r="F1645" s="68" t="s">
        <v>26</v>
      </c>
      <c r="G1645" s="69" t="s">
        <v>26</v>
      </c>
      <c r="H1645" s="70" t="s">
        <v>26</v>
      </c>
      <c r="I1645" s="71" t="s">
        <v>26</v>
      </c>
      <c r="J1645" s="72" t="s">
        <v>26</v>
      </c>
      <c r="K1645" s="71" t="s">
        <v>26</v>
      </c>
      <c r="L1645" s="72" t="s">
        <v>26</v>
      </c>
      <c r="M1645" s="71" t="s">
        <v>26</v>
      </c>
      <c r="N1645" s="72" t="s">
        <v>26</v>
      </c>
      <c r="O1645" s="71" t="s">
        <v>26</v>
      </c>
      <c r="P1645" s="72" t="s">
        <v>26</v>
      </c>
      <c r="Q1645" s="73" t="s">
        <v>26</v>
      </c>
    </row>
    <row r="1646" ht="15" spans="1:17">
      <c r="A1646" s="65"/>
      <c r="B1646" s="66" t="s">
        <v>913</v>
      </c>
      <c r="C1646" s="67">
        <v>1.86</v>
      </c>
      <c r="D1646" s="67">
        <v>0.9</v>
      </c>
      <c r="E1646" s="113">
        <v>0</v>
      </c>
      <c r="F1646" s="68">
        <v>1.674</v>
      </c>
      <c r="G1646" s="69">
        <v>0.9</v>
      </c>
      <c r="H1646" s="70">
        <v>10.1</v>
      </c>
      <c r="I1646" s="71">
        <v>2894.51806875</v>
      </c>
      <c r="J1646" s="72">
        <v>2975.532525</v>
      </c>
      <c r="K1646" s="71">
        <v>3102.84095625</v>
      </c>
      <c r="L1646" s="72">
        <v>3218.57589375</v>
      </c>
      <c r="M1646" s="71">
        <v>3345.884325</v>
      </c>
      <c r="N1646" s="72">
        <v>3473.19275625</v>
      </c>
      <c r="O1646" s="71">
        <v>3600.5011875</v>
      </c>
      <c r="P1646" s="72">
        <v>3820.39756875</v>
      </c>
      <c r="Q1646" s="73">
        <v>4179.175875</v>
      </c>
    </row>
    <row r="1647" ht="15" spans="1:17">
      <c r="A1647" s="65"/>
      <c r="B1647" s="66" t="s">
        <v>914</v>
      </c>
      <c r="C1647" s="67">
        <v>2.06</v>
      </c>
      <c r="D1647" s="67">
        <v>0.9</v>
      </c>
      <c r="E1647" s="113">
        <v>0</v>
      </c>
      <c r="F1647" s="68">
        <v>1.854</v>
      </c>
      <c r="G1647" s="69">
        <v>0.9</v>
      </c>
      <c r="H1647" s="70">
        <v>10.7</v>
      </c>
      <c r="I1647" s="71">
        <v>3112.50673125</v>
      </c>
      <c r="J1647" s="72">
        <v>3198.8628</v>
      </c>
      <c r="K1647" s="71">
        <v>3334.56519375</v>
      </c>
      <c r="L1647" s="72">
        <v>3457.93100625</v>
      </c>
      <c r="M1647" s="71">
        <v>3593.6334</v>
      </c>
      <c r="N1647" s="72">
        <v>3729.33579375</v>
      </c>
      <c r="O1647" s="71">
        <v>3865.0381875</v>
      </c>
      <c r="P1647" s="72">
        <v>4099.43323125</v>
      </c>
      <c r="Q1647" s="73">
        <v>4481.86725</v>
      </c>
    </row>
    <row r="1648" ht="15" spans="1:17">
      <c r="A1648" s="133"/>
      <c r="B1648" s="66" t="s">
        <v>915</v>
      </c>
      <c r="C1648" s="67">
        <v>2.26</v>
      </c>
      <c r="D1648" s="67">
        <v>0.9</v>
      </c>
      <c r="E1648" s="113">
        <v>0</v>
      </c>
      <c r="F1648" s="68">
        <v>2.034</v>
      </c>
      <c r="G1648" s="69">
        <v>0.9</v>
      </c>
      <c r="H1648" s="70">
        <v>11.3</v>
      </c>
      <c r="I1648" s="71">
        <v>3297.42826875</v>
      </c>
      <c r="J1648" s="72">
        <v>3389.12595</v>
      </c>
      <c r="K1648" s="71">
        <v>3533.22230625</v>
      </c>
      <c r="L1648" s="72">
        <v>3664.21899375</v>
      </c>
      <c r="M1648" s="71">
        <v>3808.31535</v>
      </c>
      <c r="N1648" s="72">
        <v>3952.41170625</v>
      </c>
      <c r="O1648" s="71">
        <v>4096.5080625</v>
      </c>
      <c r="P1648" s="72">
        <v>4345.40176875</v>
      </c>
      <c r="Q1648" s="73">
        <v>4751.4915</v>
      </c>
    </row>
    <row r="1649" ht="15" spans="1:17">
      <c r="A1649" s="74" t="s">
        <v>166</v>
      </c>
      <c r="B1649" s="66" t="s">
        <v>916</v>
      </c>
      <c r="C1649" s="67">
        <v>2.46</v>
      </c>
      <c r="D1649" s="67">
        <v>0.9</v>
      </c>
      <c r="E1649" s="113">
        <v>0</v>
      </c>
      <c r="F1649" s="68">
        <v>2.214</v>
      </c>
      <c r="G1649" s="69">
        <v>0.9</v>
      </c>
      <c r="H1649" s="70">
        <v>11.9</v>
      </c>
      <c r="I1649" s="71">
        <v>3495.06793125</v>
      </c>
      <c r="J1649" s="72">
        <v>3592.107225</v>
      </c>
      <c r="K1649" s="71">
        <v>3744.59754375</v>
      </c>
      <c r="L1649" s="72">
        <v>3883.22510625</v>
      </c>
      <c r="M1649" s="71">
        <v>4035.715425</v>
      </c>
      <c r="N1649" s="72">
        <v>4188.20574375</v>
      </c>
      <c r="O1649" s="71">
        <v>4340.6960625</v>
      </c>
      <c r="P1649" s="72">
        <v>4604.08843125</v>
      </c>
      <c r="Q1649" s="73">
        <v>5033.833875</v>
      </c>
    </row>
    <row r="1650" ht="15" spans="1:17">
      <c r="A1650" s="74" t="s">
        <v>454</v>
      </c>
      <c r="B1650" s="66" t="s">
        <v>917</v>
      </c>
      <c r="C1650" s="67">
        <v>2.66</v>
      </c>
      <c r="D1650" s="67">
        <v>0.9</v>
      </c>
      <c r="E1650" s="113">
        <v>0</v>
      </c>
      <c r="F1650" s="68">
        <v>2.394</v>
      </c>
      <c r="G1650" s="69">
        <v>0.9</v>
      </c>
      <c r="H1650" s="70">
        <v>12.5</v>
      </c>
      <c r="I1650" s="71">
        <v>3679.98946875</v>
      </c>
      <c r="J1650" s="72">
        <v>3782.370375</v>
      </c>
      <c r="K1650" s="71">
        <v>3943.25465625</v>
      </c>
      <c r="L1650" s="72">
        <v>4089.51309375</v>
      </c>
      <c r="M1650" s="71">
        <v>4250.397375</v>
      </c>
      <c r="N1650" s="72">
        <v>4411.28165625</v>
      </c>
      <c r="O1650" s="71">
        <v>4572.1659375</v>
      </c>
      <c r="P1650" s="72">
        <v>4850.05696875</v>
      </c>
      <c r="Q1650" s="73">
        <v>5303.458125</v>
      </c>
    </row>
    <row r="1651" ht="15" spans="1:17">
      <c r="A1651" s="65"/>
      <c r="B1651" s="66"/>
      <c r="C1651" s="67"/>
      <c r="D1651" s="67"/>
      <c r="E1651" s="113">
        <v>0</v>
      </c>
      <c r="F1651" s="68" t="s">
        <v>26</v>
      </c>
      <c r="G1651" s="69" t="s">
        <v>26</v>
      </c>
      <c r="H1651" s="70" t="s">
        <v>26</v>
      </c>
      <c r="I1651" s="71" t="s">
        <v>26</v>
      </c>
      <c r="J1651" s="72" t="s">
        <v>26</v>
      </c>
      <c r="K1651" s="71" t="s">
        <v>26</v>
      </c>
      <c r="L1651" s="72" t="s">
        <v>26</v>
      </c>
      <c r="M1651" s="71" t="s">
        <v>26</v>
      </c>
      <c r="N1651" s="72" t="s">
        <v>26</v>
      </c>
      <c r="O1651" s="71" t="s">
        <v>26</v>
      </c>
      <c r="P1651" s="72" t="s">
        <v>26</v>
      </c>
      <c r="Q1651" s="73" t="s">
        <v>26</v>
      </c>
    </row>
    <row r="1652" ht="15" spans="1:17">
      <c r="A1652" s="65"/>
      <c r="B1652" s="66" t="s">
        <v>134</v>
      </c>
      <c r="C1652" s="67">
        <v>0.8</v>
      </c>
      <c r="D1652" s="67">
        <v>0.6</v>
      </c>
      <c r="E1652" s="113">
        <v>0</v>
      </c>
      <c r="F1652" s="68">
        <v>0.48</v>
      </c>
      <c r="G1652" s="69">
        <v>0.46</v>
      </c>
      <c r="H1652" s="70">
        <v>3.2</v>
      </c>
      <c r="I1652" s="71">
        <v>999.3902625</v>
      </c>
      <c r="J1652" s="72">
        <v>1018.976175</v>
      </c>
      <c r="K1652" s="71">
        <v>1049.7540375</v>
      </c>
      <c r="L1652" s="72">
        <v>1077.7339125</v>
      </c>
      <c r="M1652" s="71">
        <v>1108.511775</v>
      </c>
      <c r="N1652" s="72">
        <v>1139.2896375</v>
      </c>
      <c r="O1652" s="71">
        <v>1170.0675</v>
      </c>
      <c r="P1652" s="72">
        <v>1223.2292625</v>
      </c>
      <c r="Q1652" s="73">
        <v>1309.966875</v>
      </c>
    </row>
    <row r="1653" ht="15" spans="1:17">
      <c r="A1653" s="65"/>
      <c r="B1653" s="66" t="s">
        <v>134</v>
      </c>
      <c r="C1653" s="67">
        <v>0.9</v>
      </c>
      <c r="D1653" s="67">
        <v>0.6</v>
      </c>
      <c r="E1653" s="113">
        <v>0</v>
      </c>
      <c r="F1653" s="68">
        <v>0.54</v>
      </c>
      <c r="G1653" s="69">
        <v>0.46</v>
      </c>
      <c r="H1653" s="70">
        <v>3.4</v>
      </c>
      <c r="I1653" s="71">
        <v>1067.813775</v>
      </c>
      <c r="J1653" s="72">
        <v>1089.180225</v>
      </c>
      <c r="K1653" s="71">
        <v>1122.756075</v>
      </c>
      <c r="L1653" s="72">
        <v>1153.279575</v>
      </c>
      <c r="M1653" s="71">
        <v>1186.855425</v>
      </c>
      <c r="N1653" s="72">
        <v>1220.431275</v>
      </c>
      <c r="O1653" s="71">
        <v>1254.007125</v>
      </c>
      <c r="P1653" s="72">
        <v>1312.001775</v>
      </c>
      <c r="Q1653" s="73">
        <v>1406.624625</v>
      </c>
    </row>
    <row r="1654" ht="15" spans="1:17">
      <c r="A1654" s="65"/>
      <c r="B1654" s="66" t="s">
        <v>134</v>
      </c>
      <c r="C1654" s="67">
        <v>1</v>
      </c>
      <c r="D1654" s="67">
        <v>0.6</v>
      </c>
      <c r="E1654" s="113">
        <v>0</v>
      </c>
      <c r="F1654" s="68">
        <v>0.6</v>
      </c>
      <c r="G1654" s="69">
        <v>0.46</v>
      </c>
      <c r="H1654" s="70">
        <v>3.6</v>
      </c>
      <c r="I1654" s="71">
        <v>1128.6064125</v>
      </c>
      <c r="J1654" s="72">
        <v>1151.7534</v>
      </c>
      <c r="K1654" s="71">
        <v>1188.1272375</v>
      </c>
      <c r="L1654" s="72">
        <v>1221.1943625</v>
      </c>
      <c r="M1654" s="71">
        <v>1257.5682</v>
      </c>
      <c r="N1654" s="72">
        <v>1293.9420375</v>
      </c>
      <c r="O1654" s="71">
        <v>1330.315875</v>
      </c>
      <c r="P1654" s="72">
        <v>1393.1434125</v>
      </c>
      <c r="Q1654" s="73">
        <v>1495.6515</v>
      </c>
    </row>
    <row r="1655" ht="15" spans="1:17">
      <c r="A1655" s="65"/>
      <c r="B1655" s="66" t="s">
        <v>134</v>
      </c>
      <c r="C1655" s="67">
        <v>1.1</v>
      </c>
      <c r="D1655" s="67">
        <v>0.6</v>
      </c>
      <c r="E1655" s="113">
        <v>0</v>
      </c>
      <c r="F1655" s="68">
        <v>0.66</v>
      </c>
      <c r="G1655" s="69">
        <v>0.46</v>
      </c>
      <c r="H1655" s="70">
        <v>3.8</v>
      </c>
      <c r="I1655" s="71">
        <v>1189.39905</v>
      </c>
      <c r="J1655" s="72">
        <v>1214.326575</v>
      </c>
      <c r="K1655" s="71">
        <v>1253.4984</v>
      </c>
      <c r="L1655" s="72">
        <v>1289.10915</v>
      </c>
      <c r="M1655" s="71">
        <v>1328.280975</v>
      </c>
      <c r="N1655" s="72">
        <v>1367.4528</v>
      </c>
      <c r="O1655" s="71">
        <v>1406.624625</v>
      </c>
      <c r="P1655" s="72">
        <v>1474.28505</v>
      </c>
      <c r="Q1655" s="73">
        <v>1584.678375</v>
      </c>
    </row>
    <row r="1656" ht="15" spans="1:17">
      <c r="A1656" s="65"/>
      <c r="B1656" s="66" t="s">
        <v>134</v>
      </c>
      <c r="C1656" s="67">
        <v>1.2</v>
      </c>
      <c r="D1656" s="67">
        <v>0.6</v>
      </c>
      <c r="E1656" s="113">
        <v>0</v>
      </c>
      <c r="F1656" s="68">
        <v>0.72</v>
      </c>
      <c r="G1656" s="69">
        <v>0.46</v>
      </c>
      <c r="H1656" s="70">
        <v>4</v>
      </c>
      <c r="I1656" s="71">
        <v>1257.8225625</v>
      </c>
      <c r="J1656" s="72">
        <v>1284.530625</v>
      </c>
      <c r="K1656" s="71">
        <v>1326.5004375</v>
      </c>
      <c r="L1656" s="72">
        <v>1364.6548125</v>
      </c>
      <c r="M1656" s="71">
        <v>1406.624625</v>
      </c>
      <c r="N1656" s="72">
        <v>1448.5944375</v>
      </c>
      <c r="O1656" s="71">
        <v>1490.56425</v>
      </c>
      <c r="P1656" s="72">
        <v>1563.0575625</v>
      </c>
      <c r="Q1656" s="73">
        <v>1681.336125</v>
      </c>
    </row>
    <row r="1657" ht="15" spans="1:17">
      <c r="A1657" s="65"/>
      <c r="B1657" s="66" t="s">
        <v>134</v>
      </c>
      <c r="C1657" s="67">
        <v>0.9</v>
      </c>
      <c r="D1657" s="67">
        <v>0.9</v>
      </c>
      <c r="E1657" s="113">
        <v>0</v>
      </c>
      <c r="F1657" s="68">
        <v>0.81</v>
      </c>
      <c r="G1657" s="69">
        <v>0.46</v>
      </c>
      <c r="H1657" s="70">
        <v>4.3</v>
      </c>
      <c r="I1657" s="71">
        <v>1299.41083125</v>
      </c>
      <c r="J1657" s="72">
        <v>1328.7897</v>
      </c>
      <c r="K1657" s="71">
        <v>1374.95649375</v>
      </c>
      <c r="L1657" s="72">
        <v>1416.92630625</v>
      </c>
      <c r="M1657" s="71">
        <v>1463.0931</v>
      </c>
      <c r="N1657" s="72">
        <v>1509.25989375</v>
      </c>
      <c r="O1657" s="71">
        <v>1555.4266875</v>
      </c>
      <c r="P1657" s="72">
        <v>1635.16933125</v>
      </c>
      <c r="Q1657" s="73">
        <v>1765.27575</v>
      </c>
    </row>
    <row r="1658" ht="15" spans="1:17">
      <c r="A1658" s="65"/>
      <c r="B1658" s="66"/>
      <c r="C1658" s="67"/>
      <c r="D1658" s="67"/>
      <c r="E1658" s="113">
        <v>0</v>
      </c>
      <c r="F1658" s="68" t="s">
        <v>26</v>
      </c>
      <c r="G1658" s="69" t="s">
        <v>26</v>
      </c>
      <c r="H1658" s="70" t="s">
        <v>26</v>
      </c>
      <c r="I1658" s="71" t="s">
        <v>26</v>
      </c>
      <c r="J1658" s="72" t="s">
        <v>26</v>
      </c>
      <c r="K1658" s="71" t="s">
        <v>26</v>
      </c>
      <c r="L1658" s="72" t="s">
        <v>26</v>
      </c>
      <c r="M1658" s="71" t="s">
        <v>26</v>
      </c>
      <c r="N1658" s="72" t="s">
        <v>26</v>
      </c>
      <c r="O1658" s="71" t="s">
        <v>26</v>
      </c>
      <c r="P1658" s="72" t="s">
        <v>26</v>
      </c>
      <c r="Q1658" s="73" t="s">
        <v>26</v>
      </c>
    </row>
    <row r="1659" ht="15" spans="1:17">
      <c r="A1659" s="65"/>
      <c r="B1659" s="66" t="s">
        <v>918</v>
      </c>
      <c r="C1659" s="67">
        <v>1.7</v>
      </c>
      <c r="D1659" s="67">
        <v>1.3</v>
      </c>
      <c r="E1659" s="113">
        <v>0</v>
      </c>
      <c r="F1659" s="68">
        <v>2.21</v>
      </c>
      <c r="G1659" s="69">
        <v>0.9</v>
      </c>
      <c r="H1659" s="70">
        <v>9.4</v>
      </c>
      <c r="I1659" s="71">
        <v>3237.5259</v>
      </c>
      <c r="J1659" s="72">
        <v>3312.308475</v>
      </c>
      <c r="K1659" s="71">
        <v>3429.82395</v>
      </c>
      <c r="L1659" s="72">
        <v>3536.6562</v>
      </c>
      <c r="M1659" s="71">
        <v>3654.171675</v>
      </c>
      <c r="N1659" s="72">
        <v>3771.68715</v>
      </c>
      <c r="O1659" s="71">
        <v>3889.202625</v>
      </c>
      <c r="P1659" s="72">
        <v>4092.1839</v>
      </c>
      <c r="Q1659" s="73">
        <v>4423.363875</v>
      </c>
    </row>
    <row r="1660" ht="15" spans="1:17">
      <c r="A1660" s="65"/>
      <c r="B1660" s="66" t="s">
        <v>918</v>
      </c>
      <c r="C1660" s="67">
        <v>1.9</v>
      </c>
      <c r="D1660" s="67">
        <v>1.3</v>
      </c>
      <c r="E1660" s="113">
        <v>0</v>
      </c>
      <c r="F1660" s="68">
        <v>2.47</v>
      </c>
      <c r="G1660" s="69">
        <v>0.9</v>
      </c>
      <c r="H1660" s="70">
        <v>10.1</v>
      </c>
      <c r="I1660" s="71">
        <v>3464.29006875</v>
      </c>
      <c r="J1660" s="72">
        <v>3545.304525</v>
      </c>
      <c r="K1660" s="71">
        <v>3672.61295625</v>
      </c>
      <c r="L1660" s="72">
        <v>3788.34789375</v>
      </c>
      <c r="M1660" s="71">
        <v>3915.656325</v>
      </c>
      <c r="N1660" s="72">
        <v>4042.96475625</v>
      </c>
      <c r="O1660" s="71">
        <v>4170.2731875</v>
      </c>
      <c r="P1660" s="72">
        <v>4390.16956875</v>
      </c>
      <c r="Q1660" s="73">
        <v>4748.947875</v>
      </c>
    </row>
    <row r="1661" ht="15" spans="1:17">
      <c r="A1661" s="65"/>
      <c r="B1661" s="66" t="s">
        <v>918</v>
      </c>
      <c r="C1661" s="67">
        <v>2.1</v>
      </c>
      <c r="D1661" s="67">
        <v>1.3</v>
      </c>
      <c r="E1661" s="113">
        <v>0</v>
      </c>
      <c r="F1661" s="68">
        <v>2.73</v>
      </c>
      <c r="G1661" s="69">
        <v>0.9</v>
      </c>
      <c r="H1661" s="70">
        <v>10.8</v>
      </c>
      <c r="I1661" s="71">
        <v>3721.5777375</v>
      </c>
      <c r="J1661" s="72">
        <v>3808.824075</v>
      </c>
      <c r="K1661" s="71">
        <v>3945.9254625</v>
      </c>
      <c r="L1661" s="72">
        <v>4070.5630875</v>
      </c>
      <c r="M1661" s="71">
        <v>4207.664475</v>
      </c>
      <c r="N1661" s="72">
        <v>4344.7658625</v>
      </c>
      <c r="O1661" s="71">
        <v>4481.86725</v>
      </c>
      <c r="P1661" s="72">
        <v>4718.6787375</v>
      </c>
      <c r="Q1661" s="73">
        <v>5105.055375</v>
      </c>
    </row>
    <row r="1662" ht="15" spans="1:17">
      <c r="A1662" s="65"/>
      <c r="B1662" s="66" t="s">
        <v>918</v>
      </c>
      <c r="C1662" s="67">
        <v>2.3</v>
      </c>
      <c r="D1662" s="67">
        <v>1.3</v>
      </c>
      <c r="E1662" s="113">
        <v>0</v>
      </c>
      <c r="F1662" s="68">
        <v>2.99</v>
      </c>
      <c r="G1662" s="69">
        <v>0.9</v>
      </c>
      <c r="H1662" s="70">
        <v>11.5</v>
      </c>
      <c r="I1662" s="71">
        <v>3953.42915625</v>
      </c>
      <c r="J1662" s="72">
        <v>4046.907375</v>
      </c>
      <c r="K1662" s="71">
        <v>4193.80171875</v>
      </c>
      <c r="L1662" s="72">
        <v>4327.34203125</v>
      </c>
      <c r="M1662" s="71">
        <v>4474.236375</v>
      </c>
      <c r="N1662" s="72">
        <v>4621.13071875</v>
      </c>
      <c r="O1662" s="71">
        <v>4768.0250625</v>
      </c>
      <c r="P1662" s="72">
        <v>5021.75165625</v>
      </c>
      <c r="Q1662" s="73">
        <v>5435.726625</v>
      </c>
    </row>
    <row r="1663" ht="15" spans="1:17">
      <c r="A1663" s="65"/>
      <c r="B1663" s="66" t="s">
        <v>918</v>
      </c>
      <c r="C1663" s="67">
        <v>2.5</v>
      </c>
      <c r="D1663" s="67">
        <v>1.3</v>
      </c>
      <c r="E1663" s="113">
        <v>0</v>
      </c>
      <c r="F1663" s="68">
        <v>3.25</v>
      </c>
      <c r="G1663" s="69">
        <v>0.9</v>
      </c>
      <c r="H1663" s="70">
        <v>12.2</v>
      </c>
      <c r="I1663" s="71">
        <v>4180.193325</v>
      </c>
      <c r="J1663" s="72">
        <v>4279.903425</v>
      </c>
      <c r="K1663" s="71">
        <v>4436.590725</v>
      </c>
      <c r="L1663" s="72">
        <v>4579.033725</v>
      </c>
      <c r="M1663" s="71">
        <v>4735.721025</v>
      </c>
      <c r="N1663" s="72">
        <v>4892.408325</v>
      </c>
      <c r="O1663" s="71">
        <v>5049.095625</v>
      </c>
      <c r="P1663" s="72">
        <v>5319.737325</v>
      </c>
      <c r="Q1663" s="73">
        <v>5761.310625</v>
      </c>
    </row>
    <row r="1664" ht="15" spans="1:17">
      <c r="A1664" s="65"/>
      <c r="B1664" s="66"/>
      <c r="C1664" s="67"/>
      <c r="D1664" s="67"/>
      <c r="E1664" s="113">
        <v>0</v>
      </c>
      <c r="F1664" s="68" t="s">
        <v>26</v>
      </c>
      <c r="G1664" s="69" t="s">
        <v>26</v>
      </c>
      <c r="H1664" s="70" t="s">
        <v>26</v>
      </c>
      <c r="I1664" s="71" t="s">
        <v>26</v>
      </c>
      <c r="J1664" s="72" t="s">
        <v>26</v>
      </c>
      <c r="K1664" s="71" t="s">
        <v>26</v>
      </c>
      <c r="L1664" s="72" t="s">
        <v>26</v>
      </c>
      <c r="M1664" s="71" t="s">
        <v>26</v>
      </c>
      <c r="N1664" s="72" t="s">
        <v>26</v>
      </c>
      <c r="O1664" s="71" t="s">
        <v>26</v>
      </c>
      <c r="P1664" s="72" t="s">
        <v>26</v>
      </c>
      <c r="Q1664" s="73" t="s">
        <v>26</v>
      </c>
    </row>
    <row r="1665" ht="15" spans="1:17">
      <c r="A1665" s="58" t="s">
        <v>919</v>
      </c>
      <c r="B1665" s="59" t="s">
        <v>4</v>
      </c>
      <c r="C1665" s="60" t="s">
        <v>5</v>
      </c>
      <c r="D1665" s="60" t="s">
        <v>6</v>
      </c>
      <c r="E1665" s="110" t="s">
        <v>7</v>
      </c>
      <c r="F1665" s="61" t="s">
        <v>8</v>
      </c>
      <c r="G1665" s="61" t="s">
        <v>9</v>
      </c>
      <c r="H1665" s="62" t="s">
        <v>10</v>
      </c>
      <c r="I1665" s="63" t="s">
        <v>11</v>
      </c>
      <c r="J1665" s="63" t="s">
        <v>12</v>
      </c>
      <c r="K1665" s="63" t="s">
        <v>13</v>
      </c>
      <c r="L1665" s="63" t="s">
        <v>14</v>
      </c>
      <c r="M1665" s="63" t="s">
        <v>15</v>
      </c>
      <c r="N1665" s="63" t="s">
        <v>16</v>
      </c>
      <c r="O1665" s="63" t="s">
        <v>17</v>
      </c>
      <c r="P1665" s="63" t="s">
        <v>18</v>
      </c>
      <c r="Q1665" s="64" t="s">
        <v>19</v>
      </c>
    </row>
    <row r="1666" ht="15" spans="1:17">
      <c r="A1666" s="65"/>
      <c r="B1666" s="66" t="s">
        <v>908</v>
      </c>
      <c r="C1666" s="67">
        <v>1.63</v>
      </c>
      <c r="D1666" s="67">
        <v>0.9</v>
      </c>
      <c r="E1666" s="113">
        <v>0</v>
      </c>
      <c r="F1666" s="68">
        <v>1.467</v>
      </c>
      <c r="G1666" s="69">
        <v>0.9</v>
      </c>
      <c r="H1666" s="70">
        <v>8.6</v>
      </c>
      <c r="I1666" s="71">
        <v>2104.0866</v>
      </c>
      <c r="J1666" s="72">
        <v>2171.747025</v>
      </c>
      <c r="K1666" s="71">
        <v>2278.07055</v>
      </c>
      <c r="L1666" s="72">
        <v>2374.7283</v>
      </c>
      <c r="M1666" s="71">
        <v>2481.051825</v>
      </c>
      <c r="N1666" s="72">
        <v>2587.37535</v>
      </c>
      <c r="O1666" s="71">
        <v>2693.698875</v>
      </c>
      <c r="P1666" s="72">
        <v>2877.3486</v>
      </c>
      <c r="Q1666" s="73">
        <v>3176.987625</v>
      </c>
    </row>
    <row r="1667" ht="15" spans="1:17">
      <c r="A1667" s="65"/>
      <c r="B1667" s="66" t="s">
        <v>909</v>
      </c>
      <c r="C1667" s="67">
        <v>1.83</v>
      </c>
      <c r="D1667" s="67">
        <v>0.9</v>
      </c>
      <c r="E1667" s="113">
        <v>0</v>
      </c>
      <c r="F1667" s="68">
        <v>1.647</v>
      </c>
      <c r="G1667" s="69">
        <v>0.9</v>
      </c>
      <c r="H1667" s="70">
        <v>9.2</v>
      </c>
      <c r="I1667" s="71">
        <v>2289.0081375</v>
      </c>
      <c r="J1667" s="72">
        <v>2362.010175</v>
      </c>
      <c r="K1667" s="71">
        <v>2476.7276625</v>
      </c>
      <c r="L1667" s="72">
        <v>2581.0162875</v>
      </c>
      <c r="M1667" s="71">
        <v>2695.733775</v>
      </c>
      <c r="N1667" s="72">
        <v>2810.4512625</v>
      </c>
      <c r="O1667" s="71">
        <v>2925.16875</v>
      </c>
      <c r="P1667" s="72">
        <v>3123.3171375</v>
      </c>
      <c r="Q1667" s="73">
        <v>3446.611875</v>
      </c>
    </row>
    <row r="1668" ht="15" spans="1:17">
      <c r="A1668" s="65"/>
      <c r="B1668" s="66" t="s">
        <v>910</v>
      </c>
      <c r="C1668" s="67">
        <v>2.03</v>
      </c>
      <c r="D1668" s="67">
        <v>0.9</v>
      </c>
      <c r="E1668" s="113">
        <v>0</v>
      </c>
      <c r="F1668" s="68">
        <v>1.827</v>
      </c>
      <c r="G1668" s="69">
        <v>0.9</v>
      </c>
      <c r="H1668" s="70">
        <v>9.8</v>
      </c>
      <c r="I1668" s="71">
        <v>2468.842425</v>
      </c>
      <c r="J1668" s="72">
        <v>2547.186075</v>
      </c>
      <c r="K1668" s="71">
        <v>2670.297525</v>
      </c>
      <c r="L1668" s="72">
        <v>2782.217025</v>
      </c>
      <c r="M1668" s="71">
        <v>2905.328475</v>
      </c>
      <c r="N1668" s="72">
        <v>3028.439925</v>
      </c>
      <c r="O1668" s="71">
        <v>3151.551375</v>
      </c>
      <c r="P1668" s="72">
        <v>3364.198425</v>
      </c>
      <c r="Q1668" s="73">
        <v>3711.148875</v>
      </c>
    </row>
    <row r="1669" ht="15" spans="1:17">
      <c r="A1669" s="65"/>
      <c r="B1669" s="66" t="s">
        <v>911</v>
      </c>
      <c r="C1669" s="67">
        <v>2.23</v>
      </c>
      <c r="D1669" s="67">
        <v>0.9</v>
      </c>
      <c r="E1669" s="113">
        <v>0</v>
      </c>
      <c r="F1669" s="68">
        <v>2.007</v>
      </c>
      <c r="G1669" s="69">
        <v>0.9</v>
      </c>
      <c r="H1669" s="70">
        <v>10.4</v>
      </c>
      <c r="I1669" s="71">
        <v>2691.9183375</v>
      </c>
      <c r="J1669" s="72">
        <v>2775.6036</v>
      </c>
      <c r="K1669" s="71">
        <v>2907.1090125</v>
      </c>
      <c r="L1669" s="72">
        <v>3026.6593875</v>
      </c>
      <c r="M1669" s="71">
        <v>3158.1648</v>
      </c>
      <c r="N1669" s="72">
        <v>3289.6702125</v>
      </c>
      <c r="O1669" s="71">
        <v>3421.175625</v>
      </c>
      <c r="P1669" s="72">
        <v>3648.3213375</v>
      </c>
      <c r="Q1669" s="73">
        <v>4018.9275</v>
      </c>
    </row>
    <row r="1670" ht="15" spans="1:17">
      <c r="A1670" s="65"/>
      <c r="B1670" s="66" t="s">
        <v>912</v>
      </c>
      <c r="C1670" s="67">
        <v>2.43</v>
      </c>
      <c r="D1670" s="67">
        <v>0.9</v>
      </c>
      <c r="E1670" s="113">
        <v>0</v>
      </c>
      <c r="F1670" s="68">
        <v>2.187</v>
      </c>
      <c r="G1670" s="69">
        <v>0.9</v>
      </c>
      <c r="H1670" s="70">
        <v>11</v>
      </c>
      <c r="I1670" s="71">
        <v>2871.752625</v>
      </c>
      <c r="J1670" s="72">
        <v>2960.7795</v>
      </c>
      <c r="K1670" s="71">
        <v>3100.678875</v>
      </c>
      <c r="L1670" s="72">
        <v>3227.860125</v>
      </c>
      <c r="M1670" s="71">
        <v>3367.7595</v>
      </c>
      <c r="N1670" s="72">
        <v>3507.658875</v>
      </c>
      <c r="O1670" s="71">
        <v>3647.55825</v>
      </c>
      <c r="P1670" s="72">
        <v>3889.202625</v>
      </c>
      <c r="Q1670" s="73">
        <v>4283.4645</v>
      </c>
    </row>
    <row r="1671" ht="15" spans="1:17">
      <c r="A1671" s="65"/>
      <c r="B1671" s="66"/>
      <c r="C1671" s="67"/>
      <c r="D1671" s="67"/>
      <c r="E1671" s="113">
        <v>0</v>
      </c>
      <c r="F1671" s="68" t="s">
        <v>26</v>
      </c>
      <c r="G1671" s="69" t="s">
        <v>26</v>
      </c>
      <c r="H1671" s="70" t="s">
        <v>26</v>
      </c>
      <c r="I1671" s="71" t="s">
        <v>26</v>
      </c>
      <c r="J1671" s="72" t="s">
        <v>26</v>
      </c>
      <c r="K1671" s="71" t="s">
        <v>26</v>
      </c>
      <c r="L1671" s="72" t="s">
        <v>26</v>
      </c>
      <c r="M1671" s="71" t="s">
        <v>26</v>
      </c>
      <c r="N1671" s="72" t="s">
        <v>26</v>
      </c>
      <c r="O1671" s="71" t="s">
        <v>26</v>
      </c>
      <c r="P1671" s="72" t="s">
        <v>26</v>
      </c>
      <c r="Q1671" s="73" t="s">
        <v>26</v>
      </c>
    </row>
    <row r="1672" ht="15" spans="1:17">
      <c r="A1672" s="65"/>
      <c r="B1672" s="66" t="s">
        <v>913</v>
      </c>
      <c r="C1672" s="67">
        <v>1.86</v>
      </c>
      <c r="D1672" s="67">
        <v>0.9</v>
      </c>
      <c r="E1672" s="113">
        <v>0</v>
      </c>
      <c r="F1672" s="68">
        <v>1.674</v>
      </c>
      <c r="G1672" s="69">
        <v>0.9</v>
      </c>
      <c r="H1672" s="70">
        <v>10.1</v>
      </c>
      <c r="I1672" s="71">
        <v>2423.94744375</v>
      </c>
      <c r="J1672" s="72">
        <v>2504.9619</v>
      </c>
      <c r="K1672" s="71">
        <v>2632.27033125</v>
      </c>
      <c r="L1672" s="72">
        <v>2748.00526875</v>
      </c>
      <c r="M1672" s="71">
        <v>2875.3137</v>
      </c>
      <c r="N1672" s="72">
        <v>3002.62213125</v>
      </c>
      <c r="O1672" s="71">
        <v>3129.9305625</v>
      </c>
      <c r="P1672" s="72">
        <v>3349.82694375</v>
      </c>
      <c r="Q1672" s="73">
        <v>3708.60525</v>
      </c>
    </row>
    <row r="1673" ht="15" spans="1:17">
      <c r="A1673" s="65"/>
      <c r="B1673" s="66" t="s">
        <v>914</v>
      </c>
      <c r="C1673" s="67">
        <v>2.06</v>
      </c>
      <c r="D1673" s="67">
        <v>0.9</v>
      </c>
      <c r="E1673" s="113">
        <v>0</v>
      </c>
      <c r="F1673" s="68">
        <v>1.854</v>
      </c>
      <c r="G1673" s="69">
        <v>0.9</v>
      </c>
      <c r="H1673" s="70">
        <v>10.7</v>
      </c>
      <c r="I1673" s="71">
        <v>2613.95623125</v>
      </c>
      <c r="J1673" s="72">
        <v>2700.3123</v>
      </c>
      <c r="K1673" s="71">
        <v>2836.01469375</v>
      </c>
      <c r="L1673" s="72">
        <v>2959.38050625</v>
      </c>
      <c r="M1673" s="71">
        <v>3095.0829</v>
      </c>
      <c r="N1673" s="72">
        <v>3230.78529375</v>
      </c>
      <c r="O1673" s="71">
        <v>3366.4876875</v>
      </c>
      <c r="P1673" s="72">
        <v>3600.88273125</v>
      </c>
      <c r="Q1673" s="73">
        <v>3983.31675</v>
      </c>
    </row>
    <row r="1674" ht="15" spans="1:17">
      <c r="A1674" s="133"/>
      <c r="B1674" s="66" t="s">
        <v>915</v>
      </c>
      <c r="C1674" s="67">
        <v>2.26</v>
      </c>
      <c r="D1674" s="67">
        <v>0.9</v>
      </c>
      <c r="E1674" s="113">
        <v>0</v>
      </c>
      <c r="F1674" s="68">
        <v>2.034</v>
      </c>
      <c r="G1674" s="69">
        <v>0.9</v>
      </c>
      <c r="H1674" s="70">
        <v>11.3</v>
      </c>
      <c r="I1674" s="71">
        <v>2786.15964375</v>
      </c>
      <c r="J1674" s="72">
        <v>2877.857325</v>
      </c>
      <c r="K1674" s="71">
        <v>3021.95368125</v>
      </c>
      <c r="L1674" s="72">
        <v>3152.95036875</v>
      </c>
      <c r="M1674" s="71">
        <v>3297.046725</v>
      </c>
      <c r="N1674" s="72">
        <v>3441.14308125</v>
      </c>
      <c r="O1674" s="71">
        <v>3585.2394375</v>
      </c>
      <c r="P1674" s="72">
        <v>3834.13314375</v>
      </c>
      <c r="Q1674" s="73">
        <v>4240.222875</v>
      </c>
    </row>
    <row r="1675" ht="15" spans="1:17">
      <c r="A1675" s="74" t="s">
        <v>166</v>
      </c>
      <c r="B1675" s="66" t="s">
        <v>916</v>
      </c>
      <c r="C1675" s="67">
        <v>2.46</v>
      </c>
      <c r="D1675" s="67">
        <v>0.9</v>
      </c>
      <c r="E1675" s="113">
        <v>0</v>
      </c>
      <c r="F1675" s="68">
        <v>2.214</v>
      </c>
      <c r="G1675" s="69">
        <v>0.9</v>
      </c>
      <c r="H1675" s="70">
        <v>11.9</v>
      </c>
      <c r="I1675" s="71">
        <v>2968.53755625</v>
      </c>
      <c r="J1675" s="72">
        <v>3065.57685</v>
      </c>
      <c r="K1675" s="71">
        <v>3218.06716875</v>
      </c>
      <c r="L1675" s="72">
        <v>3356.69473125</v>
      </c>
      <c r="M1675" s="71">
        <v>3509.18505</v>
      </c>
      <c r="N1675" s="72">
        <v>3661.67536875</v>
      </c>
      <c r="O1675" s="71">
        <v>3814.1656875</v>
      </c>
      <c r="P1675" s="72">
        <v>4077.55805625</v>
      </c>
      <c r="Q1675" s="73">
        <v>4507.3035</v>
      </c>
    </row>
    <row r="1676" ht="15" spans="1:17">
      <c r="A1676" s="74" t="s">
        <v>75</v>
      </c>
      <c r="B1676" s="66" t="s">
        <v>917</v>
      </c>
      <c r="C1676" s="67">
        <v>2.66</v>
      </c>
      <c r="D1676" s="67">
        <v>0.9</v>
      </c>
      <c r="E1676" s="113">
        <v>0</v>
      </c>
      <c r="F1676" s="68">
        <v>2.394</v>
      </c>
      <c r="G1676" s="69">
        <v>0.9</v>
      </c>
      <c r="H1676" s="70">
        <v>12.5</v>
      </c>
      <c r="I1676" s="71">
        <v>3125.47921875</v>
      </c>
      <c r="J1676" s="72">
        <v>3227.860125</v>
      </c>
      <c r="K1676" s="71">
        <v>3388.74440625</v>
      </c>
      <c r="L1676" s="72">
        <v>3535.00284375</v>
      </c>
      <c r="M1676" s="71">
        <v>3695.887125</v>
      </c>
      <c r="N1676" s="72">
        <v>3856.77140625</v>
      </c>
      <c r="O1676" s="71">
        <v>4017.6556875</v>
      </c>
      <c r="P1676" s="72">
        <v>4295.54671875</v>
      </c>
      <c r="Q1676" s="73">
        <v>4748.947875</v>
      </c>
    </row>
    <row r="1677" ht="15" spans="1:17">
      <c r="A1677" s="65"/>
      <c r="B1677" s="66"/>
      <c r="C1677" s="67"/>
      <c r="D1677" s="67"/>
      <c r="E1677" s="113">
        <v>0</v>
      </c>
      <c r="F1677" s="68" t="s">
        <v>26</v>
      </c>
      <c r="G1677" s="69" t="s">
        <v>26</v>
      </c>
      <c r="H1677" s="70" t="s">
        <v>26</v>
      </c>
      <c r="I1677" s="71" t="s">
        <v>26</v>
      </c>
      <c r="J1677" s="72" t="s">
        <v>26</v>
      </c>
      <c r="K1677" s="71" t="s">
        <v>26</v>
      </c>
      <c r="L1677" s="72" t="s">
        <v>26</v>
      </c>
      <c r="M1677" s="71" t="s">
        <v>26</v>
      </c>
      <c r="N1677" s="72" t="s">
        <v>26</v>
      </c>
      <c r="O1677" s="71" t="s">
        <v>26</v>
      </c>
      <c r="P1677" s="72" t="s">
        <v>26</v>
      </c>
      <c r="Q1677" s="73" t="s">
        <v>26</v>
      </c>
    </row>
    <row r="1678" ht="15" spans="1:17">
      <c r="A1678" s="65"/>
      <c r="B1678" s="66" t="s">
        <v>134</v>
      </c>
      <c r="C1678" s="67">
        <v>0.8</v>
      </c>
      <c r="D1678" s="67">
        <v>0.6</v>
      </c>
      <c r="E1678" s="113">
        <v>0</v>
      </c>
      <c r="F1678" s="68">
        <v>0.48</v>
      </c>
      <c r="G1678" s="69">
        <v>0.46</v>
      </c>
      <c r="H1678" s="70">
        <v>3.2</v>
      </c>
      <c r="I1678" s="71">
        <v>638.1955125</v>
      </c>
      <c r="J1678" s="72">
        <v>657.781425</v>
      </c>
      <c r="K1678" s="71">
        <v>688.5592875</v>
      </c>
      <c r="L1678" s="72">
        <v>716.5391625</v>
      </c>
      <c r="M1678" s="71">
        <v>747.317025</v>
      </c>
      <c r="N1678" s="72">
        <v>778.0948875</v>
      </c>
      <c r="O1678" s="71">
        <v>808.87275</v>
      </c>
      <c r="P1678" s="72">
        <v>862.0345125</v>
      </c>
      <c r="Q1678" s="73">
        <v>948.772125</v>
      </c>
    </row>
    <row r="1679" ht="15" spans="1:17">
      <c r="A1679" s="65"/>
      <c r="B1679" s="66" t="s">
        <v>134</v>
      </c>
      <c r="C1679" s="67">
        <v>0.9</v>
      </c>
      <c r="D1679" s="67">
        <v>0.6</v>
      </c>
      <c r="E1679" s="113">
        <v>0</v>
      </c>
      <c r="F1679" s="68">
        <v>0.54</v>
      </c>
      <c r="G1679" s="69">
        <v>0.46</v>
      </c>
      <c r="H1679" s="70">
        <v>3.4</v>
      </c>
      <c r="I1679" s="71">
        <v>698.98815</v>
      </c>
      <c r="J1679" s="72">
        <v>720.3546</v>
      </c>
      <c r="K1679" s="71">
        <v>753.93045</v>
      </c>
      <c r="L1679" s="72">
        <v>784.45395</v>
      </c>
      <c r="M1679" s="71">
        <v>818.0298</v>
      </c>
      <c r="N1679" s="72">
        <v>851.60565</v>
      </c>
      <c r="O1679" s="71">
        <v>885.1815</v>
      </c>
      <c r="P1679" s="72">
        <v>943.17615</v>
      </c>
      <c r="Q1679" s="73">
        <v>1037.799</v>
      </c>
    </row>
    <row r="1680" ht="15" spans="1:17">
      <c r="A1680" s="65"/>
      <c r="B1680" s="66" t="s">
        <v>134</v>
      </c>
      <c r="C1680" s="67">
        <v>1</v>
      </c>
      <c r="D1680" s="67">
        <v>0.6</v>
      </c>
      <c r="E1680" s="113">
        <v>0</v>
      </c>
      <c r="F1680" s="68">
        <v>0.6</v>
      </c>
      <c r="G1680" s="69">
        <v>0.46</v>
      </c>
      <c r="H1680" s="70">
        <v>3.6</v>
      </c>
      <c r="I1680" s="71">
        <v>754.6935375</v>
      </c>
      <c r="J1680" s="72">
        <v>777.840525</v>
      </c>
      <c r="K1680" s="71">
        <v>814.2143625</v>
      </c>
      <c r="L1680" s="72">
        <v>847.2814875</v>
      </c>
      <c r="M1680" s="71">
        <v>883.655325</v>
      </c>
      <c r="N1680" s="72">
        <v>920.0291625</v>
      </c>
      <c r="O1680" s="71">
        <v>956.403</v>
      </c>
      <c r="P1680" s="72">
        <v>1019.2305375</v>
      </c>
      <c r="Q1680" s="73">
        <v>1121.738625</v>
      </c>
    </row>
    <row r="1681" ht="15" spans="1:17">
      <c r="A1681" s="65"/>
      <c r="B1681" s="66" t="s">
        <v>134</v>
      </c>
      <c r="C1681" s="67">
        <v>1.1</v>
      </c>
      <c r="D1681" s="67">
        <v>0.6</v>
      </c>
      <c r="E1681" s="113">
        <v>0</v>
      </c>
      <c r="F1681" s="68">
        <v>0.66</v>
      </c>
      <c r="G1681" s="69">
        <v>0.46</v>
      </c>
      <c r="H1681" s="70">
        <v>3.8</v>
      </c>
      <c r="I1681" s="71">
        <v>807.8553</v>
      </c>
      <c r="J1681" s="72">
        <v>832.782825</v>
      </c>
      <c r="K1681" s="71">
        <v>871.95465</v>
      </c>
      <c r="L1681" s="72">
        <v>907.5654</v>
      </c>
      <c r="M1681" s="71">
        <v>946.737225</v>
      </c>
      <c r="N1681" s="72">
        <v>985.90905</v>
      </c>
      <c r="O1681" s="71">
        <v>1025.080875</v>
      </c>
      <c r="P1681" s="72">
        <v>1092.7413</v>
      </c>
      <c r="Q1681" s="73">
        <v>1203.134625</v>
      </c>
    </row>
    <row r="1682" ht="15" spans="1:17">
      <c r="A1682" s="65"/>
      <c r="B1682" s="66" t="s">
        <v>134</v>
      </c>
      <c r="C1682" s="67">
        <v>1.2</v>
      </c>
      <c r="D1682" s="67">
        <v>0.6</v>
      </c>
      <c r="E1682" s="113">
        <v>0</v>
      </c>
      <c r="F1682" s="68">
        <v>0.72</v>
      </c>
      <c r="G1682" s="69">
        <v>0.46</v>
      </c>
      <c r="H1682" s="70">
        <v>4</v>
      </c>
      <c r="I1682" s="71">
        <v>871.1915625</v>
      </c>
      <c r="J1682" s="72">
        <v>897.899625</v>
      </c>
      <c r="K1682" s="71">
        <v>939.8694375</v>
      </c>
      <c r="L1682" s="72">
        <v>978.0238125</v>
      </c>
      <c r="M1682" s="71">
        <v>1019.993625</v>
      </c>
      <c r="N1682" s="72">
        <v>1061.9634375</v>
      </c>
      <c r="O1682" s="71">
        <v>1103.93325</v>
      </c>
      <c r="P1682" s="72">
        <v>1176.4265625</v>
      </c>
      <c r="Q1682" s="73">
        <v>1294.705125</v>
      </c>
    </row>
    <row r="1683" ht="15" spans="1:17">
      <c r="A1683" s="65"/>
      <c r="B1683" s="66" t="s">
        <v>134</v>
      </c>
      <c r="C1683" s="67">
        <v>0.9</v>
      </c>
      <c r="D1683" s="67">
        <v>0.9</v>
      </c>
      <c r="E1683" s="113">
        <v>0</v>
      </c>
      <c r="F1683" s="68">
        <v>0.81</v>
      </c>
      <c r="G1683" s="69">
        <v>0.46</v>
      </c>
      <c r="H1683" s="70">
        <v>4.3</v>
      </c>
      <c r="I1683" s="71">
        <v>971.28320625</v>
      </c>
      <c r="J1683" s="72">
        <v>1000.662075</v>
      </c>
      <c r="K1683" s="71">
        <v>1046.82886875</v>
      </c>
      <c r="L1683" s="72">
        <v>1088.79868125</v>
      </c>
      <c r="M1683" s="71">
        <v>1134.965475</v>
      </c>
      <c r="N1683" s="72">
        <v>1181.13226875</v>
      </c>
      <c r="O1683" s="71">
        <v>1227.2990625</v>
      </c>
      <c r="P1683" s="72">
        <v>1307.04170625</v>
      </c>
      <c r="Q1683" s="73">
        <v>1437.148125</v>
      </c>
    </row>
    <row r="1684" ht="15" spans="1:17">
      <c r="A1684" s="65"/>
      <c r="B1684" s="66"/>
      <c r="C1684" s="67"/>
      <c r="D1684" s="67"/>
      <c r="E1684" s="113">
        <v>0</v>
      </c>
      <c r="F1684" s="68" t="s">
        <v>26</v>
      </c>
      <c r="G1684" s="69" t="s">
        <v>26</v>
      </c>
      <c r="H1684" s="70" t="s">
        <v>26</v>
      </c>
      <c r="I1684" s="71" t="s">
        <v>26</v>
      </c>
      <c r="J1684" s="72" t="s">
        <v>26</v>
      </c>
      <c r="K1684" s="71" t="s">
        <v>26</v>
      </c>
      <c r="L1684" s="72" t="s">
        <v>26</v>
      </c>
      <c r="M1684" s="71" t="s">
        <v>26</v>
      </c>
      <c r="N1684" s="72" t="s">
        <v>26</v>
      </c>
      <c r="O1684" s="71" t="s">
        <v>26</v>
      </c>
      <c r="P1684" s="72" t="s">
        <v>26</v>
      </c>
      <c r="Q1684" s="73" t="s">
        <v>26</v>
      </c>
    </row>
    <row r="1685" ht="15" spans="1:17">
      <c r="A1685" s="65"/>
      <c r="B1685" s="66" t="s">
        <v>918</v>
      </c>
      <c r="C1685" s="67">
        <v>1.7</v>
      </c>
      <c r="D1685" s="67">
        <v>1.3</v>
      </c>
      <c r="E1685" s="113">
        <v>0</v>
      </c>
      <c r="F1685" s="68">
        <v>2.21</v>
      </c>
      <c r="G1685" s="69">
        <v>0.9</v>
      </c>
      <c r="H1685" s="70">
        <v>9.4</v>
      </c>
      <c r="I1685" s="71">
        <v>2825.85135</v>
      </c>
      <c r="J1685" s="72">
        <v>2901.9459</v>
      </c>
      <c r="K1685" s="71">
        <v>3021.52305</v>
      </c>
      <c r="L1685" s="72">
        <v>3130.22955</v>
      </c>
      <c r="M1685" s="71">
        <v>3249.8067</v>
      </c>
      <c r="N1685" s="72">
        <v>3369.38385</v>
      </c>
      <c r="O1685" s="71">
        <v>3488.961</v>
      </c>
      <c r="P1685" s="72">
        <v>3695.50335</v>
      </c>
      <c r="Q1685" s="73">
        <v>4032.4935</v>
      </c>
    </row>
    <row r="1686" ht="15" spans="1:17">
      <c r="A1686" s="65"/>
      <c r="B1686" s="66" t="s">
        <v>918</v>
      </c>
      <c r="C1686" s="67">
        <v>1.9</v>
      </c>
      <c r="D1686" s="67">
        <v>1.3</v>
      </c>
      <c r="E1686" s="113">
        <v>0</v>
      </c>
      <c r="F1686" s="68">
        <v>2.47</v>
      </c>
      <c r="G1686" s="69">
        <v>0.9</v>
      </c>
      <c r="H1686" s="70">
        <v>10.1</v>
      </c>
      <c r="I1686" s="71">
        <v>3035.8878375</v>
      </c>
      <c r="J1686" s="72">
        <v>3118.3236</v>
      </c>
      <c r="K1686" s="71">
        <v>3247.8655125</v>
      </c>
      <c r="L1686" s="72">
        <v>3365.6308875</v>
      </c>
      <c r="M1686" s="71">
        <v>3495.1728</v>
      </c>
      <c r="N1686" s="72">
        <v>3624.7147125</v>
      </c>
      <c r="O1686" s="71">
        <v>3754.256625</v>
      </c>
      <c r="P1686" s="72">
        <v>3978.0108375</v>
      </c>
      <c r="Q1686" s="73">
        <v>4343.0835</v>
      </c>
    </row>
    <row r="1687" ht="15" spans="1:17">
      <c r="A1687" s="65"/>
      <c r="B1687" s="66" t="s">
        <v>918</v>
      </c>
      <c r="C1687" s="67">
        <v>2.1</v>
      </c>
      <c r="D1687" s="67">
        <v>1.3</v>
      </c>
      <c r="E1687" s="113">
        <v>0</v>
      </c>
      <c r="F1687" s="68">
        <v>2.73</v>
      </c>
      <c r="G1687" s="69">
        <v>0.9</v>
      </c>
      <c r="H1687" s="70">
        <v>10.8</v>
      </c>
      <c r="I1687" s="71">
        <v>3274.395075</v>
      </c>
      <c r="J1687" s="72">
        <v>3363.17205</v>
      </c>
      <c r="K1687" s="71">
        <v>3502.678725</v>
      </c>
      <c r="L1687" s="72">
        <v>3629.502975</v>
      </c>
      <c r="M1687" s="71">
        <v>3769.00965</v>
      </c>
      <c r="N1687" s="72">
        <v>3908.516325</v>
      </c>
      <c r="O1687" s="71">
        <v>4048.023</v>
      </c>
      <c r="P1687" s="72">
        <v>4288.989075</v>
      </c>
      <c r="Q1687" s="73">
        <v>4682.14425</v>
      </c>
    </row>
    <row r="1688" ht="15" spans="1:17">
      <c r="A1688" s="65"/>
      <c r="B1688" s="66" t="s">
        <v>918</v>
      </c>
      <c r="C1688" s="67">
        <v>2.3</v>
      </c>
      <c r="D1688" s="67">
        <v>1.3</v>
      </c>
      <c r="E1688" s="113">
        <v>0</v>
      </c>
      <c r="F1688" s="68">
        <v>2.99</v>
      </c>
      <c r="G1688" s="69">
        <v>0.9</v>
      </c>
      <c r="H1688" s="70">
        <v>11.5</v>
      </c>
      <c r="I1688" s="71">
        <v>3489.6080625</v>
      </c>
      <c r="J1688" s="72">
        <v>3584.72625</v>
      </c>
      <c r="K1688" s="71">
        <v>3734.1976875</v>
      </c>
      <c r="L1688" s="72">
        <v>3870.0808125</v>
      </c>
      <c r="M1688" s="71">
        <v>4019.55225</v>
      </c>
      <c r="N1688" s="72">
        <v>4169.0236875</v>
      </c>
      <c r="O1688" s="71">
        <v>4318.495125</v>
      </c>
      <c r="P1688" s="72">
        <v>4576.6730625</v>
      </c>
      <c r="Q1688" s="73">
        <v>4997.91075</v>
      </c>
    </row>
    <row r="1689" ht="15" spans="1:17">
      <c r="A1689" s="65"/>
      <c r="B1689" s="66" t="s">
        <v>918</v>
      </c>
      <c r="C1689" s="67">
        <v>2.5</v>
      </c>
      <c r="D1689" s="67">
        <v>1.3</v>
      </c>
      <c r="E1689" s="113">
        <v>0</v>
      </c>
      <c r="F1689" s="68">
        <v>3.25</v>
      </c>
      <c r="G1689" s="69">
        <v>0.9</v>
      </c>
      <c r="H1689" s="70">
        <v>12.2</v>
      </c>
      <c r="I1689" s="71">
        <v>3704.82105</v>
      </c>
      <c r="J1689" s="72">
        <v>3806.28045</v>
      </c>
      <c r="K1689" s="71">
        <v>3965.71665</v>
      </c>
      <c r="L1689" s="72">
        <v>4110.65865</v>
      </c>
      <c r="M1689" s="71">
        <v>4270.09485</v>
      </c>
      <c r="N1689" s="72">
        <v>4429.53105</v>
      </c>
      <c r="O1689" s="71">
        <v>4588.96725</v>
      </c>
      <c r="P1689" s="72">
        <v>4864.35705</v>
      </c>
      <c r="Q1689" s="73">
        <v>5313.67725</v>
      </c>
    </row>
    <row r="1690" ht="15" spans="1:17">
      <c r="A1690" s="65"/>
      <c r="B1690" s="66"/>
      <c r="C1690" s="67"/>
      <c r="D1690" s="67"/>
      <c r="E1690" s="113">
        <v>0</v>
      </c>
      <c r="F1690" s="68" t="s">
        <v>26</v>
      </c>
      <c r="G1690" s="69" t="s">
        <v>26</v>
      </c>
      <c r="H1690" s="70" t="s">
        <v>26</v>
      </c>
      <c r="I1690" s="71" t="s">
        <v>26</v>
      </c>
      <c r="J1690" s="72" t="s">
        <v>26</v>
      </c>
      <c r="K1690" s="71" t="s">
        <v>26</v>
      </c>
      <c r="L1690" s="72" t="s">
        <v>26</v>
      </c>
      <c r="M1690" s="71" t="s">
        <v>26</v>
      </c>
      <c r="N1690" s="72" t="s">
        <v>26</v>
      </c>
      <c r="O1690" s="71" t="s">
        <v>26</v>
      </c>
      <c r="P1690" s="72" t="s">
        <v>26</v>
      </c>
      <c r="Q1690" s="73" t="s">
        <v>26</v>
      </c>
    </row>
    <row r="1691" ht="15" spans="1:17">
      <c r="A1691" s="58" t="s">
        <v>920</v>
      </c>
      <c r="B1691" s="59" t="s">
        <v>4</v>
      </c>
      <c r="C1691" s="60" t="s">
        <v>5</v>
      </c>
      <c r="D1691" s="60" t="s">
        <v>6</v>
      </c>
      <c r="E1691" s="110" t="s">
        <v>7</v>
      </c>
      <c r="F1691" s="61" t="s">
        <v>8</v>
      </c>
      <c r="G1691" s="61" t="s">
        <v>9</v>
      </c>
      <c r="H1691" s="62" t="s">
        <v>10</v>
      </c>
      <c r="I1691" s="63" t="s">
        <v>11</v>
      </c>
      <c r="J1691" s="63" t="s">
        <v>12</v>
      </c>
      <c r="K1691" s="63" t="s">
        <v>13</v>
      </c>
      <c r="L1691" s="63" t="s">
        <v>14</v>
      </c>
      <c r="M1691" s="63" t="s">
        <v>15</v>
      </c>
      <c r="N1691" s="63" t="s">
        <v>16</v>
      </c>
      <c r="O1691" s="63" t="s">
        <v>17</v>
      </c>
      <c r="P1691" s="63" t="s">
        <v>18</v>
      </c>
      <c r="Q1691" s="64" t="s">
        <v>19</v>
      </c>
    </row>
    <row r="1692" ht="15" spans="1:17">
      <c r="A1692" s="74"/>
      <c r="B1692" s="78" t="s">
        <v>921</v>
      </c>
      <c r="C1692" s="67">
        <v>1</v>
      </c>
      <c r="D1692" s="67">
        <v>1</v>
      </c>
      <c r="E1692" s="113">
        <v>0</v>
      </c>
      <c r="F1692" s="68">
        <v>1</v>
      </c>
      <c r="G1692" s="69">
        <v>0.9</v>
      </c>
      <c r="H1692" s="70">
        <v>7.35</v>
      </c>
      <c r="I1692" s="71">
        <v>2234.35813125</v>
      </c>
      <c r="J1692" s="72">
        <v>2295.84915</v>
      </c>
      <c r="K1692" s="71">
        <v>2392.47789375</v>
      </c>
      <c r="L1692" s="72">
        <v>2480.32220625</v>
      </c>
      <c r="M1692" s="71">
        <v>2576.95095</v>
      </c>
      <c r="N1692" s="72">
        <v>2673.57969375</v>
      </c>
      <c r="O1692" s="71">
        <v>2770.2084375</v>
      </c>
      <c r="P1692" s="72">
        <v>2937.11263125</v>
      </c>
      <c r="Q1692" s="73">
        <v>3209.43</v>
      </c>
    </row>
    <row r="1693" ht="15" spans="1:17">
      <c r="A1693" s="74"/>
      <c r="B1693" s="78"/>
      <c r="C1693" s="67"/>
      <c r="D1693" s="67"/>
      <c r="E1693" s="113">
        <v>0</v>
      </c>
      <c r="F1693" s="68" t="s">
        <v>26</v>
      </c>
      <c r="G1693" s="69" t="s">
        <v>26</v>
      </c>
      <c r="H1693" s="70" t="s">
        <v>26</v>
      </c>
      <c r="I1693" s="71" t="s">
        <v>26</v>
      </c>
      <c r="J1693" s="72" t="s">
        <v>26</v>
      </c>
      <c r="K1693" s="71" t="s">
        <v>26</v>
      </c>
      <c r="L1693" s="72" t="s">
        <v>26</v>
      </c>
      <c r="M1693" s="71" t="s">
        <v>26</v>
      </c>
      <c r="N1693" s="72" t="s">
        <v>26</v>
      </c>
      <c r="O1693" s="71" t="s">
        <v>26</v>
      </c>
      <c r="P1693" s="72" t="s">
        <v>26</v>
      </c>
      <c r="Q1693" s="73" t="s">
        <v>26</v>
      </c>
    </row>
    <row r="1694" ht="15" spans="1:17">
      <c r="A1694" s="74"/>
      <c r="B1694" s="78" t="s">
        <v>922</v>
      </c>
      <c r="C1694" s="67">
        <v>0.9</v>
      </c>
      <c r="D1694" s="67">
        <v>0.95</v>
      </c>
      <c r="E1694" s="113">
        <v>0</v>
      </c>
      <c r="F1694" s="68">
        <v>0.855</v>
      </c>
      <c r="G1694" s="69">
        <v>0.9</v>
      </c>
      <c r="H1694" s="70">
        <v>4.9</v>
      </c>
      <c r="I1694" s="71">
        <v>1623.7788</v>
      </c>
      <c r="J1694" s="72">
        <v>1662.7632</v>
      </c>
      <c r="K1694" s="71">
        <v>1724.0244</v>
      </c>
      <c r="L1694" s="72">
        <v>1779.7164</v>
      </c>
      <c r="M1694" s="71">
        <v>1840.9776</v>
      </c>
      <c r="N1694" s="72">
        <v>1902.2388</v>
      </c>
      <c r="O1694" s="71">
        <v>1963.5</v>
      </c>
      <c r="P1694" s="72">
        <v>2069.3148</v>
      </c>
      <c r="Q1694" s="73">
        <v>2241.96</v>
      </c>
    </row>
    <row r="1695" ht="15" spans="1:17">
      <c r="A1695" s="74"/>
      <c r="B1695" s="78" t="s">
        <v>923</v>
      </c>
      <c r="C1695" s="67">
        <v>1</v>
      </c>
      <c r="D1695" s="67">
        <v>0.95</v>
      </c>
      <c r="E1695" s="113">
        <v>0</v>
      </c>
      <c r="F1695" s="68">
        <v>0.95</v>
      </c>
      <c r="G1695" s="69">
        <v>0.9</v>
      </c>
      <c r="H1695" s="70">
        <v>5.4</v>
      </c>
      <c r="I1695" s="71">
        <v>1735.8768</v>
      </c>
      <c r="J1695" s="72">
        <v>1779.8592</v>
      </c>
      <c r="K1695" s="71">
        <v>1848.9744</v>
      </c>
      <c r="L1695" s="72">
        <v>1911.8064</v>
      </c>
      <c r="M1695" s="71">
        <v>1980.9216</v>
      </c>
      <c r="N1695" s="72">
        <v>2050.0368</v>
      </c>
      <c r="O1695" s="71">
        <v>2119.152</v>
      </c>
      <c r="P1695" s="72">
        <v>2238.5328</v>
      </c>
      <c r="Q1695" s="73">
        <v>2433.312</v>
      </c>
    </row>
    <row r="1696" ht="15" spans="1:17">
      <c r="A1696" s="74"/>
      <c r="B1696" s="78" t="s">
        <v>924</v>
      </c>
      <c r="C1696" s="67">
        <v>1.1</v>
      </c>
      <c r="D1696" s="67">
        <v>0.95</v>
      </c>
      <c r="E1696" s="113">
        <v>0</v>
      </c>
      <c r="F1696" s="68">
        <v>1.045</v>
      </c>
      <c r="G1696" s="69">
        <v>0.9</v>
      </c>
      <c r="H1696" s="70">
        <v>5.9</v>
      </c>
      <c r="I1696" s="71">
        <v>1882.2468</v>
      </c>
      <c r="J1696" s="72">
        <v>1931.2272</v>
      </c>
      <c r="K1696" s="71">
        <v>2008.1964</v>
      </c>
      <c r="L1696" s="72">
        <v>2078.1684</v>
      </c>
      <c r="M1696" s="71">
        <v>2155.1376</v>
      </c>
      <c r="N1696" s="72">
        <v>2232.1068</v>
      </c>
      <c r="O1696" s="71">
        <v>2309.076</v>
      </c>
      <c r="P1696" s="72">
        <v>2442.0228</v>
      </c>
      <c r="Q1696" s="73">
        <v>2658.936</v>
      </c>
    </row>
    <row r="1697" ht="15" spans="1:17">
      <c r="A1697" s="74"/>
      <c r="B1697" s="78" t="s">
        <v>925</v>
      </c>
      <c r="C1697" s="67">
        <v>1.2</v>
      </c>
      <c r="D1697" s="67">
        <v>0.95</v>
      </c>
      <c r="E1697" s="113">
        <v>0</v>
      </c>
      <c r="F1697" s="68">
        <v>1.14</v>
      </c>
      <c r="G1697" s="69">
        <v>0.9</v>
      </c>
      <c r="H1697" s="70">
        <v>6.4</v>
      </c>
      <c r="I1697" s="71">
        <v>1994.3448</v>
      </c>
      <c r="J1697" s="72">
        <v>2048.3232</v>
      </c>
      <c r="K1697" s="71">
        <v>2133.1464</v>
      </c>
      <c r="L1697" s="72">
        <v>2210.2584</v>
      </c>
      <c r="M1697" s="71">
        <v>2295.0816</v>
      </c>
      <c r="N1697" s="72">
        <v>2379.9048</v>
      </c>
      <c r="O1697" s="71">
        <v>2464.728</v>
      </c>
      <c r="P1697" s="72">
        <v>2611.2408</v>
      </c>
      <c r="Q1697" s="73">
        <v>2850.288</v>
      </c>
    </row>
    <row r="1698" ht="15" spans="1:17">
      <c r="A1698" s="74"/>
      <c r="B1698" s="78"/>
      <c r="C1698" s="67"/>
      <c r="D1698" s="67"/>
      <c r="E1698" s="113">
        <v>0</v>
      </c>
      <c r="F1698" s="68" t="s">
        <v>26</v>
      </c>
      <c r="G1698" s="69" t="s">
        <v>26</v>
      </c>
      <c r="H1698" s="70" t="s">
        <v>26</v>
      </c>
      <c r="I1698" s="71" t="s">
        <v>26</v>
      </c>
      <c r="J1698" s="72" t="s">
        <v>26</v>
      </c>
      <c r="K1698" s="71" t="s">
        <v>26</v>
      </c>
      <c r="L1698" s="72" t="s">
        <v>26</v>
      </c>
      <c r="M1698" s="71" t="s">
        <v>26</v>
      </c>
      <c r="N1698" s="72" t="s">
        <v>26</v>
      </c>
      <c r="O1698" s="71" t="s">
        <v>26</v>
      </c>
      <c r="P1698" s="72" t="s">
        <v>26</v>
      </c>
      <c r="Q1698" s="73" t="s">
        <v>26</v>
      </c>
    </row>
    <row r="1699" ht="15" spans="1:17">
      <c r="A1699" s="74"/>
      <c r="B1699" s="78" t="s">
        <v>926</v>
      </c>
      <c r="C1699" s="67">
        <v>0.9</v>
      </c>
      <c r="D1699" s="67">
        <v>1.08</v>
      </c>
      <c r="E1699" s="113">
        <v>0</v>
      </c>
      <c r="F1699" s="68">
        <v>0.972</v>
      </c>
      <c r="G1699" s="69">
        <v>0.9</v>
      </c>
      <c r="H1699" s="70">
        <v>6.7</v>
      </c>
      <c r="I1699" s="71">
        <v>2060.2603875</v>
      </c>
      <c r="J1699" s="72">
        <v>2115.45705</v>
      </c>
      <c r="K1699" s="71">
        <v>2202.1946625</v>
      </c>
      <c r="L1699" s="72">
        <v>2281.0470375</v>
      </c>
      <c r="M1699" s="71">
        <v>2367.78465</v>
      </c>
      <c r="N1699" s="72">
        <v>2454.5222625</v>
      </c>
      <c r="O1699" s="71">
        <v>2541.259875</v>
      </c>
      <c r="P1699" s="72">
        <v>2691.0793875</v>
      </c>
      <c r="Q1699" s="73">
        <v>2935.52175</v>
      </c>
    </row>
    <row r="1700" ht="15" spans="1:17">
      <c r="A1700" s="74"/>
      <c r="B1700" s="78" t="s">
        <v>927</v>
      </c>
      <c r="C1700" s="67">
        <v>1</v>
      </c>
      <c r="D1700" s="67">
        <v>1.08</v>
      </c>
      <c r="E1700" s="113">
        <v>0</v>
      </c>
      <c r="F1700" s="68">
        <v>1.08</v>
      </c>
      <c r="G1700" s="69">
        <v>0.9</v>
      </c>
      <c r="H1700" s="70">
        <v>6.9</v>
      </c>
      <c r="I1700" s="71">
        <v>2184.4874625</v>
      </c>
      <c r="J1700" s="72">
        <v>2241.62085</v>
      </c>
      <c r="K1700" s="71">
        <v>2331.4018875</v>
      </c>
      <c r="L1700" s="72">
        <v>2413.0210125</v>
      </c>
      <c r="M1700" s="71">
        <v>2502.80205</v>
      </c>
      <c r="N1700" s="72">
        <v>2592.5830875</v>
      </c>
      <c r="O1700" s="71">
        <v>2682.364125</v>
      </c>
      <c r="P1700" s="72">
        <v>2837.4404625</v>
      </c>
      <c r="Q1700" s="73">
        <v>3090.45975</v>
      </c>
    </row>
    <row r="1701" ht="15" spans="1:17">
      <c r="A1701" s="74"/>
      <c r="B1701" s="78" t="s">
        <v>928</v>
      </c>
      <c r="C1701" s="67">
        <v>1.1</v>
      </c>
      <c r="D1701" s="67">
        <v>1.08</v>
      </c>
      <c r="E1701" s="113">
        <v>0</v>
      </c>
      <c r="F1701" s="68">
        <v>1.188</v>
      </c>
      <c r="G1701" s="69">
        <v>0.9</v>
      </c>
      <c r="H1701" s="70">
        <v>7.1</v>
      </c>
      <c r="I1701" s="71">
        <v>2336.3820375</v>
      </c>
      <c r="J1701" s="72">
        <v>2395.45215</v>
      </c>
      <c r="K1701" s="71">
        <v>2488.2766125</v>
      </c>
      <c r="L1701" s="72">
        <v>2572.6624875</v>
      </c>
      <c r="M1701" s="71">
        <v>2665.48695</v>
      </c>
      <c r="N1701" s="72">
        <v>2758.3114125</v>
      </c>
      <c r="O1701" s="71">
        <v>2851.135875</v>
      </c>
      <c r="P1701" s="72">
        <v>3011.4690375</v>
      </c>
      <c r="Q1701" s="73">
        <v>3273.06525</v>
      </c>
    </row>
    <row r="1702" ht="15" spans="1:17">
      <c r="A1702" s="74"/>
      <c r="B1702" s="78" t="s">
        <v>929</v>
      </c>
      <c r="C1702" s="67">
        <v>1.2</v>
      </c>
      <c r="D1702" s="67">
        <v>1.08</v>
      </c>
      <c r="E1702" s="113">
        <v>0</v>
      </c>
      <c r="F1702" s="68">
        <v>1.296</v>
      </c>
      <c r="G1702" s="69">
        <v>0.9</v>
      </c>
      <c r="H1702" s="70">
        <v>7.3</v>
      </c>
      <c r="I1702" s="71">
        <v>2460.6091125</v>
      </c>
      <c r="J1702" s="72">
        <v>2521.61595</v>
      </c>
      <c r="K1702" s="71">
        <v>2617.4838375</v>
      </c>
      <c r="L1702" s="72">
        <v>2704.6364625</v>
      </c>
      <c r="M1702" s="71">
        <v>2800.50435</v>
      </c>
      <c r="N1702" s="72">
        <v>2896.3722375</v>
      </c>
      <c r="O1702" s="71">
        <v>2992.240125</v>
      </c>
      <c r="P1702" s="72">
        <v>3157.8301125</v>
      </c>
      <c r="Q1702" s="73">
        <v>3428.00325</v>
      </c>
    </row>
    <row r="1703" ht="15" spans="1:17">
      <c r="A1703" s="74"/>
      <c r="B1703" s="78"/>
      <c r="C1703" s="67"/>
      <c r="D1703" s="67"/>
      <c r="E1703" s="113">
        <v>0</v>
      </c>
      <c r="F1703" s="68" t="s">
        <v>26</v>
      </c>
      <c r="G1703" s="69" t="s">
        <v>26</v>
      </c>
      <c r="H1703" s="70" t="s">
        <v>26</v>
      </c>
      <c r="I1703" s="71" t="s">
        <v>26</v>
      </c>
      <c r="J1703" s="72" t="s">
        <v>26</v>
      </c>
      <c r="K1703" s="71" t="s">
        <v>26</v>
      </c>
      <c r="L1703" s="72" t="s">
        <v>26</v>
      </c>
      <c r="M1703" s="71" t="s">
        <v>26</v>
      </c>
      <c r="N1703" s="72" t="s">
        <v>26</v>
      </c>
      <c r="O1703" s="71" t="s">
        <v>26</v>
      </c>
      <c r="P1703" s="72" t="s">
        <v>26</v>
      </c>
      <c r="Q1703" s="73" t="s">
        <v>26</v>
      </c>
    </row>
    <row r="1704" ht="15" spans="1:17">
      <c r="A1704" s="74"/>
      <c r="B1704" s="78" t="s">
        <v>930</v>
      </c>
      <c r="C1704" s="67">
        <v>1.1</v>
      </c>
      <c r="D1704" s="67">
        <v>1.12</v>
      </c>
      <c r="E1704" s="113">
        <v>0</v>
      </c>
      <c r="F1704" s="68">
        <v>1.232</v>
      </c>
      <c r="G1704" s="69">
        <v>0.9</v>
      </c>
      <c r="H1704" s="70">
        <v>7.4</v>
      </c>
      <c r="I1704" s="71">
        <v>2267.0928</v>
      </c>
      <c r="J1704" s="72">
        <v>2331.0672</v>
      </c>
      <c r="K1704" s="71">
        <v>2431.5984</v>
      </c>
      <c r="L1704" s="72">
        <v>2522.9904</v>
      </c>
      <c r="M1704" s="71">
        <v>2623.5216</v>
      </c>
      <c r="N1704" s="72">
        <v>2724.0528</v>
      </c>
      <c r="O1704" s="71">
        <v>2824.584</v>
      </c>
      <c r="P1704" s="72">
        <v>2998.2288</v>
      </c>
      <c r="Q1704" s="73">
        <v>3281.544</v>
      </c>
    </row>
    <row r="1705" ht="15" spans="1:17">
      <c r="A1705" s="74"/>
      <c r="B1705" s="78" t="s">
        <v>931</v>
      </c>
      <c r="C1705" s="67">
        <v>1.2</v>
      </c>
      <c r="D1705" s="67">
        <v>1.12</v>
      </c>
      <c r="E1705" s="113">
        <v>0</v>
      </c>
      <c r="F1705" s="68">
        <v>1.344</v>
      </c>
      <c r="G1705" s="69">
        <v>0.9</v>
      </c>
      <c r="H1705" s="70">
        <v>7.7</v>
      </c>
      <c r="I1705" s="71">
        <v>2388.0444</v>
      </c>
      <c r="J1705" s="72">
        <v>2455.0176</v>
      </c>
      <c r="K1705" s="71">
        <v>2560.2612</v>
      </c>
      <c r="L1705" s="72">
        <v>2655.9372</v>
      </c>
      <c r="M1705" s="71">
        <v>2761.1808</v>
      </c>
      <c r="N1705" s="72">
        <v>2866.4244</v>
      </c>
      <c r="O1705" s="71">
        <v>2971.668</v>
      </c>
      <c r="P1705" s="72">
        <v>3153.4524</v>
      </c>
      <c r="Q1705" s="73">
        <v>3450.048</v>
      </c>
    </row>
    <row r="1706" ht="15" spans="1:17">
      <c r="A1706" s="74"/>
      <c r="B1706" s="78" t="s">
        <v>932</v>
      </c>
      <c r="C1706" s="67">
        <v>1.3</v>
      </c>
      <c r="D1706" s="67">
        <v>1.12</v>
      </c>
      <c r="E1706" s="113">
        <v>0</v>
      </c>
      <c r="F1706" s="68">
        <v>1.456</v>
      </c>
      <c r="G1706" s="69">
        <v>0.9</v>
      </c>
      <c r="H1706" s="70">
        <v>8</v>
      </c>
      <c r="I1706" s="71">
        <v>2508.996</v>
      </c>
      <c r="J1706" s="72">
        <v>2578.968</v>
      </c>
      <c r="K1706" s="71">
        <v>2688.924</v>
      </c>
      <c r="L1706" s="72">
        <v>2788.884</v>
      </c>
      <c r="M1706" s="71">
        <v>2898.84</v>
      </c>
      <c r="N1706" s="72">
        <v>3008.796</v>
      </c>
      <c r="O1706" s="71">
        <v>3118.752</v>
      </c>
      <c r="P1706" s="72">
        <v>3308.676</v>
      </c>
      <c r="Q1706" s="73">
        <v>3618.552</v>
      </c>
    </row>
    <row r="1707" ht="15" spans="1:17">
      <c r="A1707" s="74"/>
      <c r="B1707" s="78" t="s">
        <v>933</v>
      </c>
      <c r="C1707" s="67">
        <v>1.4</v>
      </c>
      <c r="D1707" s="67">
        <v>1.12</v>
      </c>
      <c r="E1707" s="113">
        <v>0</v>
      </c>
      <c r="F1707" s="68">
        <v>1.568</v>
      </c>
      <c r="G1707" s="69">
        <v>0.9</v>
      </c>
      <c r="H1707" s="70">
        <v>8.3</v>
      </c>
      <c r="I1707" s="71">
        <v>2629.9476</v>
      </c>
      <c r="J1707" s="72">
        <v>2702.9184</v>
      </c>
      <c r="K1707" s="71">
        <v>2817.5868</v>
      </c>
      <c r="L1707" s="72">
        <v>2921.8308</v>
      </c>
      <c r="M1707" s="71">
        <v>3036.4992</v>
      </c>
      <c r="N1707" s="72">
        <v>3151.1676</v>
      </c>
      <c r="O1707" s="71">
        <v>3265.836</v>
      </c>
      <c r="P1707" s="72">
        <v>3463.8996</v>
      </c>
      <c r="Q1707" s="73">
        <v>3787.056</v>
      </c>
    </row>
    <row r="1708" ht="15" spans="1:17">
      <c r="A1708" s="74"/>
      <c r="B1708" s="78" t="s">
        <v>934</v>
      </c>
      <c r="C1708" s="67">
        <v>1.5</v>
      </c>
      <c r="D1708" s="67">
        <v>1.12</v>
      </c>
      <c r="E1708" s="113">
        <v>0</v>
      </c>
      <c r="F1708" s="68">
        <v>1.68</v>
      </c>
      <c r="G1708" s="69">
        <v>0.9</v>
      </c>
      <c r="H1708" s="70">
        <v>8.6</v>
      </c>
      <c r="I1708" s="71">
        <v>2750.8992</v>
      </c>
      <c r="J1708" s="72">
        <v>2826.8688</v>
      </c>
      <c r="K1708" s="71">
        <v>2946.2496</v>
      </c>
      <c r="L1708" s="72">
        <v>3054.7776</v>
      </c>
      <c r="M1708" s="71">
        <v>3174.1584</v>
      </c>
      <c r="N1708" s="72">
        <v>3293.5392</v>
      </c>
      <c r="O1708" s="71">
        <v>3412.92</v>
      </c>
      <c r="P1708" s="72">
        <v>3619.1232</v>
      </c>
      <c r="Q1708" s="73">
        <v>3955.56</v>
      </c>
    </row>
    <row r="1709" ht="15" spans="1:17">
      <c r="A1709" s="74"/>
      <c r="B1709" s="78" t="s">
        <v>935</v>
      </c>
      <c r="C1709" s="67">
        <v>1.6</v>
      </c>
      <c r="D1709" s="67">
        <v>1.12</v>
      </c>
      <c r="E1709" s="113">
        <v>0</v>
      </c>
      <c r="F1709" s="68">
        <v>1.792</v>
      </c>
      <c r="G1709" s="69">
        <v>0.9</v>
      </c>
      <c r="H1709" s="70">
        <v>8.9</v>
      </c>
      <c r="I1709" s="71">
        <v>2911.8348</v>
      </c>
      <c r="J1709" s="72">
        <v>2990.8032</v>
      </c>
      <c r="K1709" s="71">
        <v>3114.8964</v>
      </c>
      <c r="L1709" s="72">
        <v>3227.7084</v>
      </c>
      <c r="M1709" s="71">
        <v>3351.8016</v>
      </c>
      <c r="N1709" s="72">
        <v>3475.8948</v>
      </c>
      <c r="O1709" s="71">
        <v>3599.988</v>
      </c>
      <c r="P1709" s="72">
        <v>3814.3308</v>
      </c>
      <c r="Q1709" s="73">
        <v>4164.048</v>
      </c>
    </row>
    <row r="1710" ht="15" spans="1:17">
      <c r="A1710" s="74"/>
      <c r="B1710" s="78"/>
      <c r="C1710" s="67"/>
      <c r="D1710" s="67"/>
      <c r="E1710" s="113">
        <v>0</v>
      </c>
      <c r="F1710" s="68" t="s">
        <v>26</v>
      </c>
      <c r="G1710" s="69" t="s">
        <v>26</v>
      </c>
      <c r="H1710" s="70" t="s">
        <v>26</v>
      </c>
      <c r="I1710" s="71" t="s">
        <v>26</v>
      </c>
      <c r="J1710" s="72" t="s">
        <v>26</v>
      </c>
      <c r="K1710" s="71" t="s">
        <v>26</v>
      </c>
      <c r="L1710" s="72" t="s">
        <v>26</v>
      </c>
      <c r="M1710" s="71" t="s">
        <v>26</v>
      </c>
      <c r="N1710" s="72" t="s">
        <v>26</v>
      </c>
      <c r="O1710" s="71" t="s">
        <v>26</v>
      </c>
      <c r="P1710" s="72" t="s">
        <v>26</v>
      </c>
      <c r="Q1710" s="73" t="s">
        <v>26</v>
      </c>
    </row>
    <row r="1711" ht="15" spans="1:17">
      <c r="A1711" s="74"/>
      <c r="B1711" s="78" t="s">
        <v>936</v>
      </c>
      <c r="C1711" s="67">
        <v>0.9</v>
      </c>
      <c r="D1711" s="67">
        <v>0.95</v>
      </c>
      <c r="E1711" s="113">
        <v>0</v>
      </c>
      <c r="F1711" s="68">
        <v>0.855</v>
      </c>
      <c r="G1711" s="69">
        <v>0.9</v>
      </c>
      <c r="H1711" s="70">
        <v>5.8</v>
      </c>
      <c r="I1711" s="71">
        <v>1816.64805</v>
      </c>
      <c r="J1711" s="72">
        <v>1863.12945</v>
      </c>
      <c r="K1711" s="71">
        <v>1936.17165</v>
      </c>
      <c r="L1711" s="72">
        <v>2002.57365</v>
      </c>
      <c r="M1711" s="71">
        <v>2075.61585</v>
      </c>
      <c r="N1711" s="72">
        <v>2148.65805</v>
      </c>
      <c r="O1711" s="71">
        <v>2221.70025</v>
      </c>
      <c r="P1711" s="72">
        <v>2347.86405</v>
      </c>
      <c r="Q1711" s="73">
        <v>2553.71025</v>
      </c>
    </row>
    <row r="1712" ht="15" spans="1:17">
      <c r="A1712" s="74"/>
      <c r="B1712" s="78" t="s">
        <v>937</v>
      </c>
      <c r="C1712" s="67">
        <v>1</v>
      </c>
      <c r="D1712" s="67">
        <v>0.95</v>
      </c>
      <c r="E1712" s="113">
        <v>0</v>
      </c>
      <c r="F1712" s="68">
        <v>0.95</v>
      </c>
      <c r="G1712" s="69">
        <v>0.9</v>
      </c>
      <c r="H1712" s="70">
        <v>6.2</v>
      </c>
      <c r="I1712" s="71">
        <v>1937.8317</v>
      </c>
      <c r="J1712" s="72">
        <v>1988.18655</v>
      </c>
      <c r="K1712" s="71">
        <v>2067.3156</v>
      </c>
      <c r="L1712" s="72">
        <v>2139.2511</v>
      </c>
      <c r="M1712" s="71">
        <v>2218.38015</v>
      </c>
      <c r="N1712" s="72">
        <v>2297.5092</v>
      </c>
      <c r="O1712" s="71">
        <v>2376.63825</v>
      </c>
      <c r="P1712" s="72">
        <v>2513.3157</v>
      </c>
      <c r="Q1712" s="73">
        <v>2736.31575</v>
      </c>
    </row>
    <row r="1713" ht="15" spans="1:17">
      <c r="A1713" s="74"/>
      <c r="B1713" s="78" t="s">
        <v>938</v>
      </c>
      <c r="C1713" s="67">
        <v>1.1</v>
      </c>
      <c r="D1713" s="67">
        <v>0.95</v>
      </c>
      <c r="E1713" s="113">
        <v>0</v>
      </c>
      <c r="F1713" s="68">
        <v>1.045</v>
      </c>
      <c r="G1713" s="69">
        <v>0.9</v>
      </c>
      <c r="H1713" s="70">
        <v>6.6</v>
      </c>
      <c r="I1713" s="71">
        <v>2086.68285</v>
      </c>
      <c r="J1713" s="72">
        <v>2140.91115</v>
      </c>
      <c r="K1713" s="71">
        <v>2226.12705</v>
      </c>
      <c r="L1713" s="72">
        <v>2303.59605</v>
      </c>
      <c r="M1713" s="71">
        <v>2388.81195</v>
      </c>
      <c r="N1713" s="72">
        <v>2474.02785</v>
      </c>
      <c r="O1713" s="71">
        <v>2559.24375</v>
      </c>
      <c r="P1713" s="72">
        <v>2706.43485</v>
      </c>
      <c r="Q1713" s="73">
        <v>2946.58875</v>
      </c>
    </row>
    <row r="1714" ht="15" spans="1:17">
      <c r="A1714" s="74"/>
      <c r="B1714" s="78" t="s">
        <v>939</v>
      </c>
      <c r="C1714" s="67">
        <v>1.2</v>
      </c>
      <c r="D1714" s="67">
        <v>0.95</v>
      </c>
      <c r="E1714" s="113">
        <v>0</v>
      </c>
      <c r="F1714" s="68">
        <v>1.14</v>
      </c>
      <c r="G1714" s="69">
        <v>0.9</v>
      </c>
      <c r="H1714" s="70">
        <v>7</v>
      </c>
      <c r="I1714" s="71">
        <v>2207.8665</v>
      </c>
      <c r="J1714" s="72">
        <v>2265.96825</v>
      </c>
      <c r="K1714" s="71">
        <v>2357.271</v>
      </c>
      <c r="L1714" s="72">
        <v>2440.2735</v>
      </c>
      <c r="M1714" s="71">
        <v>2531.57625</v>
      </c>
      <c r="N1714" s="72">
        <v>2622.879</v>
      </c>
      <c r="O1714" s="71">
        <v>2714.18175</v>
      </c>
      <c r="P1714" s="72">
        <v>2871.8865</v>
      </c>
      <c r="Q1714" s="73">
        <v>3129.19425</v>
      </c>
    </row>
    <row r="1715" ht="15" spans="1:17">
      <c r="A1715" s="74"/>
      <c r="B1715" s="78"/>
      <c r="C1715" s="67"/>
      <c r="D1715" s="67"/>
      <c r="E1715" s="113">
        <v>0</v>
      </c>
      <c r="F1715" s="68" t="s">
        <v>26</v>
      </c>
      <c r="G1715" s="69" t="s">
        <v>26</v>
      </c>
      <c r="H1715" s="70" t="s">
        <v>26</v>
      </c>
      <c r="I1715" s="71" t="s">
        <v>26</v>
      </c>
      <c r="J1715" s="72" t="s">
        <v>26</v>
      </c>
      <c r="K1715" s="71" t="s">
        <v>26</v>
      </c>
      <c r="L1715" s="72" t="s">
        <v>26</v>
      </c>
      <c r="M1715" s="71" t="s">
        <v>26</v>
      </c>
      <c r="N1715" s="72" t="s">
        <v>26</v>
      </c>
      <c r="O1715" s="71" t="s">
        <v>26</v>
      </c>
      <c r="P1715" s="72" t="s">
        <v>26</v>
      </c>
      <c r="Q1715" s="73" t="s">
        <v>26</v>
      </c>
    </row>
    <row r="1716" ht="15" spans="1:17">
      <c r="A1716" s="74"/>
      <c r="B1716" s="78" t="s">
        <v>940</v>
      </c>
      <c r="C1716" s="67">
        <v>1.4</v>
      </c>
      <c r="D1716" s="67">
        <v>1.3</v>
      </c>
      <c r="E1716" s="113">
        <v>0</v>
      </c>
      <c r="F1716" s="68">
        <v>1.82</v>
      </c>
      <c r="G1716" s="69">
        <v>0.9</v>
      </c>
      <c r="H1716" s="70">
        <v>8.5</v>
      </c>
      <c r="I1716" s="71">
        <v>3135.9549375</v>
      </c>
      <c r="J1716" s="72">
        <v>3213.26775</v>
      </c>
      <c r="K1716" s="71">
        <v>3334.7593125</v>
      </c>
      <c r="L1716" s="72">
        <v>3445.2061875</v>
      </c>
      <c r="M1716" s="71">
        <v>3566.69775</v>
      </c>
      <c r="N1716" s="72">
        <v>3688.1893125</v>
      </c>
      <c r="O1716" s="71">
        <v>3809.680875</v>
      </c>
      <c r="P1716" s="72">
        <v>4019.5299375</v>
      </c>
      <c r="Q1716" s="73">
        <v>4361.91525</v>
      </c>
    </row>
    <row r="1717" ht="15" spans="1:17">
      <c r="A1717" s="74"/>
      <c r="B1717" s="78" t="s">
        <v>941</v>
      </c>
      <c r="C1717" s="67">
        <v>1.6</v>
      </c>
      <c r="D1717" s="67">
        <v>1.3</v>
      </c>
      <c r="E1717" s="113">
        <v>0</v>
      </c>
      <c r="F1717" s="68">
        <v>2.08</v>
      </c>
      <c r="G1717" s="69">
        <v>0.9</v>
      </c>
      <c r="H1717" s="70">
        <v>9.3</v>
      </c>
      <c r="I1717" s="71">
        <v>3455.8090875</v>
      </c>
      <c r="J1717" s="72">
        <v>3541.3686</v>
      </c>
      <c r="K1717" s="71">
        <v>3675.8192625</v>
      </c>
      <c r="L1717" s="72">
        <v>3798.0471375</v>
      </c>
      <c r="M1717" s="71">
        <v>3932.4978</v>
      </c>
      <c r="N1717" s="72">
        <v>4066.9484625</v>
      </c>
      <c r="O1717" s="71">
        <v>4201.399125</v>
      </c>
      <c r="P1717" s="72">
        <v>4433.6320875</v>
      </c>
      <c r="Q1717" s="73">
        <v>4812.5385</v>
      </c>
    </row>
    <row r="1718" ht="15" spans="1:17">
      <c r="A1718" s="74"/>
      <c r="B1718" s="78" t="s">
        <v>942</v>
      </c>
      <c r="C1718" s="67">
        <v>1.8</v>
      </c>
      <c r="D1718" s="67">
        <v>1.3</v>
      </c>
      <c r="E1718" s="113">
        <v>0</v>
      </c>
      <c r="F1718" s="68">
        <v>2.34</v>
      </c>
      <c r="G1718" s="69">
        <v>0.9</v>
      </c>
      <c r="H1718" s="70">
        <v>10.1</v>
      </c>
      <c r="I1718" s="71">
        <v>3743.2654875</v>
      </c>
      <c r="J1718" s="72">
        <v>3837.0717</v>
      </c>
      <c r="K1718" s="71">
        <v>3984.4814625</v>
      </c>
      <c r="L1718" s="72">
        <v>4118.4903375</v>
      </c>
      <c r="M1718" s="71">
        <v>4265.9001</v>
      </c>
      <c r="N1718" s="72">
        <v>4413.3098625</v>
      </c>
      <c r="O1718" s="71">
        <v>4560.719625</v>
      </c>
      <c r="P1718" s="72">
        <v>4815.3364875</v>
      </c>
      <c r="Q1718" s="73">
        <v>5230.764</v>
      </c>
    </row>
    <row r="1719" ht="15" spans="1:17">
      <c r="A1719" s="74"/>
      <c r="B1719" s="78"/>
      <c r="C1719" s="67"/>
      <c r="D1719" s="67"/>
      <c r="E1719" s="113">
        <v>0</v>
      </c>
      <c r="F1719" s="68" t="s">
        <v>26</v>
      </c>
      <c r="G1719" s="69" t="s">
        <v>26</v>
      </c>
      <c r="H1719" s="70" t="s">
        <v>26</v>
      </c>
      <c r="I1719" s="71" t="s">
        <v>26</v>
      </c>
      <c r="J1719" s="72" t="s">
        <v>26</v>
      </c>
      <c r="K1719" s="71" t="s">
        <v>26</v>
      </c>
      <c r="L1719" s="72" t="s">
        <v>26</v>
      </c>
      <c r="M1719" s="71" t="s">
        <v>26</v>
      </c>
      <c r="N1719" s="72" t="s">
        <v>26</v>
      </c>
      <c r="O1719" s="71" t="s">
        <v>26</v>
      </c>
      <c r="P1719" s="72" t="s">
        <v>26</v>
      </c>
      <c r="Q1719" s="73" t="s">
        <v>26</v>
      </c>
    </row>
    <row r="1720" ht="15" spans="1:17">
      <c r="A1720" s="58" t="s">
        <v>943</v>
      </c>
      <c r="B1720" s="59" t="s">
        <v>4</v>
      </c>
      <c r="C1720" s="60" t="s">
        <v>5</v>
      </c>
      <c r="D1720" s="60" t="s">
        <v>6</v>
      </c>
      <c r="E1720" s="110" t="s">
        <v>7</v>
      </c>
      <c r="F1720" s="61" t="s">
        <v>8</v>
      </c>
      <c r="G1720" s="61" t="s">
        <v>9</v>
      </c>
      <c r="H1720" s="62" t="s">
        <v>10</v>
      </c>
      <c r="I1720" s="63" t="s">
        <v>11</v>
      </c>
      <c r="J1720" s="63" t="s">
        <v>12</v>
      </c>
      <c r="K1720" s="63" t="s">
        <v>13</v>
      </c>
      <c r="L1720" s="63" t="s">
        <v>14</v>
      </c>
      <c r="M1720" s="63" t="s">
        <v>15</v>
      </c>
      <c r="N1720" s="63" t="s">
        <v>16</v>
      </c>
      <c r="O1720" s="63" t="s">
        <v>17</v>
      </c>
      <c r="P1720" s="63" t="s">
        <v>18</v>
      </c>
      <c r="Q1720" s="64" t="s">
        <v>19</v>
      </c>
    </row>
    <row r="1721" ht="15" spans="1:17">
      <c r="A1721" s="124"/>
      <c r="B1721" s="66" t="s">
        <v>108</v>
      </c>
      <c r="C1721" s="67">
        <v>0.7</v>
      </c>
      <c r="D1721" s="67">
        <v>1.2</v>
      </c>
      <c r="E1721" s="113">
        <v>1.8</v>
      </c>
      <c r="F1721" s="68">
        <v>0.84</v>
      </c>
      <c r="G1721" s="69">
        <v>0.7</v>
      </c>
      <c r="H1721" s="70">
        <v>8.1</v>
      </c>
      <c r="I1721" s="71">
        <v>1900.34893125</v>
      </c>
      <c r="J1721" s="72">
        <v>1970.2116</v>
      </c>
      <c r="K1721" s="71">
        <v>2079.99579375</v>
      </c>
      <c r="L1721" s="72">
        <v>2179.79960625</v>
      </c>
      <c r="M1721" s="71">
        <v>2289.5838</v>
      </c>
      <c r="N1721" s="72">
        <v>2399.36799375</v>
      </c>
      <c r="O1721" s="71">
        <v>2509.1521875</v>
      </c>
      <c r="P1721" s="72">
        <v>2698.77943125</v>
      </c>
      <c r="Q1721" s="73">
        <v>3008.17125</v>
      </c>
    </row>
    <row r="1722" ht="15" spans="1:17">
      <c r="A1722" s="124"/>
      <c r="B1722" s="66" t="s">
        <v>109</v>
      </c>
      <c r="C1722" s="67">
        <v>0.8</v>
      </c>
      <c r="D1722" s="67">
        <v>1.2</v>
      </c>
      <c r="E1722" s="113">
        <v>1.8</v>
      </c>
      <c r="F1722" s="68">
        <v>0.96</v>
      </c>
      <c r="G1722" s="69">
        <v>0.7</v>
      </c>
      <c r="H1722" s="70">
        <v>8.5</v>
      </c>
      <c r="I1722" s="71">
        <v>2000.99615625</v>
      </c>
      <c r="J1722" s="72">
        <v>2074.79475</v>
      </c>
      <c r="K1722" s="71">
        <v>2190.76396875</v>
      </c>
      <c r="L1722" s="72">
        <v>2296.19053125</v>
      </c>
      <c r="M1722" s="71">
        <v>2412.15975</v>
      </c>
      <c r="N1722" s="72">
        <v>2528.12896875</v>
      </c>
      <c r="O1722" s="71">
        <v>2644.0981875</v>
      </c>
      <c r="P1722" s="72">
        <v>2844.40865625</v>
      </c>
      <c r="Q1722" s="73">
        <v>3171.231</v>
      </c>
    </row>
    <row r="1723" ht="15" spans="1:17">
      <c r="A1723" s="124"/>
      <c r="B1723" s="66" t="s">
        <v>110</v>
      </c>
      <c r="C1723" s="67">
        <v>0.9</v>
      </c>
      <c r="D1723" s="67">
        <v>1.2</v>
      </c>
      <c r="E1723" s="113">
        <v>1.8</v>
      </c>
      <c r="F1723" s="68">
        <v>1.08</v>
      </c>
      <c r="G1723" s="69">
        <v>0.7</v>
      </c>
      <c r="H1723" s="70">
        <v>8.9</v>
      </c>
      <c r="I1723" s="71">
        <v>2118.51163125</v>
      </c>
      <c r="J1723" s="72">
        <v>2196.24615</v>
      </c>
      <c r="K1723" s="71">
        <v>2318.40039375</v>
      </c>
      <c r="L1723" s="72">
        <v>2429.44970625</v>
      </c>
      <c r="M1723" s="71">
        <v>2551.60395</v>
      </c>
      <c r="N1723" s="72">
        <v>2673.75819375</v>
      </c>
      <c r="O1723" s="71">
        <v>2795.9124375</v>
      </c>
      <c r="P1723" s="72">
        <v>3006.90613125</v>
      </c>
      <c r="Q1723" s="73">
        <v>3351.159</v>
      </c>
    </row>
    <row r="1724" ht="15" spans="1:17">
      <c r="A1724" s="124"/>
      <c r="B1724" s="66" t="s">
        <v>111</v>
      </c>
      <c r="C1724" s="67">
        <v>1</v>
      </c>
      <c r="D1724" s="67">
        <v>1.2</v>
      </c>
      <c r="E1724" s="113">
        <v>1.8</v>
      </c>
      <c r="F1724" s="68">
        <v>1.2</v>
      </c>
      <c r="G1724" s="69">
        <v>0.7</v>
      </c>
      <c r="H1724" s="70">
        <v>9.3</v>
      </c>
      <c r="I1724" s="71">
        <v>2272.57498125</v>
      </c>
      <c r="J1724" s="72">
        <v>2354.245425</v>
      </c>
      <c r="K1724" s="71">
        <v>2482.58469375</v>
      </c>
      <c r="L1724" s="72">
        <v>2599.25675625</v>
      </c>
      <c r="M1724" s="71">
        <v>2727.596025</v>
      </c>
      <c r="N1724" s="72">
        <v>2855.93529375</v>
      </c>
      <c r="O1724" s="71">
        <v>2984.2745625</v>
      </c>
      <c r="P1724" s="72">
        <v>3205.95148125</v>
      </c>
      <c r="Q1724" s="73">
        <v>3567.634875</v>
      </c>
    </row>
    <row r="1725" ht="15" spans="1:17">
      <c r="A1725" s="124"/>
      <c r="B1725" s="66" t="s">
        <v>112</v>
      </c>
      <c r="C1725" s="67">
        <v>1.1</v>
      </c>
      <c r="D1725" s="67">
        <v>1.2</v>
      </c>
      <c r="E1725" s="113">
        <v>1.8</v>
      </c>
      <c r="F1725" s="68">
        <v>1.32</v>
      </c>
      <c r="G1725" s="69">
        <v>0.7</v>
      </c>
      <c r="H1725" s="70">
        <v>9.7</v>
      </c>
      <c r="I1725" s="71">
        <v>2404.14733125</v>
      </c>
      <c r="J1725" s="72">
        <v>2489.7537</v>
      </c>
      <c r="K1725" s="71">
        <v>2624.27799375</v>
      </c>
      <c r="L1725" s="72">
        <v>2746.57280625</v>
      </c>
      <c r="M1725" s="71">
        <v>2881.0971</v>
      </c>
      <c r="N1725" s="72">
        <v>3015.62139375</v>
      </c>
      <c r="O1725" s="71">
        <v>3150.1456875</v>
      </c>
      <c r="P1725" s="72">
        <v>3382.50583125</v>
      </c>
      <c r="Q1725" s="73">
        <v>3761.61975</v>
      </c>
    </row>
    <row r="1726" ht="15" spans="1:17">
      <c r="A1726" s="124"/>
      <c r="B1726" s="66" t="s">
        <v>113</v>
      </c>
      <c r="C1726" s="67">
        <v>1.2</v>
      </c>
      <c r="D1726" s="67">
        <v>1.2</v>
      </c>
      <c r="E1726" s="113">
        <v>1.8</v>
      </c>
      <c r="F1726" s="68">
        <v>1.44</v>
      </c>
      <c r="G1726" s="69">
        <v>0.7</v>
      </c>
      <c r="H1726" s="70">
        <v>10.1</v>
      </c>
      <c r="I1726" s="71">
        <v>2521.66280625</v>
      </c>
      <c r="J1726" s="72">
        <v>2611.2051</v>
      </c>
      <c r="K1726" s="71">
        <v>2751.91441875</v>
      </c>
      <c r="L1726" s="72">
        <v>2879.83198125</v>
      </c>
      <c r="M1726" s="71">
        <v>3020.5413</v>
      </c>
      <c r="N1726" s="72">
        <v>3161.25061875</v>
      </c>
      <c r="O1726" s="71">
        <v>3301.9599375</v>
      </c>
      <c r="P1726" s="72">
        <v>3545.00330625</v>
      </c>
      <c r="Q1726" s="73">
        <v>3941.54775</v>
      </c>
    </row>
    <row r="1727" ht="15" spans="1:17">
      <c r="A1727" s="124"/>
      <c r="B1727" s="66"/>
      <c r="C1727" s="67"/>
      <c r="D1727" s="67"/>
      <c r="E1727" s="113">
        <v>0</v>
      </c>
      <c r="F1727" s="68" t="s">
        <v>26</v>
      </c>
      <c r="G1727" s="69" t="s">
        <v>26</v>
      </c>
      <c r="H1727" s="70" t="s">
        <v>26</v>
      </c>
      <c r="I1727" s="71" t="s">
        <v>26</v>
      </c>
      <c r="J1727" s="72" t="s">
        <v>26</v>
      </c>
      <c r="K1727" s="71" t="s">
        <v>26</v>
      </c>
      <c r="L1727" s="72" t="s">
        <v>26</v>
      </c>
      <c r="M1727" s="71" t="s">
        <v>26</v>
      </c>
      <c r="N1727" s="72" t="s">
        <v>26</v>
      </c>
      <c r="O1727" s="71" t="s">
        <v>26</v>
      </c>
      <c r="P1727" s="72" t="s">
        <v>26</v>
      </c>
      <c r="Q1727" s="73" t="s">
        <v>26</v>
      </c>
    </row>
    <row r="1728" ht="15" spans="1:17">
      <c r="A1728" s="124"/>
      <c r="B1728" s="66" t="s">
        <v>944</v>
      </c>
      <c r="C1728" s="67">
        <v>0.8</v>
      </c>
      <c r="D1728" s="67">
        <v>1.2</v>
      </c>
      <c r="E1728" s="113">
        <v>1.8</v>
      </c>
      <c r="F1728" s="68">
        <v>0.96</v>
      </c>
      <c r="G1728" s="69">
        <v>0.7</v>
      </c>
      <c r="H1728" s="70">
        <v>9.4</v>
      </c>
      <c r="I1728" s="71">
        <v>2158.573725</v>
      </c>
      <c r="J1728" s="72">
        <v>2241.22815</v>
      </c>
      <c r="K1728" s="71">
        <v>2371.113675</v>
      </c>
      <c r="L1728" s="72">
        <v>2489.191425</v>
      </c>
      <c r="M1728" s="71">
        <v>2619.07695</v>
      </c>
      <c r="N1728" s="72">
        <v>2748.962475</v>
      </c>
      <c r="O1728" s="71">
        <v>2878.848</v>
      </c>
      <c r="P1728" s="72">
        <v>3103.195725</v>
      </c>
      <c r="Q1728" s="73">
        <v>3469.23675</v>
      </c>
    </row>
    <row r="1729" ht="15" spans="1:17">
      <c r="A1729" s="127" t="s">
        <v>945</v>
      </c>
      <c r="B1729" s="66" t="s">
        <v>946</v>
      </c>
      <c r="C1729" s="67">
        <v>0.9</v>
      </c>
      <c r="D1729" s="67">
        <v>1.2</v>
      </c>
      <c r="E1729" s="113">
        <v>1.8</v>
      </c>
      <c r="F1729" s="68">
        <v>1.08</v>
      </c>
      <c r="G1729" s="69">
        <v>0.7</v>
      </c>
      <c r="H1729" s="70">
        <v>9.8</v>
      </c>
      <c r="I1729" s="71">
        <v>2262.032325</v>
      </c>
      <c r="J1729" s="72">
        <v>2348.622675</v>
      </c>
      <c r="K1729" s="71">
        <v>2484.693225</v>
      </c>
      <c r="L1729" s="72">
        <v>2608.393725</v>
      </c>
      <c r="M1729" s="71">
        <v>2744.464275</v>
      </c>
      <c r="N1729" s="72">
        <v>2880.534825</v>
      </c>
      <c r="O1729" s="71">
        <v>3016.605375</v>
      </c>
      <c r="P1729" s="72">
        <v>3251.636325</v>
      </c>
      <c r="Q1729" s="73">
        <v>3635.107875</v>
      </c>
    </row>
    <row r="1730" ht="15" spans="1:17">
      <c r="A1730" s="127" t="s">
        <v>947</v>
      </c>
      <c r="B1730" s="66" t="s">
        <v>948</v>
      </c>
      <c r="C1730" s="67">
        <v>1</v>
      </c>
      <c r="D1730" s="67">
        <v>1.2</v>
      </c>
      <c r="E1730" s="113">
        <v>1.8</v>
      </c>
      <c r="F1730" s="68">
        <v>1.2</v>
      </c>
      <c r="G1730" s="69">
        <v>0.7</v>
      </c>
      <c r="H1730" s="70">
        <v>10.2</v>
      </c>
      <c r="I1730" s="71">
        <v>2376.736425</v>
      </c>
      <c r="J1730" s="72">
        <v>2467.2627</v>
      </c>
      <c r="K1730" s="71">
        <v>2609.518275</v>
      </c>
      <c r="L1730" s="72">
        <v>2738.841525</v>
      </c>
      <c r="M1730" s="71">
        <v>2881.0971</v>
      </c>
      <c r="N1730" s="72">
        <v>3023.352675</v>
      </c>
      <c r="O1730" s="71">
        <v>3165.60825</v>
      </c>
      <c r="P1730" s="72">
        <v>3411.322425</v>
      </c>
      <c r="Q1730" s="73">
        <v>3812.2245</v>
      </c>
    </row>
    <row r="1731" ht="15" spans="1:17">
      <c r="A1731" s="109"/>
      <c r="B1731" s="66" t="s">
        <v>949</v>
      </c>
      <c r="C1731" s="67">
        <v>1.1</v>
      </c>
      <c r="D1731" s="67">
        <v>1.2</v>
      </c>
      <c r="E1731" s="113">
        <v>1.8</v>
      </c>
      <c r="F1731" s="68">
        <v>1.32</v>
      </c>
      <c r="G1731" s="69">
        <v>0.7</v>
      </c>
      <c r="H1731" s="70">
        <v>10.6</v>
      </c>
      <c r="I1731" s="71">
        <v>2561.7249</v>
      </c>
      <c r="J1731" s="72">
        <v>2656.1871</v>
      </c>
      <c r="K1731" s="71">
        <v>2804.6277</v>
      </c>
      <c r="L1731" s="72">
        <v>2939.5737</v>
      </c>
      <c r="M1731" s="71">
        <v>3088.0143</v>
      </c>
      <c r="N1731" s="72">
        <v>3236.4549</v>
      </c>
      <c r="O1731" s="71">
        <v>3384.8955</v>
      </c>
      <c r="P1731" s="72">
        <v>3641.2929</v>
      </c>
      <c r="Q1731" s="73">
        <v>4059.6255</v>
      </c>
    </row>
    <row r="1732" ht="15" spans="1:17">
      <c r="A1732" s="109"/>
      <c r="B1732" s="66" t="s">
        <v>950</v>
      </c>
      <c r="C1732" s="67">
        <v>1.2</v>
      </c>
      <c r="D1732" s="67">
        <v>1.2</v>
      </c>
      <c r="E1732" s="113">
        <v>1.8</v>
      </c>
      <c r="F1732" s="68">
        <v>1.44</v>
      </c>
      <c r="G1732" s="69">
        <v>0.7</v>
      </c>
      <c r="H1732" s="70">
        <v>11</v>
      </c>
      <c r="I1732" s="71">
        <v>2665.1835</v>
      </c>
      <c r="J1732" s="72">
        <v>2763.581625</v>
      </c>
      <c r="K1732" s="71">
        <v>2918.20725</v>
      </c>
      <c r="L1732" s="72">
        <v>3058.776</v>
      </c>
      <c r="M1732" s="71">
        <v>3213.401625</v>
      </c>
      <c r="N1732" s="72">
        <v>3368.02725</v>
      </c>
      <c r="O1732" s="71">
        <v>3522.652875</v>
      </c>
      <c r="P1732" s="72">
        <v>3789.7335</v>
      </c>
      <c r="Q1732" s="73">
        <v>4225.496625</v>
      </c>
    </row>
    <row r="1733" ht="15" spans="1:17">
      <c r="A1733" s="109"/>
      <c r="B1733" s="66" t="s">
        <v>951</v>
      </c>
      <c r="C1733" s="67">
        <v>1.3</v>
      </c>
      <c r="D1733" s="67">
        <v>1.2</v>
      </c>
      <c r="E1733" s="113">
        <v>1.8</v>
      </c>
      <c r="F1733" s="68">
        <v>1.56</v>
      </c>
      <c r="G1733" s="69">
        <v>0.7</v>
      </c>
      <c r="H1733" s="70">
        <v>11.4</v>
      </c>
      <c r="I1733" s="71">
        <v>2782.698975</v>
      </c>
      <c r="J1733" s="72">
        <v>2885.033025</v>
      </c>
      <c r="K1733" s="71">
        <v>3045.843675</v>
      </c>
      <c r="L1733" s="72">
        <v>3192.035175</v>
      </c>
      <c r="M1733" s="71">
        <v>3352.845825</v>
      </c>
      <c r="N1733" s="72">
        <v>3513.656475</v>
      </c>
      <c r="O1733" s="71">
        <v>3674.467125</v>
      </c>
      <c r="P1733" s="72">
        <v>3952.230975</v>
      </c>
      <c r="Q1733" s="73">
        <v>4405.424625</v>
      </c>
    </row>
    <row r="1734" ht="15" spans="1:17">
      <c r="A1734" s="109"/>
      <c r="B1734" s="66"/>
      <c r="C1734" s="67"/>
      <c r="D1734" s="67"/>
      <c r="E1734" s="113">
        <v>0</v>
      </c>
      <c r="F1734" s="68" t="s">
        <v>26</v>
      </c>
      <c r="G1734" s="69" t="s">
        <v>26</v>
      </c>
      <c r="H1734" s="70" t="s">
        <v>26</v>
      </c>
      <c r="I1734" s="71" t="s">
        <v>26</v>
      </c>
      <c r="J1734" s="72" t="s">
        <v>26</v>
      </c>
      <c r="K1734" s="71" t="s">
        <v>26</v>
      </c>
      <c r="L1734" s="72" t="s">
        <v>26</v>
      </c>
      <c r="M1734" s="71" t="s">
        <v>26</v>
      </c>
      <c r="N1734" s="72" t="s">
        <v>26</v>
      </c>
      <c r="O1734" s="71" t="s">
        <v>26</v>
      </c>
      <c r="P1734" s="72" t="s">
        <v>26</v>
      </c>
      <c r="Q1734" s="73" t="s">
        <v>26</v>
      </c>
    </row>
    <row r="1735" ht="15" spans="1:17">
      <c r="A1735" s="58" t="s">
        <v>952</v>
      </c>
      <c r="B1735" s="59" t="s">
        <v>4</v>
      </c>
      <c r="C1735" s="60" t="s">
        <v>5</v>
      </c>
      <c r="D1735" s="60" t="s">
        <v>6</v>
      </c>
      <c r="E1735" s="110" t="s">
        <v>7</v>
      </c>
      <c r="F1735" s="61" t="s">
        <v>8</v>
      </c>
      <c r="G1735" s="61" t="s">
        <v>9</v>
      </c>
      <c r="H1735" s="62" t="s">
        <v>10</v>
      </c>
      <c r="I1735" s="63" t="s">
        <v>11</v>
      </c>
      <c r="J1735" s="63" t="s">
        <v>12</v>
      </c>
      <c r="K1735" s="63" t="s">
        <v>13</v>
      </c>
      <c r="L1735" s="63" t="s">
        <v>14</v>
      </c>
      <c r="M1735" s="63" t="s">
        <v>15</v>
      </c>
      <c r="N1735" s="63" t="s">
        <v>16</v>
      </c>
      <c r="O1735" s="63" t="s">
        <v>17</v>
      </c>
      <c r="P1735" s="63" t="s">
        <v>18</v>
      </c>
      <c r="Q1735" s="64" t="s">
        <v>19</v>
      </c>
    </row>
    <row r="1736" ht="15" spans="1:17">
      <c r="A1736" s="65"/>
      <c r="B1736" s="118" t="s">
        <v>953</v>
      </c>
      <c r="C1736" s="67">
        <v>0.75</v>
      </c>
      <c r="D1736" s="67">
        <v>1</v>
      </c>
      <c r="E1736" s="113">
        <v>0</v>
      </c>
      <c r="F1736" s="68">
        <v>0.75</v>
      </c>
      <c r="G1736" s="69">
        <v>0.9</v>
      </c>
      <c r="H1736" s="70">
        <v>5.9</v>
      </c>
      <c r="I1736" s="71">
        <v>1982.7289125</v>
      </c>
      <c r="J1736" s="72">
        <v>2027.1174</v>
      </c>
      <c r="K1736" s="71">
        <v>2096.8707375</v>
      </c>
      <c r="L1736" s="72">
        <v>2160.2828625</v>
      </c>
      <c r="M1736" s="71">
        <v>2230.0362</v>
      </c>
      <c r="N1736" s="72">
        <v>2299.7895375</v>
      </c>
      <c r="O1736" s="71">
        <v>2369.542875</v>
      </c>
      <c r="P1736" s="72">
        <v>2490.0259125</v>
      </c>
      <c r="Q1736" s="73">
        <v>2686.6035</v>
      </c>
    </row>
    <row r="1737" ht="15" spans="1:17">
      <c r="A1737" s="65"/>
      <c r="B1737" s="118" t="s">
        <v>203</v>
      </c>
      <c r="C1737" s="67">
        <v>0.85</v>
      </c>
      <c r="D1737" s="67">
        <v>1</v>
      </c>
      <c r="E1737" s="113">
        <v>0</v>
      </c>
      <c r="F1737" s="68">
        <v>0.85</v>
      </c>
      <c r="G1737" s="69">
        <v>0.9</v>
      </c>
      <c r="H1737" s="70">
        <v>6.3</v>
      </c>
      <c r="I1737" s="71">
        <v>2085.7412625</v>
      </c>
      <c r="J1737" s="72">
        <v>2133.7533</v>
      </c>
      <c r="K1737" s="71">
        <v>2209.2007875</v>
      </c>
      <c r="L1737" s="72">
        <v>2277.7894125</v>
      </c>
      <c r="M1737" s="71">
        <v>2353.2369</v>
      </c>
      <c r="N1737" s="72">
        <v>2428.6843875</v>
      </c>
      <c r="O1737" s="71">
        <v>2504.131875</v>
      </c>
      <c r="P1737" s="72">
        <v>2634.4502625</v>
      </c>
      <c r="Q1737" s="73">
        <v>2847.075</v>
      </c>
    </row>
    <row r="1738" ht="15" spans="1:17">
      <c r="A1738" s="65"/>
      <c r="B1738" s="118" t="s">
        <v>204</v>
      </c>
      <c r="C1738" s="67">
        <v>0.95</v>
      </c>
      <c r="D1738" s="67">
        <v>1</v>
      </c>
      <c r="E1738" s="113">
        <v>0</v>
      </c>
      <c r="F1738" s="68">
        <v>0.95</v>
      </c>
      <c r="G1738" s="69">
        <v>0.9</v>
      </c>
      <c r="H1738" s="70">
        <v>6.7</v>
      </c>
      <c r="I1738" s="71">
        <v>2175.8123625</v>
      </c>
      <c r="J1738" s="72">
        <v>2227.44795</v>
      </c>
      <c r="K1738" s="71">
        <v>2308.5895875</v>
      </c>
      <c r="L1738" s="72">
        <v>2382.3547125</v>
      </c>
      <c r="M1738" s="71">
        <v>2463.49635</v>
      </c>
      <c r="N1738" s="72">
        <v>2544.6379875</v>
      </c>
      <c r="O1738" s="71">
        <v>2625.779625</v>
      </c>
      <c r="P1738" s="72">
        <v>2765.9333625</v>
      </c>
      <c r="Q1738" s="73">
        <v>2994.60525</v>
      </c>
    </row>
    <row r="1739" ht="15" spans="1:17">
      <c r="A1739" s="65"/>
      <c r="B1739" s="118" t="s">
        <v>205</v>
      </c>
      <c r="C1739" s="67">
        <v>1.05</v>
      </c>
      <c r="D1739" s="67">
        <v>1</v>
      </c>
      <c r="E1739" s="113">
        <v>0</v>
      </c>
      <c r="F1739" s="68">
        <v>1.05</v>
      </c>
      <c r="G1739" s="69">
        <v>0.9</v>
      </c>
      <c r="H1739" s="70">
        <v>7.1</v>
      </c>
      <c r="I1739" s="71">
        <v>2338.3544625</v>
      </c>
      <c r="J1739" s="72">
        <v>2393.6136</v>
      </c>
      <c r="K1739" s="71">
        <v>2480.4493875</v>
      </c>
      <c r="L1739" s="72">
        <v>2559.3910125</v>
      </c>
      <c r="M1739" s="71">
        <v>2646.2268</v>
      </c>
      <c r="N1739" s="72">
        <v>2733.0625875</v>
      </c>
      <c r="O1739" s="71">
        <v>2819.898375</v>
      </c>
      <c r="P1739" s="72">
        <v>2969.8874625</v>
      </c>
      <c r="Q1739" s="73">
        <v>3214.6065</v>
      </c>
    </row>
    <row r="1740" ht="15" spans="1:17">
      <c r="A1740" s="65"/>
      <c r="B1740" s="118" t="s">
        <v>206</v>
      </c>
      <c r="C1740" s="67">
        <v>1.15</v>
      </c>
      <c r="D1740" s="67">
        <v>1</v>
      </c>
      <c r="E1740" s="113">
        <v>0</v>
      </c>
      <c r="F1740" s="68">
        <v>1.15</v>
      </c>
      <c r="G1740" s="69">
        <v>0.9</v>
      </c>
      <c r="H1740" s="70">
        <v>7.5</v>
      </c>
      <c r="I1740" s="71">
        <v>2441.3668125</v>
      </c>
      <c r="J1740" s="72">
        <v>2500.2495</v>
      </c>
      <c r="K1740" s="71">
        <v>2592.7794375</v>
      </c>
      <c r="L1740" s="72">
        <v>2676.8975625</v>
      </c>
      <c r="M1740" s="71">
        <v>2769.4275</v>
      </c>
      <c r="N1740" s="72">
        <v>2861.9574375</v>
      </c>
      <c r="O1740" s="71">
        <v>2954.487375</v>
      </c>
      <c r="P1740" s="72">
        <v>3114.3118125</v>
      </c>
      <c r="Q1740" s="73">
        <v>3375.078</v>
      </c>
    </row>
    <row r="1741" ht="15" spans="1:17">
      <c r="A1741" s="65"/>
      <c r="B1741" s="66"/>
      <c r="C1741" s="67"/>
      <c r="D1741" s="67"/>
      <c r="E1741" s="113">
        <v>0</v>
      </c>
      <c r="F1741" s="68" t="s">
        <v>26</v>
      </c>
      <c r="G1741" s="69" t="s">
        <v>26</v>
      </c>
      <c r="H1741" s="70" t="s">
        <v>26</v>
      </c>
      <c r="I1741" s="71" t="s">
        <v>26</v>
      </c>
      <c r="J1741" s="72" t="s">
        <v>26</v>
      </c>
      <c r="K1741" s="71" t="s">
        <v>26</v>
      </c>
      <c r="L1741" s="72" t="s">
        <v>26</v>
      </c>
      <c r="M1741" s="71" t="s">
        <v>26</v>
      </c>
      <c r="N1741" s="72" t="s">
        <v>26</v>
      </c>
      <c r="O1741" s="71" t="s">
        <v>26</v>
      </c>
      <c r="P1741" s="72" t="s">
        <v>26</v>
      </c>
      <c r="Q1741" s="73" t="s">
        <v>26</v>
      </c>
    </row>
    <row r="1742" ht="15" spans="1:17">
      <c r="A1742" s="65"/>
      <c r="B1742" s="118" t="s">
        <v>954</v>
      </c>
      <c r="C1742" s="67">
        <v>0.95</v>
      </c>
      <c r="D1742" s="67">
        <v>1</v>
      </c>
      <c r="E1742" s="113">
        <v>0</v>
      </c>
      <c r="F1742" s="68">
        <v>0.95</v>
      </c>
      <c r="G1742" s="69">
        <v>0.9</v>
      </c>
      <c r="H1742" s="70">
        <v>7.1</v>
      </c>
      <c r="I1742" s="71">
        <v>2203.7654625</v>
      </c>
      <c r="J1742" s="72">
        <v>2259.0246</v>
      </c>
      <c r="K1742" s="71">
        <v>2345.8603875</v>
      </c>
      <c r="L1742" s="72">
        <v>2424.8020125</v>
      </c>
      <c r="M1742" s="71">
        <v>2511.6378</v>
      </c>
      <c r="N1742" s="72">
        <v>2598.4735875</v>
      </c>
      <c r="O1742" s="71">
        <v>2685.309375</v>
      </c>
      <c r="P1742" s="72">
        <v>2835.2984625</v>
      </c>
      <c r="Q1742" s="73">
        <v>3080.0175</v>
      </c>
    </row>
    <row r="1743" ht="15" spans="1:17">
      <c r="A1743" s="65"/>
      <c r="B1743" s="118" t="s">
        <v>955</v>
      </c>
      <c r="C1743" s="67">
        <v>1.05</v>
      </c>
      <c r="D1743" s="67">
        <v>1</v>
      </c>
      <c r="E1743" s="113">
        <v>0</v>
      </c>
      <c r="F1743" s="68">
        <v>1.05</v>
      </c>
      <c r="G1743" s="69">
        <v>0.9</v>
      </c>
      <c r="H1743" s="70">
        <v>7.4</v>
      </c>
      <c r="I1743" s="71">
        <v>2328.90735</v>
      </c>
      <c r="J1743" s="72">
        <v>2386.88415</v>
      </c>
      <c r="K1743" s="71">
        <v>2477.99055</v>
      </c>
      <c r="L1743" s="72">
        <v>2560.81455</v>
      </c>
      <c r="M1743" s="71">
        <v>2651.92095</v>
      </c>
      <c r="N1743" s="72">
        <v>2743.02735</v>
      </c>
      <c r="O1743" s="71">
        <v>2834.13375</v>
      </c>
      <c r="P1743" s="72">
        <v>2991.49935</v>
      </c>
      <c r="Q1743" s="73">
        <v>3248.25375</v>
      </c>
    </row>
    <row r="1744" ht="15" spans="1:17">
      <c r="A1744" s="74" t="s">
        <v>81</v>
      </c>
      <c r="B1744" s="118" t="s">
        <v>956</v>
      </c>
      <c r="C1744" s="67">
        <v>1.15</v>
      </c>
      <c r="D1744" s="67">
        <v>1</v>
      </c>
      <c r="E1744" s="113">
        <v>0</v>
      </c>
      <c r="F1744" s="68">
        <v>1.15</v>
      </c>
      <c r="G1744" s="69">
        <v>0.9</v>
      </c>
      <c r="H1744" s="70">
        <v>7.7</v>
      </c>
      <c r="I1744" s="71">
        <v>2412.6372375</v>
      </c>
      <c r="J1744" s="72">
        <v>2473.3317</v>
      </c>
      <c r="K1744" s="71">
        <v>2568.7087125</v>
      </c>
      <c r="L1744" s="72">
        <v>2655.4150875</v>
      </c>
      <c r="M1744" s="71">
        <v>2750.7921</v>
      </c>
      <c r="N1744" s="72">
        <v>2846.1691125</v>
      </c>
      <c r="O1744" s="71">
        <v>2941.546125</v>
      </c>
      <c r="P1744" s="72">
        <v>3106.2882375</v>
      </c>
      <c r="Q1744" s="73">
        <v>3375.078</v>
      </c>
    </row>
    <row r="1745" ht="15" spans="1:17">
      <c r="A1745" s="74" t="s">
        <v>957</v>
      </c>
      <c r="B1745" s="118" t="s">
        <v>958</v>
      </c>
      <c r="C1745" s="67">
        <v>1.25</v>
      </c>
      <c r="D1745" s="67">
        <v>1</v>
      </c>
      <c r="E1745" s="113">
        <v>0</v>
      </c>
      <c r="F1745" s="68">
        <v>1.25</v>
      </c>
      <c r="G1745" s="69">
        <v>0.9</v>
      </c>
      <c r="H1745" s="70">
        <v>8</v>
      </c>
      <c r="I1745" s="71">
        <v>2537.779125</v>
      </c>
      <c r="J1745" s="72">
        <v>2601.19125</v>
      </c>
      <c r="K1745" s="71">
        <v>2700.838875</v>
      </c>
      <c r="L1745" s="72">
        <v>2791.427625</v>
      </c>
      <c r="M1745" s="71">
        <v>2891.07525</v>
      </c>
      <c r="N1745" s="72">
        <v>2990.722875</v>
      </c>
      <c r="O1745" s="71">
        <v>3090.3705</v>
      </c>
      <c r="P1745" s="72">
        <v>3262.489125</v>
      </c>
      <c r="Q1745" s="73">
        <v>3543.31425</v>
      </c>
    </row>
    <row r="1746" ht="15" spans="1:17">
      <c r="A1746" s="65"/>
      <c r="B1746" s="118" t="s">
        <v>959</v>
      </c>
      <c r="C1746" s="67">
        <v>1.35</v>
      </c>
      <c r="D1746" s="67">
        <v>1</v>
      </c>
      <c r="E1746" s="113">
        <v>0</v>
      </c>
      <c r="F1746" s="68">
        <v>1.35</v>
      </c>
      <c r="G1746" s="69">
        <v>0.9</v>
      </c>
      <c r="H1746" s="70">
        <v>8.3</v>
      </c>
      <c r="I1746" s="71">
        <v>2634.4502625</v>
      </c>
      <c r="J1746" s="72">
        <v>2700.58005</v>
      </c>
      <c r="K1746" s="71">
        <v>2804.4982875</v>
      </c>
      <c r="L1746" s="72">
        <v>2898.9694125</v>
      </c>
      <c r="M1746" s="71">
        <v>3002.88765</v>
      </c>
      <c r="N1746" s="72">
        <v>3106.8058875</v>
      </c>
      <c r="O1746" s="71">
        <v>3210.724125</v>
      </c>
      <c r="P1746" s="72">
        <v>3390.2192625</v>
      </c>
      <c r="Q1746" s="73">
        <v>3683.07975</v>
      </c>
    </row>
    <row r="1747" ht="15" spans="1:17">
      <c r="A1747" s="65"/>
      <c r="B1747" s="66"/>
      <c r="C1747" s="67"/>
      <c r="D1747" s="67"/>
      <c r="E1747" s="113">
        <v>0</v>
      </c>
      <c r="F1747" s="68" t="s">
        <v>26</v>
      </c>
      <c r="G1747" s="69" t="s">
        <v>26</v>
      </c>
      <c r="H1747" s="70" t="s">
        <v>26</v>
      </c>
      <c r="I1747" s="71" t="s">
        <v>26</v>
      </c>
      <c r="J1747" s="72" t="s">
        <v>26</v>
      </c>
      <c r="K1747" s="71" t="s">
        <v>26</v>
      </c>
      <c r="L1747" s="72" t="s">
        <v>26</v>
      </c>
      <c r="M1747" s="71" t="s">
        <v>26</v>
      </c>
      <c r="N1747" s="72" t="s">
        <v>26</v>
      </c>
      <c r="O1747" s="71" t="s">
        <v>26</v>
      </c>
      <c r="P1747" s="72" t="s">
        <v>26</v>
      </c>
      <c r="Q1747" s="73" t="s">
        <v>26</v>
      </c>
    </row>
    <row r="1748" ht="15" spans="1:17">
      <c r="A1748" s="65"/>
      <c r="B1748" s="118" t="s">
        <v>960</v>
      </c>
      <c r="C1748" s="67">
        <v>1.7</v>
      </c>
      <c r="D1748" s="67">
        <v>1</v>
      </c>
      <c r="E1748" s="113">
        <v>0</v>
      </c>
      <c r="F1748" s="68">
        <v>1.7</v>
      </c>
      <c r="G1748" s="69">
        <v>0.9</v>
      </c>
      <c r="H1748" s="70">
        <v>10.6</v>
      </c>
      <c r="I1748" s="71">
        <v>3265.291575</v>
      </c>
      <c r="J1748" s="72">
        <v>3353.756175</v>
      </c>
      <c r="K1748" s="71">
        <v>3492.771975</v>
      </c>
      <c r="L1748" s="72">
        <v>3619.149975</v>
      </c>
      <c r="M1748" s="71">
        <v>3758.165775</v>
      </c>
      <c r="N1748" s="72">
        <v>3897.181575</v>
      </c>
      <c r="O1748" s="71">
        <v>4036.197375</v>
      </c>
      <c r="P1748" s="72">
        <v>4276.315575</v>
      </c>
      <c r="Q1748" s="73">
        <v>4668.087375</v>
      </c>
    </row>
    <row r="1749" ht="15" spans="1:17">
      <c r="A1749" s="65"/>
      <c r="B1749" s="118" t="s">
        <v>961</v>
      </c>
      <c r="C1749" s="67">
        <v>1.9</v>
      </c>
      <c r="D1749" s="67">
        <v>1</v>
      </c>
      <c r="E1749" s="113">
        <v>0</v>
      </c>
      <c r="F1749" s="68">
        <v>1.9</v>
      </c>
      <c r="G1749" s="69">
        <v>0.9</v>
      </c>
      <c r="H1749" s="70">
        <v>11.3</v>
      </c>
      <c r="I1749" s="71">
        <v>3476.31650625</v>
      </c>
      <c r="J1749" s="72">
        <v>3571.23165</v>
      </c>
      <c r="K1749" s="71">
        <v>3720.38401875</v>
      </c>
      <c r="L1749" s="72">
        <v>3855.97708125</v>
      </c>
      <c r="M1749" s="71">
        <v>4005.12945</v>
      </c>
      <c r="N1749" s="72">
        <v>4154.28181875</v>
      </c>
      <c r="O1749" s="71">
        <v>4303.4341875</v>
      </c>
      <c r="P1749" s="72">
        <v>4561.06100625</v>
      </c>
      <c r="Q1749" s="73">
        <v>4981.3995</v>
      </c>
    </row>
    <row r="1750" ht="15" spans="1:17">
      <c r="A1750" s="65"/>
      <c r="B1750" s="118" t="s">
        <v>962</v>
      </c>
      <c r="C1750" s="67">
        <v>2.1</v>
      </c>
      <c r="D1750" s="67">
        <v>1</v>
      </c>
      <c r="E1750" s="113">
        <v>0</v>
      </c>
      <c r="F1750" s="68">
        <v>2.1</v>
      </c>
      <c r="G1750" s="69">
        <v>0.9</v>
      </c>
      <c r="H1750" s="70">
        <v>12</v>
      </c>
      <c r="I1750" s="71">
        <v>3682.0756875</v>
      </c>
      <c r="J1750" s="72">
        <v>3783.441375</v>
      </c>
      <c r="K1750" s="71">
        <v>3942.7303125</v>
      </c>
      <c r="L1750" s="72">
        <v>4087.5384375</v>
      </c>
      <c r="M1750" s="71">
        <v>4246.827375</v>
      </c>
      <c r="N1750" s="72">
        <v>4406.1163125</v>
      </c>
      <c r="O1750" s="71">
        <v>4565.40525</v>
      </c>
      <c r="P1750" s="72">
        <v>4840.5406875</v>
      </c>
      <c r="Q1750" s="73">
        <v>5289.445875</v>
      </c>
    </row>
    <row r="1751" ht="15" spans="1:17">
      <c r="A1751" s="65"/>
      <c r="B1751" s="118" t="s">
        <v>963</v>
      </c>
      <c r="C1751" s="67">
        <v>2.3</v>
      </c>
      <c r="D1751" s="67">
        <v>1</v>
      </c>
      <c r="E1751" s="113">
        <v>0</v>
      </c>
      <c r="F1751" s="68">
        <v>2.3</v>
      </c>
      <c r="G1751" s="69">
        <v>0.9</v>
      </c>
      <c r="H1751" s="70">
        <v>12.7</v>
      </c>
      <c r="I1751" s="71">
        <v>3919.42936875</v>
      </c>
      <c r="J1751" s="72">
        <v>4027.2456</v>
      </c>
      <c r="K1751" s="71">
        <v>4196.67110625</v>
      </c>
      <c r="L1751" s="72">
        <v>4350.69429375</v>
      </c>
      <c r="M1751" s="71">
        <v>4520.1198</v>
      </c>
      <c r="N1751" s="72">
        <v>4689.54530625</v>
      </c>
      <c r="O1751" s="71">
        <v>4858.9708125</v>
      </c>
      <c r="P1751" s="72">
        <v>5151.61486875</v>
      </c>
      <c r="Q1751" s="73">
        <v>5629.08675</v>
      </c>
    </row>
    <row r="1752" ht="15" spans="1:17">
      <c r="A1752" s="65"/>
      <c r="B1752" s="118" t="s">
        <v>964</v>
      </c>
      <c r="C1752" s="67">
        <v>2.5</v>
      </c>
      <c r="D1752" s="67">
        <v>1</v>
      </c>
      <c r="E1752" s="113">
        <v>0</v>
      </c>
      <c r="F1752" s="68">
        <v>2.5</v>
      </c>
      <c r="G1752" s="69">
        <v>0.9</v>
      </c>
      <c r="H1752" s="70">
        <v>13.4</v>
      </c>
      <c r="I1752" s="71">
        <v>4180.478925</v>
      </c>
      <c r="J1752" s="72">
        <v>4294.7457</v>
      </c>
      <c r="K1752" s="71">
        <v>4474.307775</v>
      </c>
      <c r="L1752" s="72">
        <v>4637.546025</v>
      </c>
      <c r="M1752" s="71">
        <v>4817.1081</v>
      </c>
      <c r="N1752" s="72">
        <v>4996.670175</v>
      </c>
      <c r="O1752" s="71">
        <v>5176.23225</v>
      </c>
      <c r="P1752" s="72">
        <v>5486.384925</v>
      </c>
      <c r="Q1752" s="73">
        <v>5992.4235</v>
      </c>
    </row>
    <row r="1753" ht="15" spans="1:17">
      <c r="A1753" s="65"/>
      <c r="B1753" s="66"/>
      <c r="C1753" s="67"/>
      <c r="D1753" s="67"/>
      <c r="E1753" s="113">
        <v>0</v>
      </c>
      <c r="F1753" s="68" t="s">
        <v>26</v>
      </c>
      <c r="G1753" s="69" t="s">
        <v>26</v>
      </c>
      <c r="H1753" s="70" t="s">
        <v>26</v>
      </c>
      <c r="I1753" s="71" t="s">
        <v>26</v>
      </c>
      <c r="J1753" s="72" t="s">
        <v>26</v>
      </c>
      <c r="K1753" s="71" t="s">
        <v>26</v>
      </c>
      <c r="L1753" s="72" t="s">
        <v>26</v>
      </c>
      <c r="M1753" s="71" t="s">
        <v>26</v>
      </c>
      <c r="N1753" s="72" t="s">
        <v>26</v>
      </c>
      <c r="O1753" s="71" t="s">
        <v>26</v>
      </c>
      <c r="P1753" s="72" t="s">
        <v>26</v>
      </c>
      <c r="Q1753" s="73" t="s">
        <v>26</v>
      </c>
    </row>
    <row r="1754" ht="15" spans="1:17">
      <c r="A1754" s="65"/>
      <c r="B1754" s="118" t="s">
        <v>965</v>
      </c>
      <c r="C1754" s="67">
        <v>1.9</v>
      </c>
      <c r="D1754" s="67">
        <v>1</v>
      </c>
      <c r="E1754" s="113">
        <v>0</v>
      </c>
      <c r="F1754" s="68">
        <v>1.9</v>
      </c>
      <c r="G1754" s="69">
        <v>0.9</v>
      </c>
      <c r="H1754" s="70">
        <v>11.1</v>
      </c>
      <c r="I1754" s="71">
        <v>3444.98529375</v>
      </c>
      <c r="J1754" s="72">
        <v>3538.057425</v>
      </c>
      <c r="K1754" s="71">
        <v>3684.31363125</v>
      </c>
      <c r="L1754" s="72">
        <v>3817.27381875</v>
      </c>
      <c r="M1754" s="71">
        <v>3963.530025</v>
      </c>
      <c r="N1754" s="72">
        <v>4109.78623125</v>
      </c>
      <c r="O1754" s="71">
        <v>4256.0424375</v>
      </c>
      <c r="P1754" s="72">
        <v>4508.66679375</v>
      </c>
      <c r="Q1754" s="73">
        <v>4920.843375</v>
      </c>
    </row>
    <row r="1755" ht="15" spans="1:17">
      <c r="A1755" s="65"/>
      <c r="B1755" s="118" t="s">
        <v>966</v>
      </c>
      <c r="C1755" s="67">
        <v>2.1</v>
      </c>
      <c r="D1755" s="67">
        <v>1</v>
      </c>
      <c r="E1755" s="113">
        <v>0</v>
      </c>
      <c r="F1755" s="68">
        <v>2.1</v>
      </c>
      <c r="G1755" s="69">
        <v>0.9</v>
      </c>
      <c r="H1755" s="70">
        <v>11.8</v>
      </c>
      <c r="I1755" s="71">
        <v>3684.97185</v>
      </c>
      <c r="J1755" s="72">
        <v>3784.494525</v>
      </c>
      <c r="K1755" s="71">
        <v>3940.8873</v>
      </c>
      <c r="L1755" s="72">
        <v>4083.06255</v>
      </c>
      <c r="M1755" s="71">
        <v>4239.455325</v>
      </c>
      <c r="N1755" s="72">
        <v>4395.8481</v>
      </c>
      <c r="O1755" s="71">
        <v>4552.240875</v>
      </c>
      <c r="P1755" s="72">
        <v>4822.37385</v>
      </c>
      <c r="Q1755" s="73">
        <v>5263.117125</v>
      </c>
    </row>
    <row r="1756" ht="15" spans="1:17">
      <c r="A1756" s="65"/>
      <c r="B1756" s="118" t="s">
        <v>967</v>
      </c>
      <c r="C1756" s="67">
        <v>2.3</v>
      </c>
      <c r="D1756" s="67">
        <v>1</v>
      </c>
      <c r="E1756" s="113">
        <v>0</v>
      </c>
      <c r="F1756" s="68">
        <v>2.3</v>
      </c>
      <c r="G1756" s="69">
        <v>0.9</v>
      </c>
      <c r="H1756" s="70">
        <v>12.5</v>
      </c>
      <c r="I1756" s="71">
        <v>3861.76940625</v>
      </c>
      <c r="J1756" s="72">
        <v>3967.742625</v>
      </c>
      <c r="K1756" s="71">
        <v>4134.27196875</v>
      </c>
      <c r="L1756" s="72">
        <v>4285.66228125</v>
      </c>
      <c r="M1756" s="71">
        <v>4452.191625</v>
      </c>
      <c r="N1756" s="72">
        <v>4618.72096875</v>
      </c>
      <c r="O1756" s="71">
        <v>4785.2503125</v>
      </c>
      <c r="P1756" s="72">
        <v>5072.89190625</v>
      </c>
      <c r="Q1756" s="73">
        <v>5542.201875</v>
      </c>
    </row>
    <row r="1757" ht="15" spans="1:17">
      <c r="A1757" s="65"/>
      <c r="B1757" s="118" t="s">
        <v>968</v>
      </c>
      <c r="C1757" s="67">
        <v>2.5</v>
      </c>
      <c r="D1757" s="67">
        <v>1</v>
      </c>
      <c r="E1757" s="113">
        <v>0</v>
      </c>
      <c r="F1757" s="68">
        <v>2.5</v>
      </c>
      <c r="G1757" s="69">
        <v>0.9</v>
      </c>
      <c r="H1757" s="70">
        <v>13.2</v>
      </c>
      <c r="I1757" s="71">
        <v>4157.0463375</v>
      </c>
      <c r="J1757" s="72">
        <v>4269.4701</v>
      </c>
      <c r="K1757" s="71">
        <v>4446.1360125</v>
      </c>
      <c r="L1757" s="72">
        <v>4606.7413875</v>
      </c>
      <c r="M1757" s="71">
        <v>4783.4073</v>
      </c>
      <c r="N1757" s="72">
        <v>4960.0732125</v>
      </c>
      <c r="O1757" s="71">
        <v>5136.739125</v>
      </c>
      <c r="P1757" s="72">
        <v>5441.8893375</v>
      </c>
      <c r="Q1757" s="73">
        <v>5939.766</v>
      </c>
    </row>
    <row r="1758" ht="15" spans="1:17">
      <c r="A1758" s="65"/>
      <c r="B1758" s="118" t="s">
        <v>969</v>
      </c>
      <c r="C1758" s="67">
        <v>2.7</v>
      </c>
      <c r="D1758" s="67">
        <v>1</v>
      </c>
      <c r="E1758" s="113">
        <v>0</v>
      </c>
      <c r="F1758" s="68">
        <v>2.7</v>
      </c>
      <c r="G1758" s="69">
        <v>0.9</v>
      </c>
      <c r="H1758" s="70">
        <v>13.9</v>
      </c>
      <c r="I1758" s="71">
        <v>4389.13426875</v>
      </c>
      <c r="J1758" s="72">
        <v>4508.008575</v>
      </c>
      <c r="K1758" s="71">
        <v>4694.81105625</v>
      </c>
      <c r="L1758" s="72">
        <v>4864.63149375</v>
      </c>
      <c r="M1758" s="71">
        <v>5051.433975</v>
      </c>
      <c r="N1758" s="72">
        <v>5238.23645625</v>
      </c>
      <c r="O1758" s="71">
        <v>5425.0389375</v>
      </c>
      <c r="P1758" s="72">
        <v>5747.69776875</v>
      </c>
      <c r="Q1758" s="73">
        <v>6274.141125</v>
      </c>
    </row>
    <row r="1759" ht="15" spans="1:17">
      <c r="A1759" s="65"/>
      <c r="B1759" s="66"/>
      <c r="C1759" s="67"/>
      <c r="D1759" s="67"/>
      <c r="E1759" s="113">
        <v>0</v>
      </c>
      <c r="F1759" s="68" t="s">
        <v>26</v>
      </c>
      <c r="G1759" s="69" t="s">
        <v>26</v>
      </c>
      <c r="H1759" s="70" t="s">
        <v>26</v>
      </c>
      <c r="I1759" s="71" t="s">
        <v>26</v>
      </c>
      <c r="J1759" s="72" t="s">
        <v>26</v>
      </c>
      <c r="K1759" s="71" t="s">
        <v>26</v>
      </c>
      <c r="L1759" s="72" t="s">
        <v>26</v>
      </c>
      <c r="M1759" s="71" t="s">
        <v>26</v>
      </c>
      <c r="N1759" s="72" t="s">
        <v>26</v>
      </c>
      <c r="O1759" s="71" t="s">
        <v>26</v>
      </c>
      <c r="P1759" s="72" t="s">
        <v>26</v>
      </c>
      <c r="Q1759" s="73" t="s">
        <v>26</v>
      </c>
    </row>
    <row r="1760" ht="15" spans="1:17">
      <c r="A1760" s="65"/>
      <c r="B1760" s="118" t="s">
        <v>187</v>
      </c>
      <c r="C1760" s="67">
        <v>1</v>
      </c>
      <c r="D1760" s="67">
        <v>1</v>
      </c>
      <c r="E1760" s="113">
        <v>0</v>
      </c>
      <c r="F1760" s="68">
        <v>1</v>
      </c>
      <c r="G1760" s="69">
        <v>0.9</v>
      </c>
      <c r="H1760" s="70">
        <v>8</v>
      </c>
      <c r="I1760" s="71">
        <v>2513.0791875</v>
      </c>
      <c r="J1760" s="72">
        <v>2577.584625</v>
      </c>
      <c r="K1760" s="71">
        <v>2678.9503125</v>
      </c>
      <c r="L1760" s="72">
        <v>2771.1009375</v>
      </c>
      <c r="M1760" s="71">
        <v>2872.466625</v>
      </c>
      <c r="N1760" s="72">
        <v>2973.8323125</v>
      </c>
      <c r="O1760" s="71">
        <v>3075.198</v>
      </c>
      <c r="P1760" s="72">
        <v>3250.2841875</v>
      </c>
      <c r="Q1760" s="73">
        <v>3535.951125</v>
      </c>
    </row>
    <row r="1761" ht="15" spans="1:17">
      <c r="A1761" s="65"/>
      <c r="B1761" s="66"/>
      <c r="C1761" s="67"/>
      <c r="D1761" s="67"/>
      <c r="E1761" s="113">
        <v>0</v>
      </c>
      <c r="F1761" s="68" t="s">
        <v>26</v>
      </c>
      <c r="G1761" s="69" t="s">
        <v>26</v>
      </c>
      <c r="H1761" s="70" t="s">
        <v>26</v>
      </c>
      <c r="I1761" s="71" t="s">
        <v>26</v>
      </c>
      <c r="J1761" s="72" t="s">
        <v>26</v>
      </c>
      <c r="K1761" s="71" t="s">
        <v>26</v>
      </c>
      <c r="L1761" s="72" t="s">
        <v>26</v>
      </c>
      <c r="M1761" s="71" t="s">
        <v>26</v>
      </c>
      <c r="N1761" s="72" t="s">
        <v>26</v>
      </c>
      <c r="O1761" s="71" t="s">
        <v>26</v>
      </c>
      <c r="P1761" s="72" t="s">
        <v>26</v>
      </c>
      <c r="Q1761" s="73" t="s">
        <v>26</v>
      </c>
    </row>
    <row r="1762" ht="15" spans="1:17">
      <c r="A1762" s="65"/>
      <c r="B1762" s="118" t="s">
        <v>970</v>
      </c>
      <c r="C1762" s="67">
        <v>1.5</v>
      </c>
      <c r="D1762" s="67">
        <v>1</v>
      </c>
      <c r="E1762" s="113">
        <v>0</v>
      </c>
      <c r="F1762" s="68">
        <v>1.5</v>
      </c>
      <c r="G1762" s="69">
        <v>0.9</v>
      </c>
      <c r="H1762" s="70">
        <v>7.5</v>
      </c>
      <c r="I1762" s="71">
        <v>2649.33046875</v>
      </c>
      <c r="J1762" s="72">
        <v>2709.228375</v>
      </c>
      <c r="K1762" s="71">
        <v>2803.35365625</v>
      </c>
      <c r="L1762" s="72">
        <v>2888.92209375</v>
      </c>
      <c r="M1762" s="71">
        <v>2983.047375</v>
      </c>
      <c r="N1762" s="72">
        <v>3077.17265625</v>
      </c>
      <c r="O1762" s="71">
        <v>3171.2979375</v>
      </c>
      <c r="P1762" s="72">
        <v>3333.87796875</v>
      </c>
      <c r="Q1762" s="73">
        <v>3599.140125</v>
      </c>
    </row>
    <row r="1763" ht="15" spans="1:17">
      <c r="A1763" s="65"/>
      <c r="B1763" s="118" t="s">
        <v>971</v>
      </c>
      <c r="C1763" s="67">
        <v>1.7</v>
      </c>
      <c r="D1763" s="67">
        <v>1</v>
      </c>
      <c r="E1763" s="113">
        <v>0</v>
      </c>
      <c r="F1763" s="68">
        <v>1.7</v>
      </c>
      <c r="G1763" s="69">
        <v>0.9</v>
      </c>
      <c r="H1763" s="70">
        <v>7.9</v>
      </c>
      <c r="I1763" s="71">
        <v>2848.90239375</v>
      </c>
      <c r="J1763" s="72">
        <v>2912.486325</v>
      </c>
      <c r="K1763" s="71">
        <v>3012.40393125</v>
      </c>
      <c r="L1763" s="72">
        <v>3103.23811875</v>
      </c>
      <c r="M1763" s="71">
        <v>3203.155725</v>
      </c>
      <c r="N1763" s="72">
        <v>3303.07333125</v>
      </c>
      <c r="O1763" s="71">
        <v>3402.9909375</v>
      </c>
      <c r="P1763" s="72">
        <v>3575.57589375</v>
      </c>
      <c r="Q1763" s="73">
        <v>3857.161875</v>
      </c>
    </row>
    <row r="1764" ht="15" spans="1:17">
      <c r="A1764" s="65"/>
      <c r="B1764" s="118" t="s">
        <v>972</v>
      </c>
      <c r="C1764" s="67">
        <v>1.9</v>
      </c>
      <c r="D1764" s="67">
        <v>1</v>
      </c>
      <c r="E1764" s="113">
        <v>0</v>
      </c>
      <c r="F1764" s="68">
        <v>1.9</v>
      </c>
      <c r="G1764" s="69">
        <v>0.9</v>
      </c>
      <c r="H1764" s="70">
        <v>8.3</v>
      </c>
      <c r="I1764" s="71">
        <v>2980.01956875</v>
      </c>
      <c r="J1764" s="72">
        <v>3047.289525</v>
      </c>
      <c r="K1764" s="71">
        <v>3152.99945625</v>
      </c>
      <c r="L1764" s="72">
        <v>3249.09939375</v>
      </c>
      <c r="M1764" s="71">
        <v>3354.809325</v>
      </c>
      <c r="N1764" s="72">
        <v>3460.51925625</v>
      </c>
      <c r="O1764" s="71">
        <v>3566.2291875</v>
      </c>
      <c r="P1764" s="72">
        <v>3748.81906875</v>
      </c>
      <c r="Q1764" s="73">
        <v>4046.728875</v>
      </c>
    </row>
    <row r="1765" ht="15" spans="1:17">
      <c r="A1765" s="65"/>
      <c r="B1765" s="118" t="s">
        <v>973</v>
      </c>
      <c r="C1765" s="67">
        <v>2.1</v>
      </c>
      <c r="D1765" s="67">
        <v>1</v>
      </c>
      <c r="E1765" s="113">
        <v>0</v>
      </c>
      <c r="F1765" s="68">
        <v>2.1</v>
      </c>
      <c r="G1765" s="69">
        <v>0.9</v>
      </c>
      <c r="H1765" s="70">
        <v>8.7</v>
      </c>
      <c r="I1765" s="71">
        <v>3242.78049375</v>
      </c>
      <c r="J1765" s="72">
        <v>3313.736475</v>
      </c>
      <c r="K1765" s="71">
        <v>3425.23873125</v>
      </c>
      <c r="L1765" s="72">
        <v>3526.60441875</v>
      </c>
      <c r="M1765" s="71">
        <v>3638.106675</v>
      </c>
      <c r="N1765" s="72">
        <v>3749.60893125</v>
      </c>
      <c r="O1765" s="71">
        <v>3861.1111875</v>
      </c>
      <c r="P1765" s="72">
        <v>4053.70599375</v>
      </c>
      <c r="Q1765" s="73">
        <v>4367.939625</v>
      </c>
    </row>
    <row r="1766" ht="15" spans="1:17">
      <c r="A1766" s="65"/>
      <c r="B1766" s="118" t="s">
        <v>974</v>
      </c>
      <c r="C1766" s="67">
        <v>2.3</v>
      </c>
      <c r="D1766" s="67">
        <v>1</v>
      </c>
      <c r="E1766" s="113">
        <v>0</v>
      </c>
      <c r="F1766" s="68">
        <v>2.3</v>
      </c>
      <c r="G1766" s="69">
        <v>0.9</v>
      </c>
      <c r="H1766" s="70">
        <v>9.1</v>
      </c>
      <c r="I1766" s="71">
        <v>3402.85929375</v>
      </c>
      <c r="J1766" s="72">
        <v>3477.5013</v>
      </c>
      <c r="K1766" s="71">
        <v>3594.79588125</v>
      </c>
      <c r="L1766" s="72">
        <v>3701.42731875</v>
      </c>
      <c r="M1766" s="71">
        <v>3818.7219</v>
      </c>
      <c r="N1766" s="72">
        <v>3936.01648125</v>
      </c>
      <c r="O1766" s="71">
        <v>4053.3110625</v>
      </c>
      <c r="P1766" s="72">
        <v>4255.91079375</v>
      </c>
      <c r="Q1766" s="73">
        <v>4586.46825</v>
      </c>
    </row>
    <row r="1767" ht="15" spans="1:17">
      <c r="A1767" s="65"/>
      <c r="B1767" s="66"/>
      <c r="C1767" s="67"/>
      <c r="D1767" s="67"/>
      <c r="E1767" s="113">
        <v>0</v>
      </c>
      <c r="F1767" s="68" t="s">
        <v>26</v>
      </c>
      <c r="G1767" s="69" t="s">
        <v>26</v>
      </c>
      <c r="H1767" s="70" t="s">
        <v>26</v>
      </c>
      <c r="I1767" s="71" t="s">
        <v>26</v>
      </c>
      <c r="J1767" s="72" t="s">
        <v>26</v>
      </c>
      <c r="K1767" s="71" t="s">
        <v>26</v>
      </c>
      <c r="L1767" s="72" t="s">
        <v>26</v>
      </c>
      <c r="M1767" s="71" t="s">
        <v>26</v>
      </c>
      <c r="N1767" s="72" t="s">
        <v>26</v>
      </c>
      <c r="O1767" s="71" t="s">
        <v>26</v>
      </c>
      <c r="P1767" s="72" t="s">
        <v>26</v>
      </c>
      <c r="Q1767" s="73" t="s">
        <v>26</v>
      </c>
    </row>
    <row r="1768" ht="15" spans="1:17">
      <c r="A1768" s="65"/>
      <c r="B1768" s="118" t="s">
        <v>975</v>
      </c>
      <c r="C1768" s="67">
        <v>1.7</v>
      </c>
      <c r="D1768" s="67">
        <v>1</v>
      </c>
      <c r="E1768" s="113">
        <v>0</v>
      </c>
      <c r="F1768" s="68">
        <v>1.7</v>
      </c>
      <c r="G1768" s="69">
        <v>0.9</v>
      </c>
      <c r="H1768" s="70">
        <v>7.9</v>
      </c>
      <c r="I1768" s="71">
        <v>2864.69964375</v>
      </c>
      <c r="J1768" s="72">
        <v>2928.283575</v>
      </c>
      <c r="K1768" s="71">
        <v>3028.20118125</v>
      </c>
      <c r="L1768" s="72">
        <v>3119.03536875</v>
      </c>
      <c r="M1768" s="71">
        <v>3218.952975</v>
      </c>
      <c r="N1768" s="72">
        <v>3318.87058125</v>
      </c>
      <c r="O1768" s="71">
        <v>3418.7881875</v>
      </c>
      <c r="P1768" s="72">
        <v>3591.37314375</v>
      </c>
      <c r="Q1768" s="73">
        <v>3872.959125</v>
      </c>
    </row>
    <row r="1769" ht="15" spans="1:17">
      <c r="A1769" s="65"/>
      <c r="B1769" s="118" t="s">
        <v>976</v>
      </c>
      <c r="C1769" s="67">
        <v>1.9</v>
      </c>
      <c r="D1769" s="67">
        <v>1</v>
      </c>
      <c r="E1769" s="113">
        <v>0</v>
      </c>
      <c r="F1769" s="68">
        <v>1.9</v>
      </c>
      <c r="G1769" s="69">
        <v>0.9</v>
      </c>
      <c r="H1769" s="70">
        <v>8.4</v>
      </c>
      <c r="I1769" s="71">
        <v>3033.8618625</v>
      </c>
      <c r="J1769" s="72">
        <v>3102.053325</v>
      </c>
      <c r="K1769" s="71">
        <v>3209.2113375</v>
      </c>
      <c r="L1769" s="72">
        <v>3306.6277125</v>
      </c>
      <c r="M1769" s="71">
        <v>3413.785725</v>
      </c>
      <c r="N1769" s="72">
        <v>3520.9437375</v>
      </c>
      <c r="O1769" s="71">
        <v>3628.10175</v>
      </c>
      <c r="P1769" s="72">
        <v>3813.1928625</v>
      </c>
      <c r="Q1769" s="73">
        <v>4115.183625</v>
      </c>
    </row>
    <row r="1770" ht="15" spans="1:17">
      <c r="A1770" s="65"/>
      <c r="B1770" s="118" t="s">
        <v>977</v>
      </c>
      <c r="C1770" s="67">
        <v>2.1</v>
      </c>
      <c r="D1770" s="67">
        <v>1</v>
      </c>
      <c r="E1770" s="113">
        <v>0</v>
      </c>
      <c r="F1770" s="68">
        <v>2.1</v>
      </c>
      <c r="G1770" s="69">
        <v>0.9</v>
      </c>
      <c r="H1770" s="70">
        <v>8.9</v>
      </c>
      <c r="I1770" s="71">
        <v>3203.02408125</v>
      </c>
      <c r="J1770" s="72">
        <v>3275.823075</v>
      </c>
      <c r="K1770" s="71">
        <v>3390.22149375</v>
      </c>
      <c r="L1770" s="72">
        <v>3494.22005625</v>
      </c>
      <c r="M1770" s="71">
        <v>3608.618475</v>
      </c>
      <c r="N1770" s="72">
        <v>3723.01689375</v>
      </c>
      <c r="O1770" s="71">
        <v>3837.4153125</v>
      </c>
      <c r="P1770" s="72">
        <v>4035.01258125</v>
      </c>
      <c r="Q1770" s="73">
        <v>4357.408125</v>
      </c>
    </row>
    <row r="1771" ht="15" spans="1:17">
      <c r="A1771" s="65"/>
      <c r="B1771" s="118" t="s">
        <v>978</v>
      </c>
      <c r="C1771" s="67">
        <v>2.3</v>
      </c>
      <c r="D1771" s="67">
        <v>1</v>
      </c>
      <c r="E1771" s="113">
        <v>0</v>
      </c>
      <c r="F1771" s="68">
        <v>2.3</v>
      </c>
      <c r="G1771" s="69">
        <v>0.9</v>
      </c>
      <c r="H1771" s="70">
        <v>9.4</v>
      </c>
      <c r="I1771" s="71">
        <v>3438.008175</v>
      </c>
      <c r="J1771" s="72">
        <v>3515.4147</v>
      </c>
      <c r="K1771" s="71">
        <v>3637.053525</v>
      </c>
      <c r="L1771" s="72">
        <v>3747.634275</v>
      </c>
      <c r="M1771" s="71">
        <v>3869.2731</v>
      </c>
      <c r="N1771" s="72">
        <v>3990.911925</v>
      </c>
      <c r="O1771" s="71">
        <v>4112.55075</v>
      </c>
      <c r="P1771" s="72">
        <v>4322.654175</v>
      </c>
      <c r="Q1771" s="73">
        <v>4665.4545</v>
      </c>
    </row>
    <row r="1772" ht="15" spans="1:17">
      <c r="A1772" s="65"/>
      <c r="B1772" s="118" t="s">
        <v>979</v>
      </c>
      <c r="C1772" s="67">
        <v>2.5</v>
      </c>
      <c r="D1772" s="67">
        <v>1</v>
      </c>
      <c r="E1772" s="113">
        <v>0</v>
      </c>
      <c r="F1772" s="68">
        <v>2.5</v>
      </c>
      <c r="G1772" s="69">
        <v>0.9</v>
      </c>
      <c r="H1772" s="70">
        <v>9.9</v>
      </c>
      <c r="I1772" s="71">
        <v>3657.19501875</v>
      </c>
      <c r="J1772" s="72">
        <v>3739.209075</v>
      </c>
      <c r="K1772" s="71">
        <v>3868.08830625</v>
      </c>
      <c r="L1772" s="72">
        <v>3985.25124375</v>
      </c>
      <c r="M1772" s="71">
        <v>4114.130475</v>
      </c>
      <c r="N1772" s="72">
        <v>4243.00970625</v>
      </c>
      <c r="O1772" s="71">
        <v>4371.8889375</v>
      </c>
      <c r="P1772" s="72">
        <v>4594.49851875</v>
      </c>
      <c r="Q1772" s="73">
        <v>4957.703625</v>
      </c>
    </row>
    <row r="1773" ht="15" spans="1:17">
      <c r="A1773" s="65"/>
      <c r="B1773" s="66"/>
      <c r="C1773" s="67"/>
      <c r="D1773" s="67"/>
      <c r="E1773" s="113">
        <v>0</v>
      </c>
      <c r="F1773" s="68" t="s">
        <v>26</v>
      </c>
      <c r="G1773" s="69" t="s">
        <v>26</v>
      </c>
      <c r="H1773" s="70" t="s">
        <v>26</v>
      </c>
      <c r="I1773" s="71" t="s">
        <v>26</v>
      </c>
      <c r="J1773" s="72" t="s">
        <v>26</v>
      </c>
      <c r="K1773" s="71" t="s">
        <v>26</v>
      </c>
      <c r="L1773" s="72" t="s">
        <v>26</v>
      </c>
      <c r="M1773" s="71" t="s">
        <v>26</v>
      </c>
      <c r="N1773" s="72" t="s">
        <v>26</v>
      </c>
      <c r="O1773" s="71" t="s">
        <v>26</v>
      </c>
      <c r="P1773" s="72" t="s">
        <v>26</v>
      </c>
      <c r="Q1773" s="73" t="s">
        <v>26</v>
      </c>
    </row>
    <row r="1774" ht="15" spans="1:17">
      <c r="A1774" s="65"/>
      <c r="B1774" s="118" t="s">
        <v>134</v>
      </c>
      <c r="C1774" s="67">
        <v>1</v>
      </c>
      <c r="D1774" s="67">
        <v>1</v>
      </c>
      <c r="E1774" s="113">
        <v>0</v>
      </c>
      <c r="F1774" s="68">
        <v>1</v>
      </c>
      <c r="G1774" s="69">
        <v>0.46</v>
      </c>
      <c r="H1774" s="70">
        <v>3.1</v>
      </c>
      <c r="I1774" s="71">
        <v>1657.6447125</v>
      </c>
      <c r="J1774" s="72">
        <v>1676.66835</v>
      </c>
      <c r="K1774" s="71">
        <v>1706.5626375</v>
      </c>
      <c r="L1774" s="72">
        <v>1733.7392625</v>
      </c>
      <c r="M1774" s="71">
        <v>1763.63355</v>
      </c>
      <c r="N1774" s="72">
        <v>1793.5278375</v>
      </c>
      <c r="O1774" s="71">
        <v>1823.422125</v>
      </c>
      <c r="P1774" s="72">
        <v>1875.0577125</v>
      </c>
      <c r="Q1774" s="73">
        <v>1959.30525</v>
      </c>
    </row>
    <row r="1775" ht="15" spans="1:17">
      <c r="A1775" s="81"/>
      <c r="B1775" s="66"/>
      <c r="C1775" s="67"/>
      <c r="D1775" s="67"/>
      <c r="E1775" s="113">
        <v>0</v>
      </c>
      <c r="F1775" s="68" t="s">
        <v>26</v>
      </c>
      <c r="G1775" s="69" t="s">
        <v>26</v>
      </c>
      <c r="H1775" s="70" t="s">
        <v>26</v>
      </c>
      <c r="I1775" s="71" t="s">
        <v>26</v>
      </c>
      <c r="J1775" s="72" t="s">
        <v>26</v>
      </c>
      <c r="K1775" s="71" t="s">
        <v>26</v>
      </c>
      <c r="L1775" s="72" t="s">
        <v>26</v>
      </c>
      <c r="M1775" s="71" t="s">
        <v>26</v>
      </c>
      <c r="N1775" s="72" t="s">
        <v>26</v>
      </c>
      <c r="O1775" s="71" t="s">
        <v>26</v>
      </c>
      <c r="P1775" s="72" t="s">
        <v>26</v>
      </c>
      <c r="Q1775" s="73" t="s">
        <v>26</v>
      </c>
    </row>
    <row r="1776" ht="15" spans="1:17">
      <c r="A1776" s="58" t="s">
        <v>980</v>
      </c>
      <c r="B1776" s="59" t="s">
        <v>4</v>
      </c>
      <c r="C1776" s="60" t="s">
        <v>5</v>
      </c>
      <c r="D1776" s="60" t="s">
        <v>6</v>
      </c>
      <c r="E1776" s="110" t="s">
        <v>7</v>
      </c>
      <c r="F1776" s="61" t="s">
        <v>8</v>
      </c>
      <c r="G1776" s="61" t="s">
        <v>9</v>
      </c>
      <c r="H1776" s="62" t="s">
        <v>10</v>
      </c>
      <c r="I1776" s="63" t="s">
        <v>11</v>
      </c>
      <c r="J1776" s="63" t="s">
        <v>12</v>
      </c>
      <c r="K1776" s="63" t="s">
        <v>13</v>
      </c>
      <c r="L1776" s="63" t="s">
        <v>14</v>
      </c>
      <c r="M1776" s="63" t="s">
        <v>15</v>
      </c>
      <c r="N1776" s="63" t="s">
        <v>16</v>
      </c>
      <c r="O1776" s="63" t="s">
        <v>17</v>
      </c>
      <c r="P1776" s="63" t="s">
        <v>18</v>
      </c>
      <c r="Q1776" s="64" t="s">
        <v>19</v>
      </c>
    </row>
    <row r="1777" ht="15" spans="1:17">
      <c r="A1777" s="77"/>
      <c r="B1777" s="78" t="s">
        <v>327</v>
      </c>
      <c r="C1777" s="67">
        <v>0.75</v>
      </c>
      <c r="D1777" s="67">
        <v>1.55</v>
      </c>
      <c r="E1777" s="113">
        <v>1.55</v>
      </c>
      <c r="F1777" s="68">
        <v>1.1625</v>
      </c>
      <c r="G1777" s="69">
        <v>0.84</v>
      </c>
      <c r="H1777" s="70">
        <v>7.1</v>
      </c>
      <c r="I1777" s="71">
        <v>1870.52604375</v>
      </c>
      <c r="J1777" s="72">
        <v>1926.737925</v>
      </c>
      <c r="K1777" s="71">
        <v>2015.07088125</v>
      </c>
      <c r="L1777" s="72">
        <v>2095.37356875</v>
      </c>
      <c r="M1777" s="71">
        <v>2183.706525</v>
      </c>
      <c r="N1777" s="72">
        <v>2272.03948125</v>
      </c>
      <c r="O1777" s="71">
        <v>2360.3724375</v>
      </c>
      <c r="P1777" s="72">
        <v>2512.94754375</v>
      </c>
      <c r="Q1777" s="73">
        <v>2761.885875</v>
      </c>
    </row>
    <row r="1778" ht="15" spans="1:17">
      <c r="A1778" s="65"/>
      <c r="B1778" s="78" t="s">
        <v>328</v>
      </c>
      <c r="C1778" s="67">
        <v>0.85</v>
      </c>
      <c r="D1778" s="67">
        <v>1.55</v>
      </c>
      <c r="E1778" s="113">
        <v>1.55</v>
      </c>
      <c r="F1778" s="68">
        <v>1.3175</v>
      </c>
      <c r="G1778" s="69">
        <v>0.84</v>
      </c>
      <c r="H1778" s="70">
        <v>7.6</v>
      </c>
      <c r="I1778" s="71">
        <v>2039.6882625</v>
      </c>
      <c r="J1778" s="72">
        <v>2100.507675</v>
      </c>
      <c r="K1778" s="71">
        <v>2196.0810375</v>
      </c>
      <c r="L1778" s="72">
        <v>2282.9659125</v>
      </c>
      <c r="M1778" s="71">
        <v>2378.539275</v>
      </c>
      <c r="N1778" s="72">
        <v>2474.1126375</v>
      </c>
      <c r="O1778" s="71">
        <v>2569.686</v>
      </c>
      <c r="P1778" s="72">
        <v>2734.7672625</v>
      </c>
      <c r="Q1778" s="73">
        <v>3004.110375</v>
      </c>
    </row>
    <row r="1779" ht="15" spans="1:17">
      <c r="A1779" s="65"/>
      <c r="B1779" s="78" t="s">
        <v>329</v>
      </c>
      <c r="C1779" s="67">
        <v>0.95</v>
      </c>
      <c r="D1779" s="67">
        <v>1.55</v>
      </c>
      <c r="E1779" s="113">
        <v>1.55</v>
      </c>
      <c r="F1779" s="68">
        <v>1.4725</v>
      </c>
      <c r="G1779" s="69">
        <v>0.84</v>
      </c>
      <c r="H1779" s="70">
        <v>8.75</v>
      </c>
      <c r="I1779" s="71">
        <v>2256.044765625</v>
      </c>
      <c r="J1779" s="72">
        <v>2327.4615</v>
      </c>
      <c r="K1779" s="71">
        <v>2439.687796875</v>
      </c>
      <c r="L1779" s="72">
        <v>2541.711703125</v>
      </c>
      <c r="M1779" s="71">
        <v>2653.938</v>
      </c>
      <c r="N1779" s="72">
        <v>2766.164296875</v>
      </c>
      <c r="O1779" s="71">
        <v>2878.39059375</v>
      </c>
      <c r="P1779" s="72">
        <v>3072.236015625</v>
      </c>
      <c r="Q1779" s="73">
        <v>3388.510125</v>
      </c>
    </row>
    <row r="1780" ht="15" spans="1:17">
      <c r="A1780" s="65"/>
      <c r="B1780" s="78" t="s">
        <v>330</v>
      </c>
      <c r="C1780" s="67">
        <v>1.05</v>
      </c>
      <c r="D1780" s="67">
        <v>1.55</v>
      </c>
      <c r="E1780" s="113">
        <v>1.55</v>
      </c>
      <c r="F1780" s="68">
        <v>1.6275</v>
      </c>
      <c r="G1780" s="69">
        <v>0.84</v>
      </c>
      <c r="H1780" s="70">
        <v>8.8</v>
      </c>
      <c r="I1780" s="71">
        <v>2398.8124125</v>
      </c>
      <c r="J1780" s="72">
        <v>2470.6899</v>
      </c>
      <c r="K1780" s="71">
        <v>2583.6402375</v>
      </c>
      <c r="L1780" s="72">
        <v>2686.3223625</v>
      </c>
      <c r="M1780" s="71">
        <v>2799.2727</v>
      </c>
      <c r="N1780" s="72">
        <v>2912.2230375</v>
      </c>
      <c r="O1780" s="71">
        <v>3025.173375</v>
      </c>
      <c r="P1780" s="72">
        <v>3220.2694125</v>
      </c>
      <c r="Q1780" s="73">
        <v>3538.584</v>
      </c>
    </row>
    <row r="1781" ht="15" spans="1:17">
      <c r="A1781" s="65"/>
      <c r="B1781" s="78" t="s">
        <v>331</v>
      </c>
      <c r="C1781" s="67">
        <v>1.15</v>
      </c>
      <c r="D1781" s="67">
        <v>1.55</v>
      </c>
      <c r="E1781" s="113">
        <v>1.55</v>
      </c>
      <c r="F1781" s="68">
        <v>1.7825</v>
      </c>
      <c r="G1781" s="69">
        <v>0.84</v>
      </c>
      <c r="H1781" s="70">
        <v>8.9</v>
      </c>
      <c r="I1781" s="71">
        <v>2542.17245625</v>
      </c>
      <c r="J1781" s="72">
        <v>2614.97145</v>
      </c>
      <c r="K1781" s="71">
        <v>2729.36986875</v>
      </c>
      <c r="L1781" s="72">
        <v>2833.36843125</v>
      </c>
      <c r="M1781" s="71">
        <v>2947.76685</v>
      </c>
      <c r="N1781" s="72">
        <v>3062.16526875</v>
      </c>
      <c r="O1781" s="71">
        <v>3176.5636875</v>
      </c>
      <c r="P1781" s="72">
        <v>3374.16095625</v>
      </c>
      <c r="Q1781" s="73">
        <v>3696.5565</v>
      </c>
    </row>
    <row r="1782" ht="15" spans="1:17">
      <c r="A1782" s="65"/>
      <c r="B1782" s="78"/>
      <c r="C1782" s="67"/>
      <c r="D1782" s="67"/>
      <c r="E1782" s="113">
        <v>0</v>
      </c>
      <c r="F1782" s="68" t="s">
        <v>26</v>
      </c>
      <c r="G1782" s="69" t="s">
        <v>26</v>
      </c>
      <c r="H1782" s="70" t="s">
        <v>26</v>
      </c>
      <c r="I1782" s="71" t="s">
        <v>26</v>
      </c>
      <c r="J1782" s="72" t="s">
        <v>26</v>
      </c>
      <c r="K1782" s="71" t="s">
        <v>26</v>
      </c>
      <c r="L1782" s="72" t="s">
        <v>26</v>
      </c>
      <c r="M1782" s="71" t="s">
        <v>26</v>
      </c>
      <c r="N1782" s="72" t="s">
        <v>26</v>
      </c>
      <c r="O1782" s="71" t="s">
        <v>26</v>
      </c>
      <c r="P1782" s="72" t="s">
        <v>26</v>
      </c>
      <c r="Q1782" s="73" t="s">
        <v>26</v>
      </c>
    </row>
    <row r="1783" ht="15" spans="1:17">
      <c r="A1783" s="65"/>
      <c r="B1783" s="78" t="s">
        <v>200</v>
      </c>
      <c r="C1783" s="67">
        <v>0.2</v>
      </c>
      <c r="D1783" s="67">
        <v>1.55</v>
      </c>
      <c r="E1783" s="113">
        <v>0</v>
      </c>
      <c r="F1783" s="68">
        <v>0.31</v>
      </c>
      <c r="G1783" s="69">
        <v>0.61</v>
      </c>
      <c r="H1783" s="70">
        <v>3.5</v>
      </c>
      <c r="I1783" s="71">
        <v>400.85521875</v>
      </c>
      <c r="J1783" s="72">
        <v>423.892875</v>
      </c>
      <c r="K1783" s="71">
        <v>460.09490625</v>
      </c>
      <c r="L1783" s="72">
        <v>493.00584375</v>
      </c>
      <c r="M1783" s="71">
        <v>529.207875</v>
      </c>
      <c r="N1783" s="72">
        <v>565.40990625</v>
      </c>
      <c r="O1783" s="71">
        <v>601.6119375</v>
      </c>
      <c r="P1783" s="72">
        <v>664.14271875</v>
      </c>
      <c r="Q1783" s="73">
        <v>766.166625</v>
      </c>
    </row>
    <row r="1784" ht="15" spans="1:17">
      <c r="A1784" s="65"/>
      <c r="B1784" s="78"/>
      <c r="C1784" s="67"/>
      <c r="D1784" s="67"/>
      <c r="E1784" s="113">
        <v>0</v>
      </c>
      <c r="F1784" s="68" t="s">
        <v>26</v>
      </c>
      <c r="G1784" s="69" t="s">
        <v>26</v>
      </c>
      <c r="H1784" s="70" t="s">
        <v>26</v>
      </c>
      <c r="I1784" s="71" t="s">
        <v>26</v>
      </c>
      <c r="J1784" s="72" t="s">
        <v>26</v>
      </c>
      <c r="K1784" s="71" t="s">
        <v>26</v>
      </c>
      <c r="L1784" s="72" t="s">
        <v>26</v>
      </c>
      <c r="M1784" s="71" t="s">
        <v>26</v>
      </c>
      <c r="N1784" s="72" t="s">
        <v>26</v>
      </c>
      <c r="O1784" s="71" t="s">
        <v>26</v>
      </c>
      <c r="P1784" s="72" t="s">
        <v>26</v>
      </c>
      <c r="Q1784" s="73" t="s">
        <v>26</v>
      </c>
    </row>
    <row r="1785" ht="15" spans="1:17">
      <c r="A1785" s="115" t="s">
        <v>67</v>
      </c>
      <c r="B1785" s="78" t="s">
        <v>64</v>
      </c>
      <c r="C1785" s="67">
        <v>0.75</v>
      </c>
      <c r="D1785" s="67">
        <v>1.55</v>
      </c>
      <c r="E1785" s="113">
        <v>0</v>
      </c>
      <c r="F1785" s="68">
        <v>1.1625</v>
      </c>
      <c r="G1785" s="69">
        <v>0.44</v>
      </c>
      <c r="H1785" s="70">
        <v>5.5</v>
      </c>
      <c r="I1785" s="71">
        <v>1451.874375</v>
      </c>
      <c r="J1785" s="72">
        <v>1494.045</v>
      </c>
      <c r="K1785" s="71">
        <v>1560.313125</v>
      </c>
      <c r="L1785" s="72">
        <v>1620.556875</v>
      </c>
      <c r="M1785" s="71">
        <v>1686.825</v>
      </c>
      <c r="N1785" s="72">
        <v>1753.093125</v>
      </c>
      <c r="O1785" s="71">
        <v>1819.36125</v>
      </c>
      <c r="P1785" s="72">
        <v>1933.824375</v>
      </c>
      <c r="Q1785" s="73">
        <v>2120.58</v>
      </c>
    </row>
    <row r="1786" ht="15" spans="1:17">
      <c r="A1786" s="65"/>
      <c r="B1786" s="78" t="s">
        <v>64</v>
      </c>
      <c r="C1786" s="67">
        <v>0.85</v>
      </c>
      <c r="D1786" s="67">
        <v>1.55</v>
      </c>
      <c r="E1786" s="113">
        <v>0</v>
      </c>
      <c r="F1786" s="68">
        <v>1.3175</v>
      </c>
      <c r="G1786" s="69">
        <v>0.44</v>
      </c>
      <c r="H1786" s="70">
        <v>5.5</v>
      </c>
      <c r="I1786" s="71">
        <v>1545.586875</v>
      </c>
      <c r="J1786" s="72">
        <v>1587.7575</v>
      </c>
      <c r="K1786" s="71">
        <v>1654.025625</v>
      </c>
      <c r="L1786" s="72">
        <v>1714.269375</v>
      </c>
      <c r="M1786" s="71">
        <v>1780.5375</v>
      </c>
      <c r="N1786" s="72">
        <v>1846.805625</v>
      </c>
      <c r="O1786" s="71">
        <v>1913.07375</v>
      </c>
      <c r="P1786" s="72">
        <v>2027.536875</v>
      </c>
      <c r="Q1786" s="73">
        <v>2214.2925</v>
      </c>
    </row>
    <row r="1787" ht="15" spans="1:17">
      <c r="A1787" s="115" t="s">
        <v>349</v>
      </c>
      <c r="B1787" s="78" t="s">
        <v>64</v>
      </c>
      <c r="C1787" s="67">
        <v>0.95</v>
      </c>
      <c r="D1787" s="67">
        <v>1.55</v>
      </c>
      <c r="E1787" s="113">
        <v>0</v>
      </c>
      <c r="F1787" s="68">
        <v>1.4725</v>
      </c>
      <c r="G1787" s="69">
        <v>0.44</v>
      </c>
      <c r="H1787" s="70">
        <v>5.5</v>
      </c>
      <c r="I1787" s="71">
        <v>1644.654375</v>
      </c>
      <c r="J1787" s="72">
        <v>1686.825</v>
      </c>
      <c r="K1787" s="71">
        <v>1753.093125</v>
      </c>
      <c r="L1787" s="72">
        <v>1813.336875</v>
      </c>
      <c r="M1787" s="71">
        <v>1879.605</v>
      </c>
      <c r="N1787" s="72">
        <v>1945.873125</v>
      </c>
      <c r="O1787" s="71">
        <v>2012.14125</v>
      </c>
      <c r="P1787" s="72">
        <v>2126.604375</v>
      </c>
      <c r="Q1787" s="73">
        <v>2313.36</v>
      </c>
    </row>
    <row r="1788" ht="15" spans="1:17">
      <c r="A1788" s="115"/>
      <c r="B1788" s="78" t="s">
        <v>64</v>
      </c>
      <c r="C1788" s="67">
        <v>1.05</v>
      </c>
      <c r="D1788" s="67">
        <v>1.55</v>
      </c>
      <c r="E1788" s="113">
        <v>0</v>
      </c>
      <c r="F1788" s="68">
        <v>1.6275</v>
      </c>
      <c r="G1788" s="69">
        <v>0.44</v>
      </c>
      <c r="H1788" s="70">
        <v>5.5</v>
      </c>
      <c r="I1788" s="71">
        <v>1738.366875</v>
      </c>
      <c r="J1788" s="72">
        <v>1780.5375</v>
      </c>
      <c r="K1788" s="71">
        <v>1846.805625</v>
      </c>
      <c r="L1788" s="72">
        <v>1907.049375</v>
      </c>
      <c r="M1788" s="71">
        <v>1973.3175</v>
      </c>
      <c r="N1788" s="72">
        <v>2039.585625</v>
      </c>
      <c r="O1788" s="71">
        <v>2105.85375</v>
      </c>
      <c r="P1788" s="72">
        <v>2220.316875</v>
      </c>
      <c r="Q1788" s="73">
        <v>2407.0725</v>
      </c>
    </row>
    <row r="1789" ht="15" spans="1:17">
      <c r="A1789" s="74"/>
      <c r="B1789" s="78" t="s">
        <v>64</v>
      </c>
      <c r="C1789" s="67">
        <v>1.15</v>
      </c>
      <c r="D1789" s="67">
        <v>1.55</v>
      </c>
      <c r="E1789" s="113">
        <v>0</v>
      </c>
      <c r="F1789" s="68">
        <v>1.7825</v>
      </c>
      <c r="G1789" s="69">
        <v>0.44</v>
      </c>
      <c r="H1789" s="70">
        <v>6.5</v>
      </c>
      <c r="I1789" s="71">
        <v>1897.678125</v>
      </c>
      <c r="J1789" s="72">
        <v>1949.22</v>
      </c>
      <c r="K1789" s="71">
        <v>2030.214375</v>
      </c>
      <c r="L1789" s="72">
        <v>2103.845625</v>
      </c>
      <c r="M1789" s="71">
        <v>2184.84</v>
      </c>
      <c r="N1789" s="72">
        <v>2265.834375</v>
      </c>
      <c r="O1789" s="71">
        <v>2346.82875</v>
      </c>
      <c r="P1789" s="72">
        <v>2486.728125</v>
      </c>
      <c r="Q1789" s="73">
        <v>2714.985</v>
      </c>
    </row>
    <row r="1790" ht="15" spans="1:17">
      <c r="A1790" s="115" t="s">
        <v>350</v>
      </c>
      <c r="B1790" s="78"/>
      <c r="C1790" s="67"/>
      <c r="D1790" s="67"/>
      <c r="E1790" s="113">
        <v>0</v>
      </c>
      <c r="F1790" s="68" t="s">
        <v>26</v>
      </c>
      <c r="G1790" s="69" t="s">
        <v>26</v>
      </c>
      <c r="H1790" s="70" t="s">
        <v>26</v>
      </c>
      <c r="I1790" s="71" t="s">
        <v>26</v>
      </c>
      <c r="J1790" s="72" t="s">
        <v>26</v>
      </c>
      <c r="K1790" s="71" t="s">
        <v>26</v>
      </c>
      <c r="L1790" s="72" t="s">
        <v>26</v>
      </c>
      <c r="M1790" s="71" t="s">
        <v>26</v>
      </c>
      <c r="N1790" s="72" t="s">
        <v>26</v>
      </c>
      <c r="O1790" s="71" t="s">
        <v>26</v>
      </c>
      <c r="P1790" s="72" t="s">
        <v>26</v>
      </c>
      <c r="Q1790" s="73" t="s">
        <v>26</v>
      </c>
    </row>
    <row r="1791" ht="15" spans="1:17">
      <c r="A1791" s="74" t="s">
        <v>351</v>
      </c>
      <c r="B1791" s="78" t="s">
        <v>981</v>
      </c>
      <c r="C1791" s="67">
        <v>0.75</v>
      </c>
      <c r="D1791" s="67">
        <v>0.65</v>
      </c>
      <c r="E1791" s="113">
        <v>0</v>
      </c>
      <c r="F1791" s="68">
        <v>0.4875</v>
      </c>
      <c r="G1791" s="69">
        <v>0.4</v>
      </c>
      <c r="H1791" s="70">
        <v>4.1</v>
      </c>
      <c r="I1791" s="71">
        <v>577.27569375</v>
      </c>
      <c r="J1791" s="72">
        <v>604.874025</v>
      </c>
      <c r="K1791" s="71">
        <v>648.24283125</v>
      </c>
      <c r="L1791" s="72">
        <v>687.66901875</v>
      </c>
      <c r="M1791" s="71">
        <v>731.037825</v>
      </c>
      <c r="N1791" s="72">
        <v>774.40663125</v>
      </c>
      <c r="O1791" s="71">
        <v>817.7754375</v>
      </c>
      <c r="P1791" s="72">
        <v>892.68519375</v>
      </c>
      <c r="Q1791" s="73">
        <v>1014.906375</v>
      </c>
    </row>
    <row r="1792" ht="15" spans="1:17">
      <c r="A1792" s="115"/>
      <c r="B1792" s="78" t="s">
        <v>981</v>
      </c>
      <c r="C1792" s="67">
        <v>0.85</v>
      </c>
      <c r="D1792" s="67">
        <v>0.65</v>
      </c>
      <c r="E1792" s="113">
        <v>0</v>
      </c>
      <c r="F1792" s="68">
        <v>0.5525</v>
      </c>
      <c r="G1792" s="69">
        <v>0.4</v>
      </c>
      <c r="H1792" s="70">
        <v>5</v>
      </c>
      <c r="I1792" s="71">
        <v>681.6915</v>
      </c>
      <c r="J1792" s="72">
        <v>717.30225</v>
      </c>
      <c r="K1792" s="71">
        <v>773.262</v>
      </c>
      <c r="L1792" s="72">
        <v>824.1345</v>
      </c>
      <c r="M1792" s="71">
        <v>880.09425</v>
      </c>
      <c r="N1792" s="72">
        <v>936.054</v>
      </c>
      <c r="O1792" s="71">
        <v>992.01375</v>
      </c>
      <c r="P1792" s="72">
        <v>1088.6715</v>
      </c>
      <c r="Q1792" s="73">
        <v>1246.37625</v>
      </c>
    </row>
    <row r="1793" ht="15" spans="1:17">
      <c r="A1793" s="65"/>
      <c r="B1793" s="78" t="s">
        <v>981</v>
      </c>
      <c r="C1793" s="67">
        <v>0.95</v>
      </c>
      <c r="D1793" s="67">
        <v>0.65</v>
      </c>
      <c r="E1793" s="113">
        <v>0</v>
      </c>
      <c r="F1793" s="68">
        <v>0.6175</v>
      </c>
      <c r="G1793" s="69">
        <v>0.4</v>
      </c>
      <c r="H1793" s="70">
        <v>5</v>
      </c>
      <c r="I1793" s="71">
        <v>732.564</v>
      </c>
      <c r="J1793" s="72">
        <v>768.17475</v>
      </c>
      <c r="K1793" s="71">
        <v>824.1345</v>
      </c>
      <c r="L1793" s="72">
        <v>875.007</v>
      </c>
      <c r="M1793" s="71">
        <v>930.96675</v>
      </c>
      <c r="N1793" s="72">
        <v>986.9265</v>
      </c>
      <c r="O1793" s="71">
        <v>1042.88625</v>
      </c>
      <c r="P1793" s="72">
        <v>1139.544</v>
      </c>
      <c r="Q1793" s="73">
        <v>1297.24875</v>
      </c>
    </row>
    <row r="1794" ht="15" spans="1:17">
      <c r="A1794" s="65"/>
      <c r="B1794" s="78" t="s">
        <v>981</v>
      </c>
      <c r="C1794" s="67">
        <v>1.05</v>
      </c>
      <c r="D1794" s="67">
        <v>0.65</v>
      </c>
      <c r="E1794" s="113">
        <v>0</v>
      </c>
      <c r="F1794" s="68">
        <v>0.6825</v>
      </c>
      <c r="G1794" s="69">
        <v>0.4</v>
      </c>
      <c r="H1794" s="70">
        <v>5</v>
      </c>
      <c r="I1794" s="71">
        <v>780.892875</v>
      </c>
      <c r="J1794" s="72">
        <v>816.503625</v>
      </c>
      <c r="K1794" s="71">
        <v>872.463375</v>
      </c>
      <c r="L1794" s="72">
        <v>923.335875</v>
      </c>
      <c r="M1794" s="71">
        <v>979.295625</v>
      </c>
      <c r="N1794" s="72">
        <v>1035.255375</v>
      </c>
      <c r="O1794" s="71">
        <v>1091.215125</v>
      </c>
      <c r="P1794" s="72">
        <v>1187.872875</v>
      </c>
      <c r="Q1794" s="73">
        <v>1345.577625</v>
      </c>
    </row>
    <row r="1795" ht="15" spans="1:17">
      <c r="A1795" s="115"/>
      <c r="B1795" s="78" t="s">
        <v>981</v>
      </c>
      <c r="C1795" s="67">
        <v>1.15</v>
      </c>
      <c r="D1795" s="67">
        <v>0.65</v>
      </c>
      <c r="E1795" s="113">
        <v>0</v>
      </c>
      <c r="F1795" s="68">
        <v>0.7475</v>
      </c>
      <c r="G1795" s="69">
        <v>0.4</v>
      </c>
      <c r="H1795" s="70">
        <v>5.2</v>
      </c>
      <c r="I1795" s="71">
        <v>844.2291375</v>
      </c>
      <c r="J1795" s="72">
        <v>881.620425</v>
      </c>
      <c r="K1795" s="71">
        <v>940.3781625</v>
      </c>
      <c r="L1795" s="72">
        <v>993.7942875</v>
      </c>
      <c r="M1795" s="71">
        <v>1052.552025</v>
      </c>
      <c r="N1795" s="72">
        <v>1111.3097625</v>
      </c>
      <c r="O1795" s="71">
        <v>1170.0675</v>
      </c>
      <c r="P1795" s="72">
        <v>1271.5581375</v>
      </c>
      <c r="Q1795" s="73">
        <v>1437.148125</v>
      </c>
    </row>
    <row r="1796" ht="15" spans="1:17">
      <c r="A1796" s="74"/>
      <c r="B1796" s="78"/>
      <c r="C1796" s="67"/>
      <c r="D1796" s="67"/>
      <c r="E1796" s="113">
        <v>0</v>
      </c>
      <c r="F1796" s="68" t="s">
        <v>26</v>
      </c>
      <c r="G1796" s="69" t="s">
        <v>26</v>
      </c>
      <c r="H1796" s="70" t="s">
        <v>26</v>
      </c>
      <c r="I1796" s="71" t="s">
        <v>26</v>
      </c>
      <c r="J1796" s="72" t="s">
        <v>26</v>
      </c>
      <c r="K1796" s="71" t="s">
        <v>26</v>
      </c>
      <c r="L1796" s="72" t="s">
        <v>26</v>
      </c>
      <c r="M1796" s="71" t="s">
        <v>26</v>
      </c>
      <c r="N1796" s="72" t="s">
        <v>26</v>
      </c>
      <c r="O1796" s="71" t="s">
        <v>26</v>
      </c>
      <c r="P1796" s="72" t="s">
        <v>26</v>
      </c>
      <c r="Q1796" s="73" t="s">
        <v>26</v>
      </c>
    </row>
    <row r="1797" ht="15" spans="1:17">
      <c r="A1797" s="74" t="s">
        <v>352</v>
      </c>
      <c r="B1797" s="163" t="s">
        <v>353</v>
      </c>
      <c r="C1797" s="67">
        <v>1</v>
      </c>
      <c r="D1797" s="67">
        <v>1</v>
      </c>
      <c r="E1797" s="113">
        <v>0</v>
      </c>
      <c r="F1797" s="68">
        <v>1</v>
      </c>
      <c r="G1797" s="69" t="s">
        <v>26</v>
      </c>
      <c r="H1797" s="70">
        <v>1</v>
      </c>
      <c r="I1797" s="137">
        <v>1574.64</v>
      </c>
      <c r="J1797" s="138" t="s">
        <v>321</v>
      </c>
      <c r="K1797" s="139"/>
      <c r="L1797" s="139"/>
      <c r="M1797" s="139"/>
      <c r="N1797" s="139"/>
      <c r="O1797" s="139"/>
      <c r="P1797" s="139"/>
      <c r="Q1797" s="139"/>
    </row>
    <row r="1798" ht="15" spans="1:17">
      <c r="A1798" s="74" t="s">
        <v>354</v>
      </c>
      <c r="B1798" s="163" t="s">
        <v>355</v>
      </c>
      <c r="C1798" s="67">
        <v>1</v>
      </c>
      <c r="D1798" s="67">
        <v>1</v>
      </c>
      <c r="E1798" s="113">
        <v>0</v>
      </c>
      <c r="F1798" s="68">
        <v>1</v>
      </c>
      <c r="G1798" s="69" t="s">
        <v>26</v>
      </c>
      <c r="H1798" s="70">
        <v>1</v>
      </c>
      <c r="I1798" s="137">
        <v>2771.82</v>
      </c>
      <c r="J1798" s="138" t="s">
        <v>323</v>
      </c>
      <c r="K1798" s="139"/>
      <c r="L1798" s="139"/>
      <c r="M1798" s="139"/>
      <c r="N1798" s="139"/>
      <c r="O1798" s="139"/>
      <c r="P1798" s="139"/>
      <c r="Q1798" s="139"/>
    </row>
    <row r="1799" ht="15" spans="1:17">
      <c r="A1799" s="65"/>
      <c r="B1799" s="163" t="s">
        <v>356</v>
      </c>
      <c r="C1799" s="67">
        <v>1</v>
      </c>
      <c r="D1799" s="67">
        <v>1</v>
      </c>
      <c r="E1799" s="113">
        <v>0</v>
      </c>
      <c r="F1799" s="68">
        <v>1</v>
      </c>
      <c r="G1799" s="69" t="s">
        <v>26</v>
      </c>
      <c r="H1799" s="70">
        <v>1</v>
      </c>
      <c r="I1799" s="137">
        <v>3967.38</v>
      </c>
      <c r="J1799" s="138" t="s">
        <v>325</v>
      </c>
      <c r="K1799" s="139"/>
      <c r="L1799" s="139"/>
      <c r="M1799" s="139"/>
      <c r="N1799" s="139"/>
      <c r="O1799" s="139"/>
      <c r="P1799" s="139"/>
      <c r="Q1799" s="139"/>
    </row>
    <row r="1800" ht="15" spans="1:17">
      <c r="A1800" s="140"/>
      <c r="B1800" s="78"/>
      <c r="C1800" s="67"/>
      <c r="D1800" s="67"/>
      <c r="E1800" s="113">
        <v>0</v>
      </c>
      <c r="F1800" s="68" t="s">
        <v>26</v>
      </c>
      <c r="G1800" s="69" t="s">
        <v>26</v>
      </c>
      <c r="H1800" s="70" t="s">
        <v>26</v>
      </c>
      <c r="I1800" s="71" t="s">
        <v>26</v>
      </c>
      <c r="J1800" s="72" t="s">
        <v>26</v>
      </c>
      <c r="K1800" s="71" t="s">
        <v>26</v>
      </c>
      <c r="L1800" s="72" t="s">
        <v>26</v>
      </c>
      <c r="M1800" s="71" t="s">
        <v>26</v>
      </c>
      <c r="N1800" s="72" t="s">
        <v>26</v>
      </c>
      <c r="O1800" s="71" t="s">
        <v>26</v>
      </c>
      <c r="P1800" s="72" t="s">
        <v>26</v>
      </c>
      <c r="Q1800" s="73" t="s">
        <v>26</v>
      </c>
    </row>
    <row r="1801" ht="15" spans="1:17">
      <c r="A1801" s="74" t="s">
        <v>352</v>
      </c>
      <c r="B1801" s="163" t="s">
        <v>320</v>
      </c>
      <c r="C1801" s="67">
        <v>1</v>
      </c>
      <c r="D1801" s="67">
        <v>1</v>
      </c>
      <c r="E1801" s="113">
        <v>0</v>
      </c>
      <c r="F1801" s="68">
        <v>1</v>
      </c>
      <c r="G1801" s="69" t="s">
        <v>26</v>
      </c>
      <c r="H1801" s="70">
        <v>1</v>
      </c>
      <c r="I1801" s="137">
        <v>2177.28</v>
      </c>
      <c r="J1801" s="138" t="s">
        <v>321</v>
      </c>
      <c r="K1801" s="139"/>
      <c r="L1801" s="139"/>
      <c r="M1801" s="139"/>
      <c r="N1801" s="139"/>
      <c r="O1801" s="139"/>
      <c r="P1801" s="139"/>
      <c r="Q1801" s="139"/>
    </row>
    <row r="1802" ht="15" spans="1:17">
      <c r="A1802" s="115" t="s">
        <v>357</v>
      </c>
      <c r="B1802" s="163" t="s">
        <v>322</v>
      </c>
      <c r="C1802" s="67">
        <v>1</v>
      </c>
      <c r="D1802" s="67">
        <v>1</v>
      </c>
      <c r="E1802" s="113">
        <v>0</v>
      </c>
      <c r="F1802" s="68">
        <v>1</v>
      </c>
      <c r="G1802" s="69" t="s">
        <v>26</v>
      </c>
      <c r="H1802" s="70">
        <v>1</v>
      </c>
      <c r="I1802" s="137">
        <v>3931.74</v>
      </c>
      <c r="J1802" s="138" t="s">
        <v>323</v>
      </c>
      <c r="K1802" s="139"/>
      <c r="L1802" s="139"/>
      <c r="M1802" s="139"/>
      <c r="N1802" s="139"/>
      <c r="O1802" s="139"/>
      <c r="P1802" s="139"/>
      <c r="Q1802" s="139"/>
    </row>
    <row r="1803" ht="15" spans="1:17">
      <c r="A1803" s="65"/>
      <c r="B1803" s="163" t="s">
        <v>324</v>
      </c>
      <c r="C1803" s="67">
        <v>1</v>
      </c>
      <c r="D1803" s="67">
        <v>1</v>
      </c>
      <c r="E1803" s="113">
        <v>0</v>
      </c>
      <c r="F1803" s="68">
        <v>1</v>
      </c>
      <c r="G1803" s="69" t="s">
        <v>26</v>
      </c>
      <c r="H1803" s="70">
        <v>1</v>
      </c>
      <c r="I1803" s="137">
        <v>5757.48</v>
      </c>
      <c r="J1803" s="138" t="s">
        <v>325</v>
      </c>
      <c r="K1803" s="139"/>
      <c r="L1803" s="139"/>
      <c r="M1803" s="139"/>
      <c r="N1803" s="139"/>
      <c r="O1803" s="139"/>
      <c r="P1803" s="139"/>
      <c r="Q1803" s="139"/>
    </row>
    <row r="1804" ht="15" spans="1:17">
      <c r="A1804" s="140"/>
      <c r="B1804" s="78"/>
      <c r="C1804" s="67"/>
      <c r="D1804" s="67"/>
      <c r="E1804" s="113">
        <v>0</v>
      </c>
      <c r="F1804" s="68" t="s">
        <v>26</v>
      </c>
      <c r="G1804" s="69" t="s">
        <v>26</v>
      </c>
      <c r="H1804" s="70" t="s">
        <v>26</v>
      </c>
      <c r="I1804" s="71" t="s">
        <v>26</v>
      </c>
      <c r="J1804" s="72" t="s">
        <v>26</v>
      </c>
      <c r="K1804" s="71" t="s">
        <v>26</v>
      </c>
      <c r="L1804" s="72" t="s">
        <v>26</v>
      </c>
      <c r="M1804" s="71" t="s">
        <v>26</v>
      </c>
      <c r="N1804" s="72" t="s">
        <v>26</v>
      </c>
      <c r="O1804" s="71" t="s">
        <v>26</v>
      </c>
      <c r="P1804" s="72" t="s">
        <v>26</v>
      </c>
      <c r="Q1804" s="73" t="s">
        <v>26</v>
      </c>
    </row>
    <row r="1805" ht="15" spans="1:17">
      <c r="A1805" s="58" t="s">
        <v>982</v>
      </c>
      <c r="B1805" s="59" t="s">
        <v>4</v>
      </c>
      <c r="C1805" s="60" t="s">
        <v>5</v>
      </c>
      <c r="D1805" s="60" t="s">
        <v>6</v>
      </c>
      <c r="E1805" s="110" t="s">
        <v>7</v>
      </c>
      <c r="F1805" s="61" t="s">
        <v>8</v>
      </c>
      <c r="G1805" s="61" t="s">
        <v>9</v>
      </c>
      <c r="H1805" s="62" t="s">
        <v>10</v>
      </c>
      <c r="I1805" s="63" t="s">
        <v>11</v>
      </c>
      <c r="J1805" s="63" t="s">
        <v>12</v>
      </c>
      <c r="K1805" s="63" t="s">
        <v>13</v>
      </c>
      <c r="L1805" s="63" t="s">
        <v>14</v>
      </c>
      <c r="M1805" s="63" t="s">
        <v>15</v>
      </c>
      <c r="N1805" s="63" t="s">
        <v>16</v>
      </c>
      <c r="O1805" s="63" t="s">
        <v>17</v>
      </c>
      <c r="P1805" s="63" t="s">
        <v>18</v>
      </c>
      <c r="Q1805" s="64" t="s">
        <v>19</v>
      </c>
    </row>
    <row r="1806" ht="15" spans="1:17">
      <c r="A1806" s="77"/>
      <c r="B1806" s="78" t="s">
        <v>297</v>
      </c>
      <c r="C1806" s="67">
        <v>0.7</v>
      </c>
      <c r="D1806" s="67">
        <v>0.92</v>
      </c>
      <c r="E1806" s="113">
        <v>0</v>
      </c>
      <c r="F1806" s="68">
        <v>0.644</v>
      </c>
      <c r="G1806" s="69">
        <v>0.8</v>
      </c>
      <c r="H1806" s="70">
        <v>4.9</v>
      </c>
      <c r="I1806" s="71">
        <v>1480.1353875</v>
      </c>
      <c r="J1806" s="72">
        <v>1520.33805</v>
      </c>
      <c r="K1806" s="71">
        <v>1583.5136625</v>
      </c>
      <c r="L1806" s="72">
        <v>1640.9460375</v>
      </c>
      <c r="M1806" s="71">
        <v>1704.12165</v>
      </c>
      <c r="N1806" s="72">
        <v>1767.2972625</v>
      </c>
      <c r="O1806" s="71">
        <v>1830.472875</v>
      </c>
      <c r="P1806" s="72">
        <v>1939.5943875</v>
      </c>
      <c r="Q1806" s="73">
        <v>2117.63475</v>
      </c>
    </row>
    <row r="1807" ht="15" spans="1:17">
      <c r="A1807" s="65"/>
      <c r="B1807" s="78" t="s">
        <v>298</v>
      </c>
      <c r="C1807" s="67">
        <v>0.8</v>
      </c>
      <c r="D1807" s="67">
        <v>0.92</v>
      </c>
      <c r="E1807" s="113">
        <v>0</v>
      </c>
      <c r="F1807" s="68">
        <v>0.736</v>
      </c>
      <c r="G1807" s="69">
        <v>0.8</v>
      </c>
      <c r="H1807" s="70">
        <v>5.2</v>
      </c>
      <c r="I1807" s="71">
        <v>1604.866725</v>
      </c>
      <c r="J1807" s="72">
        <v>1648.1619</v>
      </c>
      <c r="K1807" s="71">
        <v>1716.197175</v>
      </c>
      <c r="L1807" s="72">
        <v>1778.047425</v>
      </c>
      <c r="M1807" s="71">
        <v>1846.0827</v>
      </c>
      <c r="N1807" s="72">
        <v>1914.117975</v>
      </c>
      <c r="O1807" s="71">
        <v>1982.15325</v>
      </c>
      <c r="P1807" s="72">
        <v>2099.668725</v>
      </c>
      <c r="Q1807" s="73">
        <v>2291.4045</v>
      </c>
    </row>
    <row r="1808" ht="15" spans="1:17">
      <c r="A1808" s="65"/>
      <c r="B1808" s="78" t="s">
        <v>299</v>
      </c>
      <c r="C1808" s="67">
        <v>0.9</v>
      </c>
      <c r="D1808" s="67">
        <v>0.92</v>
      </c>
      <c r="E1808" s="113">
        <v>0</v>
      </c>
      <c r="F1808" s="68">
        <v>0.828</v>
      </c>
      <c r="G1808" s="69">
        <v>0.8</v>
      </c>
      <c r="H1808" s="70">
        <v>5.5</v>
      </c>
      <c r="I1808" s="71">
        <v>1732.5433125</v>
      </c>
      <c r="J1808" s="72">
        <v>1778.931</v>
      </c>
      <c r="K1808" s="71">
        <v>1851.8259375</v>
      </c>
      <c r="L1808" s="72">
        <v>1918.0940625</v>
      </c>
      <c r="M1808" s="71">
        <v>1990.989</v>
      </c>
      <c r="N1808" s="72">
        <v>2063.8839375</v>
      </c>
      <c r="O1808" s="71">
        <v>2136.778875</v>
      </c>
      <c r="P1808" s="72">
        <v>2262.6883125</v>
      </c>
      <c r="Q1808" s="73">
        <v>2468.1195</v>
      </c>
    </row>
    <row r="1809" ht="15" spans="1:17">
      <c r="A1809" s="65"/>
      <c r="B1809" s="78" t="s">
        <v>300</v>
      </c>
      <c r="C1809" s="67">
        <v>1</v>
      </c>
      <c r="D1809" s="67">
        <v>0.92</v>
      </c>
      <c r="E1809" s="113">
        <v>0</v>
      </c>
      <c r="F1809" s="68">
        <v>0.92</v>
      </c>
      <c r="G1809" s="69">
        <v>0.8</v>
      </c>
      <c r="H1809" s="70">
        <v>5.8</v>
      </c>
      <c r="I1809" s="71">
        <v>1866.1104</v>
      </c>
      <c r="J1809" s="72">
        <v>1915.5906</v>
      </c>
      <c r="K1809" s="71">
        <v>1993.3452</v>
      </c>
      <c r="L1809" s="72">
        <v>2064.0312</v>
      </c>
      <c r="M1809" s="71">
        <v>2141.7858</v>
      </c>
      <c r="N1809" s="72">
        <v>2219.5404</v>
      </c>
      <c r="O1809" s="71">
        <v>2297.295</v>
      </c>
      <c r="P1809" s="72">
        <v>2431.5984</v>
      </c>
      <c r="Q1809" s="73">
        <v>2650.725</v>
      </c>
    </row>
    <row r="1810" ht="15" spans="1:17">
      <c r="A1810" s="65"/>
      <c r="B1810" s="78" t="s">
        <v>463</v>
      </c>
      <c r="C1810" s="67">
        <v>1.1</v>
      </c>
      <c r="D1810" s="67">
        <v>0.92</v>
      </c>
      <c r="E1810" s="113">
        <v>0</v>
      </c>
      <c r="F1810" s="68">
        <v>1.012</v>
      </c>
      <c r="G1810" s="69">
        <v>0.8</v>
      </c>
      <c r="H1810" s="70">
        <v>6.1</v>
      </c>
      <c r="I1810" s="71">
        <v>2035.0204875</v>
      </c>
      <c r="J1810" s="72">
        <v>2087.5932</v>
      </c>
      <c r="K1810" s="71">
        <v>2170.2074625</v>
      </c>
      <c r="L1810" s="72">
        <v>2245.3113375</v>
      </c>
      <c r="M1810" s="71">
        <v>2327.9256</v>
      </c>
      <c r="N1810" s="72">
        <v>2410.5398625</v>
      </c>
      <c r="O1810" s="71">
        <v>2493.154125</v>
      </c>
      <c r="P1810" s="72">
        <v>2635.8514875</v>
      </c>
      <c r="Q1810" s="73">
        <v>2868.6735</v>
      </c>
    </row>
    <row r="1811" ht="15" spans="1:17">
      <c r="A1811" s="65"/>
      <c r="B1811" s="78" t="s">
        <v>464</v>
      </c>
      <c r="C1811" s="67">
        <v>1.2</v>
      </c>
      <c r="D1811" s="67">
        <v>0.92</v>
      </c>
      <c r="E1811" s="113">
        <v>0</v>
      </c>
      <c r="F1811" s="68">
        <v>1.104</v>
      </c>
      <c r="G1811" s="69">
        <v>0.8</v>
      </c>
      <c r="H1811" s="70">
        <v>6.4</v>
      </c>
      <c r="I1811" s="71">
        <v>2168.587575</v>
      </c>
      <c r="J1811" s="72">
        <v>2224.2528</v>
      </c>
      <c r="K1811" s="71">
        <v>2311.726725</v>
      </c>
      <c r="L1811" s="72">
        <v>2391.248475</v>
      </c>
      <c r="M1811" s="71">
        <v>2478.7224</v>
      </c>
      <c r="N1811" s="72">
        <v>2566.196325</v>
      </c>
      <c r="O1811" s="71">
        <v>2653.67025</v>
      </c>
      <c r="P1811" s="72">
        <v>2804.761575</v>
      </c>
      <c r="Q1811" s="73">
        <v>3051.279</v>
      </c>
    </row>
    <row r="1812" ht="15" spans="1:17">
      <c r="A1812" s="65"/>
      <c r="B1812" s="78"/>
      <c r="C1812" s="67"/>
      <c r="D1812" s="67"/>
      <c r="E1812" s="113">
        <v>0</v>
      </c>
      <c r="F1812" s="68" t="s">
        <v>26</v>
      </c>
      <c r="G1812" s="69" t="s">
        <v>26</v>
      </c>
      <c r="H1812" s="70" t="s">
        <v>26</v>
      </c>
      <c r="I1812" s="71" t="s">
        <v>26</v>
      </c>
      <c r="J1812" s="72" t="s">
        <v>26</v>
      </c>
      <c r="K1812" s="71" t="s">
        <v>26</v>
      </c>
      <c r="L1812" s="72" t="s">
        <v>26</v>
      </c>
      <c r="M1812" s="71" t="s">
        <v>26</v>
      </c>
      <c r="N1812" s="72" t="s">
        <v>26</v>
      </c>
      <c r="O1812" s="71" t="s">
        <v>26</v>
      </c>
      <c r="P1812" s="72" t="s">
        <v>26</v>
      </c>
      <c r="Q1812" s="73" t="s">
        <v>26</v>
      </c>
    </row>
    <row r="1813" ht="15" spans="1:17">
      <c r="A1813" s="65"/>
      <c r="B1813" s="78" t="s">
        <v>983</v>
      </c>
      <c r="C1813" s="67">
        <v>0.81</v>
      </c>
      <c r="D1813" s="67">
        <v>0.92</v>
      </c>
      <c r="E1813" s="113">
        <v>0</v>
      </c>
      <c r="F1813" s="68">
        <v>0.7452</v>
      </c>
      <c r="G1813" s="69">
        <v>0.8</v>
      </c>
      <c r="H1813" s="70">
        <v>7</v>
      </c>
      <c r="I1813" s="71">
        <v>2329.201875</v>
      </c>
      <c r="J1813" s="72">
        <v>2390.115</v>
      </c>
      <c r="K1813" s="71">
        <v>2485.835625</v>
      </c>
      <c r="L1813" s="72">
        <v>2572.854375</v>
      </c>
      <c r="M1813" s="71">
        <v>2668.575</v>
      </c>
      <c r="N1813" s="72">
        <v>2764.295625</v>
      </c>
      <c r="O1813" s="71">
        <v>2860.01625</v>
      </c>
      <c r="P1813" s="72">
        <v>3025.351875</v>
      </c>
      <c r="Q1813" s="73">
        <v>3295.11</v>
      </c>
    </row>
    <row r="1814" ht="15" spans="1:17">
      <c r="A1814" s="79" t="s">
        <v>54</v>
      </c>
      <c r="B1814" s="78" t="s">
        <v>984</v>
      </c>
      <c r="C1814" s="67">
        <v>0.91</v>
      </c>
      <c r="D1814" s="67">
        <v>0.92</v>
      </c>
      <c r="E1814" s="113">
        <v>0</v>
      </c>
      <c r="F1814" s="68">
        <v>0.8372</v>
      </c>
      <c r="G1814" s="69">
        <v>0.8</v>
      </c>
      <c r="H1814" s="70">
        <v>7.3</v>
      </c>
      <c r="I1814" s="71">
        <v>2452.04334375</v>
      </c>
      <c r="J1814" s="72">
        <v>2516.002125</v>
      </c>
      <c r="K1814" s="71">
        <v>2616.50878125</v>
      </c>
      <c r="L1814" s="72">
        <v>2707.87846875</v>
      </c>
      <c r="M1814" s="71">
        <v>2808.385125</v>
      </c>
      <c r="N1814" s="72">
        <v>2908.89178125</v>
      </c>
      <c r="O1814" s="71">
        <v>3009.3984375</v>
      </c>
      <c r="P1814" s="72">
        <v>3183.00084375</v>
      </c>
      <c r="Q1814" s="73">
        <v>3466.246875</v>
      </c>
    </row>
    <row r="1815" ht="15" spans="1:17">
      <c r="A1815" s="80" t="s">
        <v>56</v>
      </c>
      <c r="B1815" s="78" t="s">
        <v>985</v>
      </c>
      <c r="C1815" s="67">
        <v>1.01</v>
      </c>
      <c r="D1815" s="67">
        <v>0.92</v>
      </c>
      <c r="E1815" s="113">
        <v>0</v>
      </c>
      <c r="F1815" s="68">
        <v>0.9292</v>
      </c>
      <c r="G1815" s="69">
        <v>0.8</v>
      </c>
      <c r="H1815" s="70">
        <v>7.6</v>
      </c>
      <c r="I1815" s="71">
        <v>2577.7854375</v>
      </c>
      <c r="J1815" s="72">
        <v>2644.789875</v>
      </c>
      <c r="K1815" s="71">
        <v>2750.0825625</v>
      </c>
      <c r="L1815" s="72">
        <v>2845.8031875</v>
      </c>
      <c r="M1815" s="71">
        <v>2951.095875</v>
      </c>
      <c r="N1815" s="72">
        <v>3056.3885625</v>
      </c>
      <c r="O1815" s="71">
        <v>3161.68125</v>
      </c>
      <c r="P1815" s="72">
        <v>3343.5504375</v>
      </c>
      <c r="Q1815" s="73">
        <v>3640.284375</v>
      </c>
    </row>
    <row r="1816" ht="15" spans="1:17">
      <c r="A1816" s="74" t="s">
        <v>117</v>
      </c>
      <c r="B1816" s="78" t="s">
        <v>986</v>
      </c>
      <c r="C1816" s="67">
        <v>1.11</v>
      </c>
      <c r="D1816" s="67">
        <v>0.92</v>
      </c>
      <c r="E1816" s="113">
        <v>0</v>
      </c>
      <c r="F1816" s="68">
        <v>1.0212</v>
      </c>
      <c r="G1816" s="69">
        <v>0.8</v>
      </c>
      <c r="H1816" s="70">
        <v>7.9</v>
      </c>
      <c r="I1816" s="71">
        <v>2744.13628125</v>
      </c>
      <c r="J1816" s="72">
        <v>2814.186375</v>
      </c>
      <c r="K1816" s="71">
        <v>2924.26509375</v>
      </c>
      <c r="L1816" s="72">
        <v>3024.33665625</v>
      </c>
      <c r="M1816" s="71">
        <v>3134.415375</v>
      </c>
      <c r="N1816" s="72">
        <v>3244.49409375</v>
      </c>
      <c r="O1816" s="71">
        <v>3354.5728125</v>
      </c>
      <c r="P1816" s="72">
        <v>3544.70878125</v>
      </c>
      <c r="Q1816" s="73">
        <v>3854.930625</v>
      </c>
    </row>
    <row r="1817" ht="15" spans="1:17">
      <c r="A1817" s="65"/>
      <c r="B1817" s="78" t="s">
        <v>987</v>
      </c>
      <c r="C1817" s="67">
        <v>1.21</v>
      </c>
      <c r="D1817" s="67">
        <v>0.92</v>
      </c>
      <c r="E1817" s="113">
        <v>0</v>
      </c>
      <c r="F1817" s="68">
        <v>1.1132</v>
      </c>
      <c r="G1817" s="69">
        <v>0.8</v>
      </c>
      <c r="H1817" s="70">
        <v>8.2</v>
      </c>
      <c r="I1817" s="71">
        <v>2875.679625</v>
      </c>
      <c r="J1817" s="72">
        <v>2948.775375</v>
      </c>
      <c r="K1817" s="71">
        <v>3063.640125</v>
      </c>
      <c r="L1817" s="72">
        <v>3168.062625</v>
      </c>
      <c r="M1817" s="71">
        <v>3282.927375</v>
      </c>
      <c r="N1817" s="72">
        <v>3397.792125</v>
      </c>
      <c r="O1817" s="71">
        <v>3512.656875</v>
      </c>
      <c r="P1817" s="72">
        <v>3711.059625</v>
      </c>
      <c r="Q1817" s="73">
        <v>4034.769375</v>
      </c>
    </row>
    <row r="1818" ht="15" spans="1:17">
      <c r="A1818" s="65"/>
      <c r="B1818" s="78" t="s">
        <v>988</v>
      </c>
      <c r="C1818" s="67">
        <v>1.31</v>
      </c>
      <c r="D1818" s="67">
        <v>0.92</v>
      </c>
      <c r="E1818" s="113">
        <v>0</v>
      </c>
      <c r="F1818" s="68">
        <v>1.2052</v>
      </c>
      <c r="G1818" s="69">
        <v>0.8</v>
      </c>
      <c r="H1818" s="70">
        <v>8.5</v>
      </c>
      <c r="I1818" s="71">
        <v>3007.22296875</v>
      </c>
      <c r="J1818" s="72">
        <v>3083.364375</v>
      </c>
      <c r="K1818" s="71">
        <v>3203.01515625</v>
      </c>
      <c r="L1818" s="72">
        <v>3311.78859375</v>
      </c>
      <c r="M1818" s="71">
        <v>3431.439375</v>
      </c>
      <c r="N1818" s="72">
        <v>3551.09015625</v>
      </c>
      <c r="O1818" s="71">
        <v>3670.7409375</v>
      </c>
      <c r="P1818" s="72">
        <v>3877.41046875</v>
      </c>
      <c r="Q1818" s="73">
        <v>4214.608125</v>
      </c>
    </row>
    <row r="1819" ht="15" spans="1:17">
      <c r="A1819" s="65"/>
      <c r="B1819" s="78"/>
      <c r="C1819" s="67"/>
      <c r="D1819" s="67"/>
      <c r="E1819" s="113">
        <v>0</v>
      </c>
      <c r="F1819" s="68" t="s">
        <v>26</v>
      </c>
      <c r="G1819" s="69" t="s">
        <v>26</v>
      </c>
      <c r="H1819" s="70" t="s">
        <v>26</v>
      </c>
      <c r="I1819" s="71" t="s">
        <v>26</v>
      </c>
      <c r="J1819" s="72" t="s">
        <v>26</v>
      </c>
      <c r="K1819" s="71" t="s">
        <v>26</v>
      </c>
      <c r="L1819" s="72" t="s">
        <v>26</v>
      </c>
      <c r="M1819" s="71" t="s">
        <v>26</v>
      </c>
      <c r="N1819" s="72" t="s">
        <v>26</v>
      </c>
      <c r="O1819" s="71" t="s">
        <v>26</v>
      </c>
      <c r="P1819" s="72" t="s">
        <v>26</v>
      </c>
      <c r="Q1819" s="73" t="s">
        <v>26</v>
      </c>
    </row>
    <row r="1820" ht="15" spans="1:17">
      <c r="A1820" s="65"/>
      <c r="B1820" s="66" t="s">
        <v>989</v>
      </c>
      <c r="C1820" s="67">
        <v>0.88</v>
      </c>
      <c r="D1820" s="67">
        <v>0.92</v>
      </c>
      <c r="E1820" s="113">
        <v>0</v>
      </c>
      <c r="F1820" s="68">
        <v>0.8096</v>
      </c>
      <c r="G1820" s="69">
        <v>0.8</v>
      </c>
      <c r="H1820" s="70">
        <v>8.7</v>
      </c>
      <c r="I1820" s="71">
        <v>3123.4644</v>
      </c>
      <c r="J1820" s="72">
        <v>3200.4336</v>
      </c>
      <c r="K1820" s="71">
        <v>3321.3852</v>
      </c>
      <c r="L1820" s="72">
        <v>3431.3412</v>
      </c>
      <c r="M1820" s="71">
        <v>3552.2928</v>
      </c>
      <c r="N1820" s="72">
        <v>3673.2444</v>
      </c>
      <c r="O1820" s="71">
        <v>3794.196</v>
      </c>
      <c r="P1820" s="72">
        <v>4003.1124</v>
      </c>
      <c r="Q1820" s="73">
        <v>4343.976</v>
      </c>
    </row>
    <row r="1821" ht="15" spans="1:17">
      <c r="A1821" s="65"/>
      <c r="B1821" s="78"/>
      <c r="C1821" s="67"/>
      <c r="D1821" s="67"/>
      <c r="E1821" s="113">
        <v>0</v>
      </c>
      <c r="F1821" s="68" t="s">
        <v>26</v>
      </c>
      <c r="G1821" s="69" t="s">
        <v>26</v>
      </c>
      <c r="H1821" s="70" t="s">
        <v>26</v>
      </c>
      <c r="I1821" s="71" t="s">
        <v>26</v>
      </c>
      <c r="J1821" s="72" t="s">
        <v>26</v>
      </c>
      <c r="K1821" s="71" t="s">
        <v>26</v>
      </c>
      <c r="L1821" s="72" t="s">
        <v>26</v>
      </c>
      <c r="M1821" s="71" t="s">
        <v>26</v>
      </c>
      <c r="N1821" s="72" t="s">
        <v>26</v>
      </c>
      <c r="O1821" s="71" t="s">
        <v>26</v>
      </c>
      <c r="P1821" s="72" t="s">
        <v>26</v>
      </c>
      <c r="Q1821" s="73" t="s">
        <v>26</v>
      </c>
    </row>
    <row r="1822" ht="15" spans="1:17">
      <c r="A1822" s="58" t="s">
        <v>990</v>
      </c>
      <c r="B1822" s="59" t="s">
        <v>4</v>
      </c>
      <c r="C1822" s="60" t="s">
        <v>5</v>
      </c>
      <c r="D1822" s="60" t="s">
        <v>6</v>
      </c>
      <c r="E1822" s="110" t="s">
        <v>7</v>
      </c>
      <c r="F1822" s="61" t="s">
        <v>8</v>
      </c>
      <c r="G1822" s="61" t="s">
        <v>9</v>
      </c>
      <c r="H1822" s="62" t="s">
        <v>10</v>
      </c>
      <c r="I1822" s="63" t="s">
        <v>11</v>
      </c>
      <c r="J1822" s="63" t="s">
        <v>12</v>
      </c>
      <c r="K1822" s="63" t="s">
        <v>13</v>
      </c>
      <c r="L1822" s="63" t="s">
        <v>14</v>
      </c>
      <c r="M1822" s="63" t="s">
        <v>15</v>
      </c>
      <c r="N1822" s="63" t="s">
        <v>16</v>
      </c>
      <c r="O1822" s="63" t="s">
        <v>17</v>
      </c>
      <c r="P1822" s="63" t="s">
        <v>18</v>
      </c>
      <c r="Q1822" s="64" t="s">
        <v>19</v>
      </c>
    </row>
    <row r="1823" ht="15" spans="1:17">
      <c r="A1823" s="77"/>
      <c r="B1823" s="66" t="s">
        <v>47</v>
      </c>
      <c r="C1823" s="67">
        <v>0.9</v>
      </c>
      <c r="D1823" s="67">
        <v>0.85</v>
      </c>
      <c r="E1823" s="113">
        <v>0</v>
      </c>
      <c r="F1823" s="68">
        <v>0.765</v>
      </c>
      <c r="G1823" s="69">
        <v>0.73</v>
      </c>
      <c r="H1823" s="70">
        <v>5</v>
      </c>
      <c r="I1823" s="71">
        <v>1982.15325</v>
      </c>
      <c r="J1823" s="72">
        <v>2023.38675</v>
      </c>
      <c r="K1823" s="71">
        <v>2088.18225</v>
      </c>
      <c r="L1823" s="72">
        <v>2147.08725</v>
      </c>
      <c r="M1823" s="71">
        <v>2211.88275</v>
      </c>
      <c r="N1823" s="72">
        <v>2276.67825</v>
      </c>
      <c r="O1823" s="71">
        <v>2341.47375</v>
      </c>
      <c r="P1823" s="72">
        <v>2453.39325</v>
      </c>
      <c r="Q1823" s="73">
        <v>2635.99875</v>
      </c>
    </row>
    <row r="1824" ht="15" spans="1:17">
      <c r="A1824" s="65"/>
      <c r="B1824" s="66" t="s">
        <v>48</v>
      </c>
      <c r="C1824" s="67">
        <v>1</v>
      </c>
      <c r="D1824" s="67">
        <v>0.85</v>
      </c>
      <c r="E1824" s="113">
        <v>0</v>
      </c>
      <c r="F1824" s="68">
        <v>0.85</v>
      </c>
      <c r="G1824" s="69">
        <v>0.73</v>
      </c>
      <c r="H1824" s="70">
        <v>5.4</v>
      </c>
      <c r="I1824" s="71">
        <v>2084.64795</v>
      </c>
      <c r="J1824" s="72">
        <v>2130.0048</v>
      </c>
      <c r="K1824" s="71">
        <v>2201.27985</v>
      </c>
      <c r="L1824" s="72">
        <v>2266.07535</v>
      </c>
      <c r="M1824" s="71">
        <v>2337.3504</v>
      </c>
      <c r="N1824" s="72">
        <v>2408.62545</v>
      </c>
      <c r="O1824" s="71">
        <v>2479.9005</v>
      </c>
      <c r="P1824" s="72">
        <v>2603.01195</v>
      </c>
      <c r="Q1824" s="73">
        <v>2803.878</v>
      </c>
    </row>
    <row r="1825" ht="15" spans="1:17">
      <c r="A1825" s="65"/>
      <c r="B1825" s="66" t="s">
        <v>49</v>
      </c>
      <c r="C1825" s="67">
        <v>1.1</v>
      </c>
      <c r="D1825" s="67">
        <v>0.85</v>
      </c>
      <c r="E1825" s="113">
        <v>0</v>
      </c>
      <c r="F1825" s="68">
        <v>0.935</v>
      </c>
      <c r="G1825" s="69">
        <v>0.73</v>
      </c>
      <c r="H1825" s="70">
        <v>5.8</v>
      </c>
      <c r="I1825" s="71">
        <v>2219.5404</v>
      </c>
      <c r="J1825" s="72">
        <v>2269.0206</v>
      </c>
      <c r="K1825" s="71">
        <v>2346.7752</v>
      </c>
      <c r="L1825" s="72">
        <v>2417.4612</v>
      </c>
      <c r="M1825" s="71">
        <v>2495.2158</v>
      </c>
      <c r="N1825" s="72">
        <v>2572.9704</v>
      </c>
      <c r="O1825" s="71">
        <v>2650.725</v>
      </c>
      <c r="P1825" s="72">
        <v>2785.0284</v>
      </c>
      <c r="Q1825" s="73">
        <v>3004.155</v>
      </c>
    </row>
    <row r="1826" ht="15" spans="1:17">
      <c r="A1826" s="65"/>
      <c r="B1826" s="66" t="s">
        <v>991</v>
      </c>
      <c r="C1826" s="67">
        <v>1.4</v>
      </c>
      <c r="D1826" s="67">
        <v>0.85</v>
      </c>
      <c r="E1826" s="113">
        <v>0</v>
      </c>
      <c r="F1826" s="68">
        <v>1.19</v>
      </c>
      <c r="G1826" s="69">
        <v>0.73</v>
      </c>
      <c r="H1826" s="70">
        <v>6.2</v>
      </c>
      <c r="I1826" s="71">
        <v>2890.46835</v>
      </c>
      <c r="J1826" s="72">
        <v>2944.0719</v>
      </c>
      <c r="K1826" s="71">
        <v>3028.30605</v>
      </c>
      <c r="L1826" s="72">
        <v>3104.88255</v>
      </c>
      <c r="M1826" s="71">
        <v>3189.1167</v>
      </c>
      <c r="N1826" s="72">
        <v>3273.35085</v>
      </c>
      <c r="O1826" s="71">
        <v>3357.585</v>
      </c>
      <c r="P1826" s="72">
        <v>3503.08035</v>
      </c>
      <c r="Q1826" s="73">
        <v>3740.4675</v>
      </c>
    </row>
    <row r="1827" ht="15" spans="1:17">
      <c r="A1827" s="65"/>
      <c r="B1827" s="66" t="s">
        <v>992</v>
      </c>
      <c r="C1827" s="67">
        <v>1.6</v>
      </c>
      <c r="D1827" s="67">
        <v>0.85</v>
      </c>
      <c r="E1827" s="113">
        <v>0</v>
      </c>
      <c r="F1827" s="68">
        <v>1.36</v>
      </c>
      <c r="G1827" s="69">
        <v>0.73</v>
      </c>
      <c r="H1827" s="70">
        <v>6.6</v>
      </c>
      <c r="I1827" s="71">
        <v>3107.8278</v>
      </c>
      <c r="J1827" s="72">
        <v>3165.5547</v>
      </c>
      <c r="K1827" s="71">
        <v>3256.2684</v>
      </c>
      <c r="L1827" s="72">
        <v>3338.7354</v>
      </c>
      <c r="M1827" s="71">
        <v>3429.4491</v>
      </c>
      <c r="N1827" s="72">
        <v>3520.1628</v>
      </c>
      <c r="O1827" s="71">
        <v>3610.8765</v>
      </c>
      <c r="P1827" s="72">
        <v>3767.5638</v>
      </c>
      <c r="Q1827" s="73">
        <v>4023.2115</v>
      </c>
    </row>
    <row r="1828" ht="15" spans="1:17">
      <c r="A1828" s="65"/>
      <c r="B1828" s="66" t="s">
        <v>993</v>
      </c>
      <c r="C1828" s="67">
        <v>1.8</v>
      </c>
      <c r="D1828" s="67">
        <v>0.85</v>
      </c>
      <c r="E1828" s="113">
        <v>0</v>
      </c>
      <c r="F1828" s="68">
        <v>1.53</v>
      </c>
      <c r="G1828" s="69">
        <v>0.73</v>
      </c>
      <c r="H1828" s="70">
        <v>7</v>
      </c>
      <c r="I1828" s="71">
        <v>3281.0085</v>
      </c>
      <c r="J1828" s="72">
        <v>3342.85875</v>
      </c>
      <c r="K1828" s="71">
        <v>3440.052</v>
      </c>
      <c r="L1828" s="72">
        <v>3528.4095</v>
      </c>
      <c r="M1828" s="71">
        <v>3625.60275</v>
      </c>
      <c r="N1828" s="72">
        <v>3722.796</v>
      </c>
      <c r="O1828" s="71">
        <v>3819.98925</v>
      </c>
      <c r="P1828" s="72">
        <v>3987.8685</v>
      </c>
      <c r="Q1828" s="73">
        <v>4261.77675</v>
      </c>
    </row>
    <row r="1829" ht="15" spans="1:17">
      <c r="A1829" s="65"/>
      <c r="B1829" s="66"/>
      <c r="C1829" s="67"/>
      <c r="D1829" s="67"/>
      <c r="E1829" s="113">
        <v>0</v>
      </c>
      <c r="F1829" s="68" t="s">
        <v>26</v>
      </c>
      <c r="G1829" s="69" t="s">
        <v>26</v>
      </c>
      <c r="H1829" s="70" t="s">
        <v>26</v>
      </c>
      <c r="I1829" s="71" t="s">
        <v>26</v>
      </c>
      <c r="J1829" s="72" t="s">
        <v>26</v>
      </c>
      <c r="K1829" s="71" t="s">
        <v>26</v>
      </c>
      <c r="L1829" s="72" t="s">
        <v>26</v>
      </c>
      <c r="M1829" s="71" t="s">
        <v>26</v>
      </c>
      <c r="N1829" s="72" t="s">
        <v>26</v>
      </c>
      <c r="O1829" s="71" t="s">
        <v>26</v>
      </c>
      <c r="P1829" s="72" t="s">
        <v>26</v>
      </c>
      <c r="Q1829" s="73" t="s">
        <v>26</v>
      </c>
    </row>
    <row r="1830" ht="15" spans="1:17">
      <c r="A1830" s="65"/>
      <c r="B1830" s="66" t="s">
        <v>994</v>
      </c>
      <c r="C1830" s="67">
        <v>1</v>
      </c>
      <c r="D1830" s="67">
        <v>0.85</v>
      </c>
      <c r="E1830" s="113">
        <v>0</v>
      </c>
      <c r="F1830" s="68">
        <v>0.85</v>
      </c>
      <c r="G1830" s="69">
        <v>0.73</v>
      </c>
      <c r="H1830" s="70">
        <v>5.1</v>
      </c>
      <c r="I1830" s="71">
        <v>2434.1018625</v>
      </c>
      <c r="J1830" s="72">
        <v>2476.3662</v>
      </c>
      <c r="K1830" s="71">
        <v>2542.7815875</v>
      </c>
      <c r="L1830" s="72">
        <v>2603.1592125</v>
      </c>
      <c r="M1830" s="71">
        <v>2669.5746</v>
      </c>
      <c r="N1830" s="72">
        <v>2735.9899875</v>
      </c>
      <c r="O1830" s="71">
        <v>2802.405375</v>
      </c>
      <c r="P1830" s="72">
        <v>2917.1228625</v>
      </c>
      <c r="Q1830" s="73">
        <v>3104.2935</v>
      </c>
    </row>
    <row r="1831" ht="15" spans="1:17">
      <c r="A1831" s="79" t="s">
        <v>54</v>
      </c>
      <c r="B1831" s="66" t="s">
        <v>995</v>
      </c>
      <c r="C1831" s="67">
        <v>1.1</v>
      </c>
      <c r="D1831" s="67">
        <v>0.85</v>
      </c>
      <c r="E1831" s="113">
        <v>0</v>
      </c>
      <c r="F1831" s="68">
        <v>0.935</v>
      </c>
      <c r="G1831" s="69">
        <v>0.73</v>
      </c>
      <c r="H1831" s="70">
        <v>5.6</v>
      </c>
      <c r="I1831" s="71">
        <v>2576.210175</v>
      </c>
      <c r="J1831" s="72">
        <v>2623.6287</v>
      </c>
      <c r="K1831" s="71">
        <v>2698.143525</v>
      </c>
      <c r="L1831" s="72">
        <v>2765.884275</v>
      </c>
      <c r="M1831" s="71">
        <v>2840.3991</v>
      </c>
      <c r="N1831" s="72">
        <v>2914.913925</v>
      </c>
      <c r="O1831" s="71">
        <v>2989.42875</v>
      </c>
      <c r="P1831" s="72">
        <v>3118.136175</v>
      </c>
      <c r="Q1831" s="73">
        <v>3328.1325</v>
      </c>
    </row>
    <row r="1832" ht="15" spans="1:17">
      <c r="A1832" s="80" t="s">
        <v>56</v>
      </c>
      <c r="B1832" s="66" t="s">
        <v>996</v>
      </c>
      <c r="C1832" s="67">
        <v>1.2</v>
      </c>
      <c r="D1832" s="67">
        <v>0.85</v>
      </c>
      <c r="E1832" s="113">
        <v>0</v>
      </c>
      <c r="F1832" s="68">
        <v>1.02</v>
      </c>
      <c r="G1832" s="69">
        <v>0.73</v>
      </c>
      <c r="H1832" s="70">
        <v>6.1</v>
      </c>
      <c r="I1832" s="71">
        <v>2682.9754875</v>
      </c>
      <c r="J1832" s="72">
        <v>2735.5482</v>
      </c>
      <c r="K1832" s="71">
        <v>2818.1624625</v>
      </c>
      <c r="L1832" s="72">
        <v>2893.2663375</v>
      </c>
      <c r="M1832" s="71">
        <v>2975.8806</v>
      </c>
      <c r="N1832" s="72">
        <v>3058.4948625</v>
      </c>
      <c r="O1832" s="71">
        <v>3141.109125</v>
      </c>
      <c r="P1832" s="72">
        <v>3283.8064875</v>
      </c>
      <c r="Q1832" s="73">
        <v>3516.6285</v>
      </c>
    </row>
    <row r="1833" ht="15" spans="1:17">
      <c r="A1833" s="74"/>
      <c r="B1833" s="66" t="s">
        <v>997</v>
      </c>
      <c r="C1833" s="67">
        <v>1.5</v>
      </c>
      <c r="D1833" s="67">
        <v>0.85</v>
      </c>
      <c r="E1833" s="113">
        <v>0</v>
      </c>
      <c r="F1833" s="68">
        <v>1.275</v>
      </c>
      <c r="G1833" s="69">
        <v>0.73</v>
      </c>
      <c r="H1833" s="70">
        <v>6.6</v>
      </c>
      <c r="I1833" s="71">
        <v>3358.17405</v>
      </c>
      <c r="J1833" s="72">
        <v>3415.90095</v>
      </c>
      <c r="K1833" s="71">
        <v>3506.61465</v>
      </c>
      <c r="L1833" s="72">
        <v>3589.08165</v>
      </c>
      <c r="M1833" s="71">
        <v>3679.79535</v>
      </c>
      <c r="N1833" s="72">
        <v>3770.50905</v>
      </c>
      <c r="O1833" s="71">
        <v>3861.22275</v>
      </c>
      <c r="P1833" s="72">
        <v>4017.91005</v>
      </c>
      <c r="Q1833" s="73">
        <v>4273.55775</v>
      </c>
    </row>
    <row r="1834" ht="15" spans="1:17">
      <c r="A1834" s="65"/>
      <c r="B1834" s="66" t="s">
        <v>998</v>
      </c>
      <c r="C1834" s="67">
        <v>1.7</v>
      </c>
      <c r="D1834" s="67">
        <v>0.85</v>
      </c>
      <c r="E1834" s="113">
        <v>0</v>
      </c>
      <c r="F1834" s="68">
        <v>1.445</v>
      </c>
      <c r="G1834" s="69">
        <v>0.73</v>
      </c>
      <c r="H1834" s="70">
        <v>7.1</v>
      </c>
      <c r="I1834" s="71">
        <v>3585.6946125</v>
      </c>
      <c r="J1834" s="72">
        <v>3648.5757</v>
      </c>
      <c r="K1834" s="71">
        <v>3747.3888375</v>
      </c>
      <c r="L1834" s="72">
        <v>3837.2189625</v>
      </c>
      <c r="M1834" s="71">
        <v>3936.0321</v>
      </c>
      <c r="N1834" s="72">
        <v>4034.8452375</v>
      </c>
      <c r="O1834" s="71">
        <v>4133.658375</v>
      </c>
      <c r="P1834" s="72">
        <v>4304.3356125</v>
      </c>
      <c r="Q1834" s="73">
        <v>4582.809</v>
      </c>
    </row>
    <row r="1835" ht="15" spans="1:17">
      <c r="A1835" s="65"/>
      <c r="B1835" s="66" t="s">
        <v>999</v>
      </c>
      <c r="C1835" s="67">
        <v>1.9</v>
      </c>
      <c r="D1835" s="67">
        <v>0.85</v>
      </c>
      <c r="E1835" s="113">
        <v>0</v>
      </c>
      <c r="F1835" s="68">
        <v>1.615</v>
      </c>
      <c r="G1835" s="69">
        <v>0.73</v>
      </c>
      <c r="H1835" s="70">
        <v>7.6</v>
      </c>
      <c r="I1835" s="71">
        <v>3766.091175</v>
      </c>
      <c r="J1835" s="72">
        <v>3834.12645</v>
      </c>
      <c r="K1835" s="71">
        <v>3941.039025</v>
      </c>
      <c r="L1835" s="72">
        <v>4038.232275</v>
      </c>
      <c r="M1835" s="71">
        <v>4145.14485</v>
      </c>
      <c r="N1835" s="72">
        <v>4252.057425</v>
      </c>
      <c r="O1835" s="71">
        <v>4358.97</v>
      </c>
      <c r="P1835" s="72">
        <v>4543.637175</v>
      </c>
      <c r="Q1835" s="73">
        <v>4844.93625</v>
      </c>
    </row>
    <row r="1836" ht="15" spans="1:17">
      <c r="A1836" s="65"/>
      <c r="B1836" s="66"/>
      <c r="C1836" s="67"/>
      <c r="D1836" s="67"/>
      <c r="E1836" s="113">
        <v>0</v>
      </c>
      <c r="F1836" s="68" t="s">
        <v>26</v>
      </c>
      <c r="G1836" s="69" t="s">
        <v>26</v>
      </c>
      <c r="H1836" s="70" t="s">
        <v>26</v>
      </c>
      <c r="I1836" s="71" t="s">
        <v>26</v>
      </c>
      <c r="J1836" s="72" t="s">
        <v>26</v>
      </c>
      <c r="K1836" s="71" t="s">
        <v>26</v>
      </c>
      <c r="L1836" s="72" t="s">
        <v>26</v>
      </c>
      <c r="M1836" s="71" t="s">
        <v>26</v>
      </c>
      <c r="N1836" s="72" t="s">
        <v>26</v>
      </c>
      <c r="O1836" s="71" t="s">
        <v>26</v>
      </c>
      <c r="P1836" s="72" t="s">
        <v>26</v>
      </c>
      <c r="Q1836" s="73" t="s">
        <v>26</v>
      </c>
    </row>
    <row r="1837" ht="15" spans="1:17">
      <c r="A1837" s="65"/>
      <c r="B1837" s="66" t="s">
        <v>1000</v>
      </c>
      <c r="C1837" s="67">
        <v>0.85</v>
      </c>
      <c r="D1837" s="67">
        <v>0.85</v>
      </c>
      <c r="E1837" s="113">
        <v>0</v>
      </c>
      <c r="F1837" s="68">
        <v>0.7225</v>
      </c>
      <c r="G1837" s="69">
        <v>0.73</v>
      </c>
      <c r="H1837" s="70">
        <v>4.4</v>
      </c>
      <c r="I1837" s="71">
        <v>2309.959575</v>
      </c>
      <c r="J1837" s="72">
        <v>2345.00805</v>
      </c>
      <c r="K1837" s="71">
        <v>2400.084225</v>
      </c>
      <c r="L1837" s="72">
        <v>2450.153475</v>
      </c>
      <c r="M1837" s="71">
        <v>2505.22965</v>
      </c>
      <c r="N1837" s="72">
        <v>2560.305825</v>
      </c>
      <c r="O1837" s="71">
        <v>2615.382</v>
      </c>
      <c r="P1837" s="72">
        <v>2710.513575</v>
      </c>
      <c r="Q1837" s="73">
        <v>2865.72825</v>
      </c>
    </row>
    <row r="1838" ht="15" spans="1:17">
      <c r="A1838" s="65"/>
      <c r="B1838" s="66"/>
      <c r="C1838" s="67"/>
      <c r="D1838" s="67"/>
      <c r="E1838" s="113">
        <v>0</v>
      </c>
      <c r="F1838" s="68" t="s">
        <v>26</v>
      </c>
      <c r="G1838" s="69" t="s">
        <v>26</v>
      </c>
      <c r="H1838" s="70" t="s">
        <v>26</v>
      </c>
      <c r="I1838" s="71" t="s">
        <v>26</v>
      </c>
      <c r="J1838" s="72" t="s">
        <v>26</v>
      </c>
      <c r="K1838" s="71" t="s">
        <v>26</v>
      </c>
      <c r="L1838" s="72" t="s">
        <v>26</v>
      </c>
      <c r="M1838" s="71" t="s">
        <v>26</v>
      </c>
      <c r="N1838" s="72" t="s">
        <v>26</v>
      </c>
      <c r="O1838" s="71" t="s">
        <v>26</v>
      </c>
      <c r="P1838" s="72" t="s">
        <v>26</v>
      </c>
      <c r="Q1838" s="73" t="s">
        <v>26</v>
      </c>
    </row>
    <row r="1839" ht="15" spans="1:17">
      <c r="A1839" s="65"/>
      <c r="B1839" s="66" t="s">
        <v>255</v>
      </c>
      <c r="C1839" s="67">
        <v>1</v>
      </c>
      <c r="D1839" s="67">
        <v>1.8</v>
      </c>
      <c r="E1839" s="113">
        <v>0</v>
      </c>
      <c r="F1839" s="68">
        <v>1.8</v>
      </c>
      <c r="G1839" s="69">
        <v>0.73</v>
      </c>
      <c r="H1839" s="70">
        <v>6.85</v>
      </c>
      <c r="I1839" s="71">
        <v>3114.08645625</v>
      </c>
      <c r="J1839" s="72">
        <v>3174.39045</v>
      </c>
      <c r="K1839" s="71">
        <v>3269.15386875</v>
      </c>
      <c r="L1839" s="72">
        <v>3355.30243125</v>
      </c>
      <c r="M1839" s="71">
        <v>3450.06585</v>
      </c>
      <c r="N1839" s="72">
        <v>3544.82926875</v>
      </c>
      <c r="O1839" s="71">
        <v>3639.5926875</v>
      </c>
      <c r="P1839" s="72">
        <v>3803.27495625</v>
      </c>
      <c r="Q1839" s="73">
        <v>4070.3355</v>
      </c>
    </row>
    <row r="1840" ht="15" spans="1:17">
      <c r="A1840" s="65"/>
      <c r="B1840" s="66"/>
      <c r="C1840" s="67"/>
      <c r="D1840" s="67"/>
      <c r="E1840" s="113">
        <v>0</v>
      </c>
      <c r="F1840" s="68" t="s">
        <v>26</v>
      </c>
      <c r="G1840" s="69" t="s">
        <v>26</v>
      </c>
      <c r="H1840" s="70" t="s">
        <v>26</v>
      </c>
      <c r="I1840" s="71" t="s">
        <v>26</v>
      </c>
      <c r="J1840" s="72" t="s">
        <v>26</v>
      </c>
      <c r="K1840" s="71" t="s">
        <v>26</v>
      </c>
      <c r="L1840" s="72" t="s">
        <v>26</v>
      </c>
      <c r="M1840" s="71" t="s">
        <v>26</v>
      </c>
      <c r="N1840" s="72" t="s">
        <v>26</v>
      </c>
      <c r="O1840" s="71" t="s">
        <v>26</v>
      </c>
      <c r="P1840" s="72" t="s">
        <v>26</v>
      </c>
      <c r="Q1840" s="73" t="s">
        <v>26</v>
      </c>
    </row>
    <row r="1841" ht="15" spans="1:17">
      <c r="A1841" s="65"/>
      <c r="B1841" s="66" t="s">
        <v>1001</v>
      </c>
      <c r="C1841" s="67">
        <v>1.1</v>
      </c>
      <c r="D1841" s="67">
        <v>1.8</v>
      </c>
      <c r="E1841" s="113">
        <v>0</v>
      </c>
      <c r="F1841" s="68">
        <v>1.98</v>
      </c>
      <c r="G1841" s="69">
        <v>0.73</v>
      </c>
      <c r="H1841" s="70">
        <v>6.85</v>
      </c>
      <c r="I1841" s="71">
        <v>3573.54545625</v>
      </c>
      <c r="J1841" s="72">
        <v>3633.84945</v>
      </c>
      <c r="K1841" s="71">
        <v>3728.61286875</v>
      </c>
      <c r="L1841" s="72">
        <v>3814.76143125</v>
      </c>
      <c r="M1841" s="71">
        <v>3909.52485</v>
      </c>
      <c r="N1841" s="72">
        <v>4004.28826875</v>
      </c>
      <c r="O1841" s="71">
        <v>4099.0516875</v>
      </c>
      <c r="P1841" s="72">
        <v>4262.73395625</v>
      </c>
      <c r="Q1841" s="73">
        <v>4529.7945</v>
      </c>
    </row>
    <row r="1842" ht="15" spans="1:17">
      <c r="A1842" s="65"/>
      <c r="B1842" s="66"/>
      <c r="C1842" s="67"/>
      <c r="D1842" s="67"/>
      <c r="E1842" s="113">
        <v>0</v>
      </c>
      <c r="F1842" s="68" t="s">
        <v>26</v>
      </c>
      <c r="G1842" s="69" t="s">
        <v>26</v>
      </c>
      <c r="H1842" s="70" t="s">
        <v>26</v>
      </c>
      <c r="I1842" s="71" t="s">
        <v>26</v>
      </c>
      <c r="J1842" s="72" t="s">
        <v>26</v>
      </c>
      <c r="K1842" s="71" t="s">
        <v>26</v>
      </c>
      <c r="L1842" s="72" t="s">
        <v>26</v>
      </c>
      <c r="M1842" s="71" t="s">
        <v>26</v>
      </c>
      <c r="N1842" s="72" t="s">
        <v>26</v>
      </c>
      <c r="O1842" s="71" t="s">
        <v>26</v>
      </c>
      <c r="P1842" s="72" t="s">
        <v>26</v>
      </c>
      <c r="Q1842" s="73" t="s">
        <v>26</v>
      </c>
    </row>
    <row r="1843" ht="15" spans="1:17">
      <c r="A1843" s="65"/>
      <c r="B1843" s="66" t="s">
        <v>1002</v>
      </c>
      <c r="C1843" s="67">
        <v>0.9</v>
      </c>
      <c r="D1843" s="67">
        <v>0.7</v>
      </c>
      <c r="E1843" s="113">
        <v>0</v>
      </c>
      <c r="F1843" s="68">
        <v>0.63</v>
      </c>
      <c r="G1843" s="69">
        <v>0.48</v>
      </c>
      <c r="H1843" s="70">
        <v>4.65</v>
      </c>
      <c r="I1843" s="71">
        <v>1144.00873125</v>
      </c>
      <c r="J1843" s="72">
        <v>1181.6343</v>
      </c>
      <c r="K1843" s="71">
        <v>1240.76019375</v>
      </c>
      <c r="L1843" s="72">
        <v>1294.51100625</v>
      </c>
      <c r="M1843" s="71">
        <v>1353.6369</v>
      </c>
      <c r="N1843" s="72">
        <v>1412.76279375</v>
      </c>
      <c r="O1843" s="71">
        <v>1471.8886875</v>
      </c>
      <c r="P1843" s="72">
        <v>1574.01523125</v>
      </c>
      <c r="Q1843" s="73">
        <v>1740.64275</v>
      </c>
    </row>
    <row r="1844" ht="15" spans="1:17">
      <c r="A1844" s="65"/>
      <c r="B1844" s="66"/>
      <c r="C1844" s="67"/>
      <c r="D1844" s="67"/>
      <c r="E1844" s="113">
        <v>0</v>
      </c>
      <c r="F1844" s="68" t="s">
        <v>26</v>
      </c>
      <c r="G1844" s="69" t="s">
        <v>26</v>
      </c>
      <c r="H1844" s="70" t="s">
        <v>26</v>
      </c>
      <c r="I1844" s="71" t="s">
        <v>26</v>
      </c>
      <c r="J1844" s="72" t="s">
        <v>26</v>
      </c>
      <c r="K1844" s="71" t="s">
        <v>26</v>
      </c>
      <c r="L1844" s="72" t="s">
        <v>26</v>
      </c>
      <c r="M1844" s="71" t="s">
        <v>26</v>
      </c>
      <c r="N1844" s="72" t="s">
        <v>26</v>
      </c>
      <c r="O1844" s="71" t="s">
        <v>26</v>
      </c>
      <c r="P1844" s="72" t="s">
        <v>26</v>
      </c>
      <c r="Q1844" s="73" t="s">
        <v>26</v>
      </c>
    </row>
    <row r="1845" ht="15" spans="1:17">
      <c r="A1845" s="58" t="s">
        <v>1003</v>
      </c>
      <c r="B1845" s="59" t="s">
        <v>4</v>
      </c>
      <c r="C1845" s="60" t="s">
        <v>5</v>
      </c>
      <c r="D1845" s="60" t="s">
        <v>6</v>
      </c>
      <c r="E1845" s="110" t="s">
        <v>7</v>
      </c>
      <c r="F1845" s="61" t="s">
        <v>8</v>
      </c>
      <c r="G1845" s="61" t="s">
        <v>9</v>
      </c>
      <c r="H1845" s="62" t="s">
        <v>10</v>
      </c>
      <c r="I1845" s="63" t="s">
        <v>11</v>
      </c>
      <c r="J1845" s="63" t="s">
        <v>12</v>
      </c>
      <c r="K1845" s="63" t="s">
        <v>13</v>
      </c>
      <c r="L1845" s="63" t="s">
        <v>14</v>
      </c>
      <c r="M1845" s="63" t="s">
        <v>15</v>
      </c>
      <c r="N1845" s="63" t="s">
        <v>16</v>
      </c>
      <c r="O1845" s="63" t="s">
        <v>17</v>
      </c>
      <c r="P1845" s="63" t="s">
        <v>18</v>
      </c>
      <c r="Q1845" s="64" t="s">
        <v>19</v>
      </c>
    </row>
    <row r="1846" ht="15" spans="1:17">
      <c r="A1846" s="65"/>
      <c r="B1846" s="66" t="s">
        <v>108</v>
      </c>
      <c r="C1846" s="67">
        <v>0.7</v>
      </c>
      <c r="D1846" s="67">
        <v>1.25</v>
      </c>
      <c r="E1846" s="113">
        <v>1.85</v>
      </c>
      <c r="F1846" s="68">
        <v>0.875</v>
      </c>
      <c r="G1846" s="69">
        <v>1</v>
      </c>
      <c r="H1846" s="70">
        <v>7.8</v>
      </c>
      <c r="I1846" s="71">
        <v>1677.7215</v>
      </c>
      <c r="J1846" s="72">
        <v>1741.446</v>
      </c>
      <c r="K1846" s="71">
        <v>1841.5845</v>
      </c>
      <c r="L1846" s="72">
        <v>1932.6195</v>
      </c>
      <c r="M1846" s="71">
        <v>2032.758</v>
      </c>
      <c r="N1846" s="72">
        <v>2132.8965</v>
      </c>
      <c r="O1846" s="71">
        <v>2233.035</v>
      </c>
      <c r="P1846" s="72">
        <v>2406.0015</v>
      </c>
      <c r="Q1846" s="73">
        <v>2688.21</v>
      </c>
    </row>
    <row r="1847" ht="15" spans="1:17">
      <c r="A1847" s="65"/>
      <c r="B1847" s="66" t="s">
        <v>109</v>
      </c>
      <c r="C1847" s="67">
        <v>0.8</v>
      </c>
      <c r="D1847" s="67">
        <v>1.25</v>
      </c>
      <c r="E1847" s="113">
        <v>1.85</v>
      </c>
      <c r="F1847" s="68">
        <v>1</v>
      </c>
      <c r="G1847" s="69">
        <v>1</v>
      </c>
      <c r="H1847" s="70">
        <v>8.4</v>
      </c>
      <c r="I1847" s="71">
        <v>1813.47075</v>
      </c>
      <c r="J1847" s="72">
        <v>1882.818</v>
      </c>
      <c r="K1847" s="71">
        <v>1991.79225</v>
      </c>
      <c r="L1847" s="72">
        <v>2090.85975</v>
      </c>
      <c r="M1847" s="71">
        <v>2199.834</v>
      </c>
      <c r="N1847" s="72">
        <v>2308.80825</v>
      </c>
      <c r="O1847" s="71">
        <v>2417.7825</v>
      </c>
      <c r="P1847" s="72">
        <v>2606.01075</v>
      </c>
      <c r="Q1847" s="73">
        <v>2913.12</v>
      </c>
    </row>
    <row r="1848" ht="15" spans="1:17">
      <c r="A1848" s="65"/>
      <c r="B1848" s="66" t="s">
        <v>110</v>
      </c>
      <c r="C1848" s="67">
        <v>0.9</v>
      </c>
      <c r="D1848" s="67">
        <v>1.25</v>
      </c>
      <c r="E1848" s="113">
        <v>1.85</v>
      </c>
      <c r="F1848" s="68">
        <v>1.125</v>
      </c>
      <c r="G1848" s="69">
        <v>1</v>
      </c>
      <c r="H1848" s="70">
        <v>9</v>
      </c>
      <c r="I1848" s="71">
        <v>1959.93</v>
      </c>
      <c r="J1848" s="72">
        <v>2034.9</v>
      </c>
      <c r="K1848" s="71">
        <v>2152.71</v>
      </c>
      <c r="L1848" s="72">
        <v>2259.81</v>
      </c>
      <c r="M1848" s="71">
        <v>2377.62</v>
      </c>
      <c r="N1848" s="72">
        <v>2495.43</v>
      </c>
      <c r="O1848" s="71">
        <v>2613.24</v>
      </c>
      <c r="P1848" s="72">
        <v>2816.73</v>
      </c>
      <c r="Q1848" s="73">
        <v>3148.74</v>
      </c>
    </row>
    <row r="1849" ht="15" spans="1:17">
      <c r="A1849" s="65" t="s">
        <v>691</v>
      </c>
      <c r="B1849" s="66" t="s">
        <v>111</v>
      </c>
      <c r="C1849" s="67">
        <v>1</v>
      </c>
      <c r="D1849" s="67">
        <v>1.25</v>
      </c>
      <c r="E1849" s="113">
        <v>1.85</v>
      </c>
      <c r="F1849" s="68">
        <v>1.25</v>
      </c>
      <c r="G1849" s="69">
        <v>1</v>
      </c>
      <c r="H1849" s="70">
        <v>9.6</v>
      </c>
      <c r="I1849" s="71">
        <v>2095.67925</v>
      </c>
      <c r="J1849" s="72">
        <v>2176.272</v>
      </c>
      <c r="K1849" s="71">
        <v>2302.91775</v>
      </c>
      <c r="L1849" s="72">
        <v>2418.05025</v>
      </c>
      <c r="M1849" s="71">
        <v>2544.696</v>
      </c>
      <c r="N1849" s="72">
        <v>2671.34175</v>
      </c>
      <c r="O1849" s="71">
        <v>2797.9875</v>
      </c>
      <c r="P1849" s="72">
        <v>3016.73925</v>
      </c>
      <c r="Q1849" s="73">
        <v>3373.65</v>
      </c>
    </row>
    <row r="1850" ht="15" spans="1:17">
      <c r="A1850" s="65"/>
      <c r="B1850" s="66" t="s">
        <v>112</v>
      </c>
      <c r="C1850" s="67">
        <v>1.1</v>
      </c>
      <c r="D1850" s="67">
        <v>1.25</v>
      </c>
      <c r="E1850" s="113">
        <v>1.85</v>
      </c>
      <c r="F1850" s="68">
        <v>1.375</v>
      </c>
      <c r="G1850" s="69">
        <v>1</v>
      </c>
      <c r="H1850" s="70">
        <v>10.2</v>
      </c>
      <c r="I1850" s="71">
        <v>2255.526</v>
      </c>
      <c r="J1850" s="72">
        <v>2341.7415</v>
      </c>
      <c r="K1850" s="71">
        <v>2477.223</v>
      </c>
      <c r="L1850" s="72">
        <v>2600.388</v>
      </c>
      <c r="M1850" s="71">
        <v>2735.8695</v>
      </c>
      <c r="N1850" s="72">
        <v>2871.351</v>
      </c>
      <c r="O1850" s="71">
        <v>3006.8325</v>
      </c>
      <c r="P1850" s="72">
        <v>3240.846</v>
      </c>
      <c r="Q1850" s="73">
        <v>3622.6575</v>
      </c>
    </row>
    <row r="1851" ht="15" spans="1:17">
      <c r="A1851" s="65"/>
      <c r="B1851" s="66"/>
      <c r="C1851" s="67"/>
      <c r="D1851" s="67"/>
      <c r="E1851" s="113">
        <v>0</v>
      </c>
      <c r="F1851" s="68" t="s">
        <v>26</v>
      </c>
      <c r="G1851" s="69" t="s">
        <v>26</v>
      </c>
      <c r="H1851" s="70" t="s">
        <v>26</v>
      </c>
      <c r="I1851" s="71" t="s">
        <v>26</v>
      </c>
      <c r="J1851" s="72" t="s">
        <v>26</v>
      </c>
      <c r="K1851" s="71" t="s">
        <v>26</v>
      </c>
      <c r="L1851" s="72" t="s">
        <v>26</v>
      </c>
      <c r="M1851" s="71" t="s">
        <v>26</v>
      </c>
      <c r="N1851" s="72" t="s">
        <v>26</v>
      </c>
      <c r="O1851" s="71" t="s">
        <v>26</v>
      </c>
      <c r="P1851" s="72" t="s">
        <v>26</v>
      </c>
      <c r="Q1851" s="73" t="s">
        <v>26</v>
      </c>
    </row>
    <row r="1852" ht="15" spans="1:17">
      <c r="A1852" s="65"/>
      <c r="B1852" s="66" t="s">
        <v>200</v>
      </c>
      <c r="C1852" s="67">
        <v>0.1</v>
      </c>
      <c r="D1852" s="67">
        <v>1.18</v>
      </c>
      <c r="E1852" s="113">
        <v>0</v>
      </c>
      <c r="F1852" s="68">
        <v>0.118</v>
      </c>
      <c r="G1852" s="69">
        <v>0.66</v>
      </c>
      <c r="H1852" s="70">
        <v>2.3</v>
      </c>
      <c r="I1852" s="71">
        <v>261.0250125</v>
      </c>
      <c r="J1852" s="72">
        <v>272.80155</v>
      </c>
      <c r="K1852" s="71">
        <v>291.3075375</v>
      </c>
      <c r="L1852" s="72">
        <v>308.1311625</v>
      </c>
      <c r="M1852" s="71">
        <v>326.63715</v>
      </c>
      <c r="N1852" s="72">
        <v>345.1431375</v>
      </c>
      <c r="O1852" s="71">
        <v>363.649125</v>
      </c>
      <c r="P1852" s="72">
        <v>395.6140125</v>
      </c>
      <c r="Q1852" s="73">
        <v>447.76725</v>
      </c>
    </row>
    <row r="1853" ht="15" spans="1:17">
      <c r="A1853" s="65"/>
      <c r="B1853" s="66"/>
      <c r="C1853" s="67"/>
      <c r="D1853" s="67"/>
      <c r="E1853" s="113">
        <v>0</v>
      </c>
      <c r="F1853" s="68" t="s">
        <v>26</v>
      </c>
      <c r="G1853" s="69" t="s">
        <v>26</v>
      </c>
      <c r="H1853" s="70" t="s">
        <v>26</v>
      </c>
      <c r="I1853" s="71" t="s">
        <v>26</v>
      </c>
      <c r="J1853" s="72" t="s">
        <v>26</v>
      </c>
      <c r="K1853" s="71" t="s">
        <v>26</v>
      </c>
      <c r="L1853" s="72" t="s">
        <v>26</v>
      </c>
      <c r="M1853" s="71" t="s">
        <v>26</v>
      </c>
      <c r="N1853" s="72" t="s">
        <v>26</v>
      </c>
      <c r="O1853" s="71" t="s">
        <v>26</v>
      </c>
      <c r="P1853" s="72" t="s">
        <v>26</v>
      </c>
      <c r="Q1853" s="73" t="s">
        <v>26</v>
      </c>
    </row>
    <row r="1854" ht="15" spans="1:17">
      <c r="A1854" s="74" t="s">
        <v>1004</v>
      </c>
      <c r="B1854" s="66"/>
      <c r="C1854" s="67"/>
      <c r="D1854" s="67"/>
      <c r="E1854" s="113">
        <v>0</v>
      </c>
      <c r="F1854" s="68" t="s">
        <v>26</v>
      </c>
      <c r="G1854" s="69" t="s">
        <v>26</v>
      </c>
      <c r="H1854" s="70" t="s">
        <v>26</v>
      </c>
      <c r="I1854" s="71" t="s">
        <v>26</v>
      </c>
      <c r="J1854" s="72" t="s">
        <v>26</v>
      </c>
      <c r="K1854" s="71" t="s">
        <v>26</v>
      </c>
      <c r="L1854" s="72" t="s">
        <v>26</v>
      </c>
      <c r="M1854" s="71" t="s">
        <v>26</v>
      </c>
      <c r="N1854" s="72" t="s">
        <v>26</v>
      </c>
      <c r="O1854" s="71" t="s">
        <v>26</v>
      </c>
      <c r="P1854" s="72" t="s">
        <v>26</v>
      </c>
      <c r="Q1854" s="73" t="s">
        <v>26</v>
      </c>
    </row>
    <row r="1855" ht="15" spans="1:17">
      <c r="A1855" s="58" t="s">
        <v>1005</v>
      </c>
      <c r="B1855" s="59" t="s">
        <v>4</v>
      </c>
      <c r="C1855" s="60" t="s">
        <v>5</v>
      </c>
      <c r="D1855" s="60" t="s">
        <v>6</v>
      </c>
      <c r="E1855" s="110" t="s">
        <v>7</v>
      </c>
      <c r="F1855" s="61" t="s">
        <v>8</v>
      </c>
      <c r="G1855" s="61" t="s">
        <v>9</v>
      </c>
      <c r="H1855" s="62" t="s">
        <v>10</v>
      </c>
      <c r="I1855" s="63" t="s">
        <v>11</v>
      </c>
      <c r="J1855" s="63" t="s">
        <v>12</v>
      </c>
      <c r="K1855" s="63" t="s">
        <v>13</v>
      </c>
      <c r="L1855" s="63" t="s">
        <v>14</v>
      </c>
      <c r="M1855" s="63" t="s">
        <v>15</v>
      </c>
      <c r="N1855" s="63" t="s">
        <v>16</v>
      </c>
      <c r="O1855" s="63" t="s">
        <v>17</v>
      </c>
      <c r="P1855" s="63" t="s">
        <v>18</v>
      </c>
      <c r="Q1855" s="64" t="s">
        <v>19</v>
      </c>
    </row>
    <row r="1856" ht="15" spans="1:17">
      <c r="A1856" s="65"/>
      <c r="B1856" s="66" t="s">
        <v>298</v>
      </c>
      <c r="C1856" s="67">
        <v>0.8</v>
      </c>
      <c r="D1856" s="67">
        <v>1.15</v>
      </c>
      <c r="E1856" s="113">
        <v>0</v>
      </c>
      <c r="F1856" s="68">
        <v>0.92</v>
      </c>
      <c r="G1856" s="69">
        <v>0.83</v>
      </c>
      <c r="H1856" s="70">
        <v>5.9</v>
      </c>
      <c r="I1856" s="71">
        <v>1787.9988</v>
      </c>
      <c r="J1856" s="72">
        <v>1836.9792</v>
      </c>
      <c r="K1856" s="71">
        <v>1913.9484</v>
      </c>
      <c r="L1856" s="72">
        <v>1983.9204</v>
      </c>
      <c r="M1856" s="71">
        <v>2060.8896</v>
      </c>
      <c r="N1856" s="72">
        <v>2137.8588</v>
      </c>
      <c r="O1856" s="71">
        <v>2214.828</v>
      </c>
      <c r="P1856" s="72">
        <v>2347.7748</v>
      </c>
      <c r="Q1856" s="73">
        <v>2564.688</v>
      </c>
    </row>
    <row r="1857" ht="15" spans="1:17">
      <c r="A1857" s="65"/>
      <c r="B1857" s="66" t="s">
        <v>299</v>
      </c>
      <c r="C1857" s="67">
        <v>0.9</v>
      </c>
      <c r="D1857" s="67">
        <v>1.15</v>
      </c>
      <c r="E1857" s="113">
        <v>0</v>
      </c>
      <c r="F1857" s="68">
        <v>1.035</v>
      </c>
      <c r="G1857" s="69">
        <v>0.83</v>
      </c>
      <c r="H1857" s="70">
        <v>6.25</v>
      </c>
      <c r="I1857" s="71">
        <v>1915.305</v>
      </c>
      <c r="J1857" s="72">
        <v>1967.784</v>
      </c>
      <c r="K1857" s="71">
        <v>2050.251</v>
      </c>
      <c r="L1857" s="72">
        <v>2125.221</v>
      </c>
      <c r="M1857" s="71">
        <v>2207.688</v>
      </c>
      <c r="N1857" s="72">
        <v>2290.155</v>
      </c>
      <c r="O1857" s="71">
        <v>2372.622</v>
      </c>
      <c r="P1857" s="72">
        <v>2515.065</v>
      </c>
      <c r="Q1857" s="73">
        <v>2747.472</v>
      </c>
    </row>
    <row r="1858" ht="15" spans="1:17">
      <c r="A1858" s="65"/>
      <c r="B1858" s="66" t="s">
        <v>300</v>
      </c>
      <c r="C1858" s="67">
        <v>1</v>
      </c>
      <c r="D1858" s="67">
        <v>1.15</v>
      </c>
      <c r="E1858" s="113">
        <v>0</v>
      </c>
      <c r="F1858" s="68">
        <v>1.15</v>
      </c>
      <c r="G1858" s="69">
        <v>0.83</v>
      </c>
      <c r="H1858" s="70">
        <v>6.6</v>
      </c>
      <c r="I1858" s="71">
        <v>2042.6112</v>
      </c>
      <c r="J1858" s="72">
        <v>2098.5888</v>
      </c>
      <c r="K1858" s="71">
        <v>2186.5536</v>
      </c>
      <c r="L1858" s="72">
        <v>2266.5216</v>
      </c>
      <c r="M1858" s="71">
        <v>2354.4864</v>
      </c>
      <c r="N1858" s="72">
        <v>2442.4512</v>
      </c>
      <c r="O1858" s="71">
        <v>2530.416</v>
      </c>
      <c r="P1858" s="72">
        <v>2682.3552</v>
      </c>
      <c r="Q1858" s="73">
        <v>2930.256</v>
      </c>
    </row>
    <row r="1859" ht="15" spans="1:17">
      <c r="A1859" s="65"/>
      <c r="B1859" s="66" t="s">
        <v>463</v>
      </c>
      <c r="C1859" s="67">
        <v>1.1</v>
      </c>
      <c r="D1859" s="67">
        <v>1.15</v>
      </c>
      <c r="E1859" s="113">
        <v>0</v>
      </c>
      <c r="F1859" s="68">
        <v>1.265</v>
      </c>
      <c r="G1859" s="69">
        <v>0.83</v>
      </c>
      <c r="H1859" s="70">
        <v>6.95</v>
      </c>
      <c r="I1859" s="71">
        <v>2201.3334</v>
      </c>
      <c r="J1859" s="72">
        <v>2260.8096</v>
      </c>
      <c r="K1859" s="71">
        <v>2354.2722</v>
      </c>
      <c r="L1859" s="72">
        <v>2439.2382</v>
      </c>
      <c r="M1859" s="71">
        <v>2532.7008</v>
      </c>
      <c r="N1859" s="72">
        <v>2626.1634</v>
      </c>
      <c r="O1859" s="71">
        <v>2719.626</v>
      </c>
      <c r="P1859" s="72">
        <v>2881.0614</v>
      </c>
      <c r="Q1859" s="73">
        <v>3144.456</v>
      </c>
    </row>
    <row r="1860" ht="15" spans="1:17">
      <c r="A1860" s="65"/>
      <c r="B1860" s="66" t="s">
        <v>464</v>
      </c>
      <c r="C1860" s="67">
        <v>1.2</v>
      </c>
      <c r="D1860" s="67">
        <v>1.15</v>
      </c>
      <c r="E1860" s="113">
        <v>0</v>
      </c>
      <c r="F1860" s="68">
        <v>1.38</v>
      </c>
      <c r="G1860" s="69">
        <v>0.83</v>
      </c>
      <c r="H1860" s="70">
        <v>7.3</v>
      </c>
      <c r="I1860" s="71">
        <v>2325.7836</v>
      </c>
      <c r="J1860" s="72">
        <v>2388.7584</v>
      </c>
      <c r="K1860" s="71">
        <v>2487.7188</v>
      </c>
      <c r="L1860" s="72">
        <v>2577.6828</v>
      </c>
      <c r="M1860" s="71">
        <v>2676.6432</v>
      </c>
      <c r="N1860" s="72">
        <v>2775.6036</v>
      </c>
      <c r="O1860" s="71">
        <v>2874.564</v>
      </c>
      <c r="P1860" s="72">
        <v>3045.4956</v>
      </c>
      <c r="Q1860" s="73">
        <v>3324.384</v>
      </c>
    </row>
    <row r="1861" ht="15" spans="1:17">
      <c r="A1861" s="65"/>
      <c r="B1861" s="66"/>
      <c r="C1861" s="67"/>
      <c r="D1861" s="67"/>
      <c r="E1861" s="113">
        <v>0</v>
      </c>
      <c r="F1861" s="68" t="s">
        <v>26</v>
      </c>
      <c r="G1861" s="69" t="s">
        <v>26</v>
      </c>
      <c r="H1861" s="70" t="s">
        <v>26</v>
      </c>
      <c r="I1861" s="71" t="s">
        <v>26</v>
      </c>
      <c r="J1861" s="72" t="s">
        <v>26</v>
      </c>
      <c r="K1861" s="71" t="s">
        <v>26</v>
      </c>
      <c r="L1861" s="72" t="s">
        <v>26</v>
      </c>
      <c r="M1861" s="71" t="s">
        <v>26</v>
      </c>
      <c r="N1861" s="72" t="s">
        <v>26</v>
      </c>
      <c r="O1861" s="71" t="s">
        <v>26</v>
      </c>
      <c r="P1861" s="72" t="s">
        <v>26</v>
      </c>
      <c r="Q1861" s="73" t="s">
        <v>26</v>
      </c>
    </row>
    <row r="1862" ht="15" spans="1:17">
      <c r="A1862" s="65"/>
      <c r="B1862" s="66" t="s">
        <v>1006</v>
      </c>
      <c r="C1862" s="67">
        <v>1.6</v>
      </c>
      <c r="D1862" s="67">
        <v>1.15</v>
      </c>
      <c r="E1862" s="113">
        <v>0</v>
      </c>
      <c r="F1862" s="68">
        <v>1.84</v>
      </c>
      <c r="G1862" s="69">
        <v>0.83</v>
      </c>
      <c r="H1862" s="70">
        <v>9.2</v>
      </c>
      <c r="I1862" s="71">
        <v>2989.9464</v>
      </c>
      <c r="J1862" s="72">
        <v>3071.9136</v>
      </c>
      <c r="K1862" s="71">
        <v>3200.7192</v>
      </c>
      <c r="L1862" s="72">
        <v>3317.8152</v>
      </c>
      <c r="M1862" s="71">
        <v>3446.6208</v>
      </c>
      <c r="N1862" s="72">
        <v>3575.4264</v>
      </c>
      <c r="O1862" s="71">
        <v>3704.232</v>
      </c>
      <c r="P1862" s="72">
        <v>3926.7144</v>
      </c>
      <c r="Q1862" s="73">
        <v>4289.712</v>
      </c>
    </row>
    <row r="1863" ht="15" spans="1:17">
      <c r="A1863" s="115"/>
      <c r="B1863" s="66" t="s">
        <v>1007</v>
      </c>
      <c r="C1863" s="67">
        <v>1.8</v>
      </c>
      <c r="D1863" s="67">
        <v>1.15</v>
      </c>
      <c r="E1863" s="113">
        <v>0</v>
      </c>
      <c r="F1863" s="68">
        <v>2.07</v>
      </c>
      <c r="G1863" s="69">
        <v>0.83</v>
      </c>
      <c r="H1863" s="70">
        <v>9.95</v>
      </c>
      <c r="I1863" s="71">
        <v>3236.6334</v>
      </c>
      <c r="J1863" s="72">
        <v>3326.0976</v>
      </c>
      <c r="K1863" s="71">
        <v>3466.6842</v>
      </c>
      <c r="L1863" s="72">
        <v>3594.4902</v>
      </c>
      <c r="M1863" s="71">
        <v>3735.0768</v>
      </c>
      <c r="N1863" s="72">
        <v>3875.6634</v>
      </c>
      <c r="O1863" s="71">
        <v>4016.25</v>
      </c>
      <c r="P1863" s="72">
        <v>4259.0814</v>
      </c>
      <c r="Q1863" s="73">
        <v>4655.28</v>
      </c>
    </row>
    <row r="1864" ht="15" spans="1:17">
      <c r="A1864" s="79" t="s">
        <v>54</v>
      </c>
      <c r="B1864" s="66" t="s">
        <v>1008</v>
      </c>
      <c r="C1864" s="67">
        <v>2</v>
      </c>
      <c r="D1864" s="67">
        <v>1.15</v>
      </c>
      <c r="E1864" s="113">
        <v>0</v>
      </c>
      <c r="F1864" s="68">
        <v>2.3</v>
      </c>
      <c r="G1864" s="69">
        <v>0.83</v>
      </c>
      <c r="H1864" s="70">
        <v>10.7</v>
      </c>
      <c r="I1864" s="71">
        <v>3494.7444</v>
      </c>
      <c r="J1864" s="72">
        <v>3591.7056</v>
      </c>
      <c r="K1864" s="71">
        <v>3744.0732</v>
      </c>
      <c r="L1864" s="72">
        <v>3882.5892</v>
      </c>
      <c r="M1864" s="71">
        <v>4034.9568</v>
      </c>
      <c r="N1864" s="72">
        <v>4187.3244</v>
      </c>
      <c r="O1864" s="71">
        <v>4339.692</v>
      </c>
      <c r="P1864" s="72">
        <v>4602.8724</v>
      </c>
      <c r="Q1864" s="73">
        <v>5032.272</v>
      </c>
    </row>
    <row r="1865" ht="15" spans="1:17">
      <c r="A1865" s="80" t="s">
        <v>56</v>
      </c>
      <c r="B1865" s="66" t="s">
        <v>1009</v>
      </c>
      <c r="C1865" s="67">
        <v>2.2</v>
      </c>
      <c r="D1865" s="67">
        <v>1.15</v>
      </c>
      <c r="E1865" s="113">
        <v>0</v>
      </c>
      <c r="F1865" s="68">
        <v>2.53</v>
      </c>
      <c r="G1865" s="69">
        <v>0.83</v>
      </c>
      <c r="H1865" s="70">
        <v>11.45</v>
      </c>
      <c r="I1865" s="71">
        <v>3784.2714</v>
      </c>
      <c r="J1865" s="72">
        <v>3888.7296</v>
      </c>
      <c r="K1865" s="71">
        <v>4052.8782</v>
      </c>
      <c r="L1865" s="72">
        <v>4202.1042</v>
      </c>
      <c r="M1865" s="71">
        <v>4366.2528</v>
      </c>
      <c r="N1865" s="72">
        <v>4530.4014</v>
      </c>
      <c r="O1865" s="71">
        <v>4694.55</v>
      </c>
      <c r="P1865" s="72">
        <v>4978.0794</v>
      </c>
      <c r="Q1865" s="73">
        <v>5440.68</v>
      </c>
    </row>
    <row r="1866" ht="14.4" customHeight="1" spans="1:17">
      <c r="A1866" s="115"/>
      <c r="B1866" s="66" t="s">
        <v>1010</v>
      </c>
      <c r="C1866" s="67">
        <v>2.4</v>
      </c>
      <c r="D1866" s="67">
        <v>1.15</v>
      </c>
      <c r="E1866" s="113">
        <v>0</v>
      </c>
      <c r="F1866" s="68">
        <v>2.76</v>
      </c>
      <c r="G1866" s="69">
        <v>0.83</v>
      </c>
      <c r="H1866" s="70">
        <v>12.2</v>
      </c>
      <c r="I1866" s="71">
        <v>4042.3824</v>
      </c>
      <c r="J1866" s="72">
        <v>4154.3376</v>
      </c>
      <c r="K1866" s="71">
        <v>4330.2672</v>
      </c>
      <c r="L1866" s="72">
        <v>4490.2032</v>
      </c>
      <c r="M1866" s="71">
        <v>4666.1328</v>
      </c>
      <c r="N1866" s="72">
        <v>4842.0624</v>
      </c>
      <c r="O1866" s="71">
        <v>5017.992</v>
      </c>
      <c r="P1866" s="72">
        <v>5321.8704</v>
      </c>
      <c r="Q1866" s="73">
        <v>5817.672</v>
      </c>
    </row>
    <row r="1867" ht="15" spans="1:17">
      <c r="A1867" s="115" t="s">
        <v>216</v>
      </c>
      <c r="B1867" s="66"/>
      <c r="C1867" s="67"/>
      <c r="D1867" s="67"/>
      <c r="E1867" s="113">
        <v>0</v>
      </c>
      <c r="F1867" s="68" t="s">
        <v>26</v>
      </c>
      <c r="G1867" s="69" t="s">
        <v>26</v>
      </c>
      <c r="H1867" s="70" t="s">
        <v>26</v>
      </c>
      <c r="I1867" s="71" t="s">
        <v>26</v>
      </c>
      <c r="J1867" s="72" t="s">
        <v>26</v>
      </c>
      <c r="K1867" s="71" t="s">
        <v>26</v>
      </c>
      <c r="L1867" s="72" t="s">
        <v>26</v>
      </c>
      <c r="M1867" s="71" t="s">
        <v>26</v>
      </c>
      <c r="N1867" s="72" t="s">
        <v>26</v>
      </c>
      <c r="O1867" s="71" t="s">
        <v>26</v>
      </c>
      <c r="P1867" s="72" t="s">
        <v>26</v>
      </c>
      <c r="Q1867" s="73" t="s">
        <v>26</v>
      </c>
    </row>
    <row r="1868" ht="15" spans="1:17">
      <c r="A1868" s="115"/>
      <c r="B1868" s="66" t="s">
        <v>1011</v>
      </c>
      <c r="C1868" s="67">
        <v>1.1</v>
      </c>
      <c r="D1868" s="67">
        <v>1.15</v>
      </c>
      <c r="E1868" s="113">
        <v>0</v>
      </c>
      <c r="F1868" s="68">
        <v>1.265</v>
      </c>
      <c r="G1868" s="69">
        <v>0.83</v>
      </c>
      <c r="H1868" s="70">
        <v>7.3</v>
      </c>
      <c r="I1868" s="71">
        <v>2202.9756</v>
      </c>
      <c r="J1868" s="72">
        <v>2265.9504</v>
      </c>
      <c r="K1868" s="71">
        <v>2364.9108</v>
      </c>
      <c r="L1868" s="72">
        <v>2454.8748</v>
      </c>
      <c r="M1868" s="71">
        <v>2553.8352</v>
      </c>
      <c r="N1868" s="72">
        <v>2652.7956</v>
      </c>
      <c r="O1868" s="71">
        <v>2751.756</v>
      </c>
      <c r="P1868" s="72">
        <v>2922.6876</v>
      </c>
      <c r="Q1868" s="73">
        <v>3201.576</v>
      </c>
    </row>
    <row r="1869" ht="15" spans="1:17">
      <c r="A1869" s="115"/>
      <c r="B1869" s="66" t="s">
        <v>835</v>
      </c>
      <c r="C1869" s="67">
        <v>1.2</v>
      </c>
      <c r="D1869" s="67">
        <v>1.15</v>
      </c>
      <c r="E1869" s="113">
        <v>0</v>
      </c>
      <c r="F1869" s="68">
        <v>1.38</v>
      </c>
      <c r="G1869" s="69">
        <v>0.83</v>
      </c>
      <c r="H1869" s="70">
        <v>7.65</v>
      </c>
      <c r="I1869" s="71">
        <v>2330.2818</v>
      </c>
      <c r="J1869" s="72">
        <v>2396.7552</v>
      </c>
      <c r="K1869" s="71">
        <v>2501.2134</v>
      </c>
      <c r="L1869" s="72">
        <v>2596.1754</v>
      </c>
      <c r="M1869" s="71">
        <v>2700.6336</v>
      </c>
      <c r="N1869" s="72">
        <v>2805.0918</v>
      </c>
      <c r="O1869" s="71">
        <v>2909.55</v>
      </c>
      <c r="P1869" s="72">
        <v>3089.9778</v>
      </c>
      <c r="Q1869" s="73">
        <v>3384.36</v>
      </c>
    </row>
    <row r="1870" ht="15" spans="1:17">
      <c r="A1870" s="115"/>
      <c r="B1870" s="66" t="s">
        <v>1012</v>
      </c>
      <c r="C1870" s="67">
        <v>1.3</v>
      </c>
      <c r="D1870" s="67">
        <v>1.15</v>
      </c>
      <c r="E1870" s="113">
        <v>0</v>
      </c>
      <c r="F1870" s="68">
        <v>1.495</v>
      </c>
      <c r="G1870" s="69">
        <v>0.83</v>
      </c>
      <c r="H1870" s="70">
        <v>8</v>
      </c>
      <c r="I1870" s="71">
        <v>2457.588</v>
      </c>
      <c r="J1870" s="72">
        <v>2527.56</v>
      </c>
      <c r="K1870" s="71">
        <v>2637.516</v>
      </c>
      <c r="L1870" s="72">
        <v>2737.476</v>
      </c>
      <c r="M1870" s="71">
        <v>2847.432</v>
      </c>
      <c r="N1870" s="72">
        <v>2957.388</v>
      </c>
      <c r="O1870" s="71">
        <v>3067.344</v>
      </c>
      <c r="P1870" s="72">
        <v>3257.268</v>
      </c>
      <c r="Q1870" s="73">
        <v>3567.144</v>
      </c>
    </row>
    <row r="1871" ht="15" spans="1:17">
      <c r="A1871" s="115"/>
      <c r="B1871" s="66" t="s">
        <v>1013</v>
      </c>
      <c r="C1871" s="67">
        <v>1.4</v>
      </c>
      <c r="D1871" s="67">
        <v>1.15</v>
      </c>
      <c r="E1871" s="113">
        <v>0</v>
      </c>
      <c r="F1871" s="68">
        <v>1.61</v>
      </c>
      <c r="G1871" s="69">
        <v>0.83</v>
      </c>
      <c r="H1871" s="70">
        <v>8.35</v>
      </c>
      <c r="I1871" s="71">
        <v>2584.8942</v>
      </c>
      <c r="J1871" s="72">
        <v>2658.3648</v>
      </c>
      <c r="K1871" s="71">
        <v>2773.8186</v>
      </c>
      <c r="L1871" s="72">
        <v>2878.7766</v>
      </c>
      <c r="M1871" s="71">
        <v>2994.2304</v>
      </c>
      <c r="N1871" s="72">
        <v>3109.6842</v>
      </c>
      <c r="O1871" s="71">
        <v>3225.138</v>
      </c>
      <c r="P1871" s="72">
        <v>3424.5582</v>
      </c>
      <c r="Q1871" s="73">
        <v>3749.928</v>
      </c>
    </row>
    <row r="1872" ht="15" spans="1:17">
      <c r="A1872" s="115"/>
      <c r="B1872" s="66" t="s">
        <v>836</v>
      </c>
      <c r="C1872" s="67">
        <v>1.5</v>
      </c>
      <c r="D1872" s="67">
        <v>1.15</v>
      </c>
      <c r="E1872" s="113">
        <v>0</v>
      </c>
      <c r="F1872" s="68">
        <v>1.725</v>
      </c>
      <c r="G1872" s="69">
        <v>0.83</v>
      </c>
      <c r="H1872" s="70">
        <v>8.7</v>
      </c>
      <c r="I1872" s="71">
        <v>2709.3444</v>
      </c>
      <c r="J1872" s="72">
        <v>2786.3136</v>
      </c>
      <c r="K1872" s="71">
        <v>2907.2652</v>
      </c>
      <c r="L1872" s="72">
        <v>3017.2212</v>
      </c>
      <c r="M1872" s="71">
        <v>3138.1728</v>
      </c>
      <c r="N1872" s="72">
        <v>3259.1244</v>
      </c>
      <c r="O1872" s="71">
        <v>3380.076</v>
      </c>
      <c r="P1872" s="72">
        <v>3588.9924</v>
      </c>
      <c r="Q1872" s="73">
        <v>3929.856</v>
      </c>
    </row>
    <row r="1873" ht="15" spans="1:17">
      <c r="A1873" s="115"/>
      <c r="B1873" s="66"/>
      <c r="C1873" s="67"/>
      <c r="D1873" s="67"/>
      <c r="E1873" s="113">
        <v>0</v>
      </c>
      <c r="F1873" s="68" t="s">
        <v>26</v>
      </c>
      <c r="G1873" s="69" t="s">
        <v>26</v>
      </c>
      <c r="H1873" s="70" t="s">
        <v>26</v>
      </c>
      <c r="I1873" s="71" t="s">
        <v>26</v>
      </c>
      <c r="J1873" s="72" t="s">
        <v>26</v>
      </c>
      <c r="K1873" s="71" t="s">
        <v>26</v>
      </c>
      <c r="L1873" s="72" t="s">
        <v>26</v>
      </c>
      <c r="M1873" s="71" t="s">
        <v>26</v>
      </c>
      <c r="N1873" s="72" t="s">
        <v>26</v>
      </c>
      <c r="O1873" s="71" t="s">
        <v>26</v>
      </c>
      <c r="P1873" s="72" t="s">
        <v>26</v>
      </c>
      <c r="Q1873" s="73" t="s">
        <v>26</v>
      </c>
    </row>
    <row r="1874" ht="15" spans="1:17">
      <c r="A1874" s="115"/>
      <c r="B1874" s="66" t="s">
        <v>1014</v>
      </c>
      <c r="C1874" s="67">
        <v>1.1</v>
      </c>
      <c r="D1874" s="67">
        <v>1.75</v>
      </c>
      <c r="E1874" s="113">
        <v>0</v>
      </c>
      <c r="F1874" s="68">
        <v>1.925</v>
      </c>
      <c r="G1874" s="69">
        <v>0.83</v>
      </c>
      <c r="H1874" s="70">
        <v>8.1</v>
      </c>
      <c r="I1874" s="71">
        <v>2695.9212</v>
      </c>
      <c r="J1874" s="72">
        <v>2766.8928</v>
      </c>
      <c r="K1874" s="71">
        <v>2878.4196</v>
      </c>
      <c r="L1874" s="72">
        <v>2979.8076</v>
      </c>
      <c r="M1874" s="71">
        <v>3091.3344</v>
      </c>
      <c r="N1874" s="72">
        <v>3202.8612</v>
      </c>
      <c r="O1874" s="71">
        <v>3314.388</v>
      </c>
      <c r="P1874" s="72">
        <v>3507.0252</v>
      </c>
      <c r="Q1874" s="73">
        <v>3821.328</v>
      </c>
    </row>
    <row r="1875" ht="15" spans="1:17">
      <c r="A1875" s="115"/>
      <c r="B1875" s="66" t="s">
        <v>1015</v>
      </c>
      <c r="C1875" s="67">
        <v>1.2</v>
      </c>
      <c r="D1875" s="67">
        <v>1.75</v>
      </c>
      <c r="E1875" s="113">
        <v>0</v>
      </c>
      <c r="F1875" s="68">
        <v>2.1</v>
      </c>
      <c r="G1875" s="69">
        <v>0.83</v>
      </c>
      <c r="H1875" s="70">
        <v>8.5</v>
      </c>
      <c r="I1875" s="71">
        <v>2849.574</v>
      </c>
      <c r="J1875" s="72">
        <v>2924.544</v>
      </c>
      <c r="K1875" s="71">
        <v>3042.354</v>
      </c>
      <c r="L1875" s="72">
        <v>3149.454</v>
      </c>
      <c r="M1875" s="71">
        <v>3267.264</v>
      </c>
      <c r="N1875" s="72">
        <v>3385.074</v>
      </c>
      <c r="O1875" s="71">
        <v>3502.884</v>
      </c>
      <c r="P1875" s="72">
        <v>3706.374</v>
      </c>
      <c r="Q1875" s="73">
        <v>4038.384</v>
      </c>
    </row>
    <row r="1876" ht="15" spans="1:17">
      <c r="A1876" s="115"/>
      <c r="B1876" s="66" t="s">
        <v>1016</v>
      </c>
      <c r="C1876" s="67">
        <v>1.3</v>
      </c>
      <c r="D1876" s="67">
        <v>1.75</v>
      </c>
      <c r="E1876" s="113">
        <v>0</v>
      </c>
      <c r="F1876" s="68">
        <v>2.275</v>
      </c>
      <c r="G1876" s="69">
        <v>0.83</v>
      </c>
      <c r="H1876" s="70">
        <v>8.9</v>
      </c>
      <c r="I1876" s="71">
        <v>3003.2268</v>
      </c>
      <c r="J1876" s="72">
        <v>3082.1952</v>
      </c>
      <c r="K1876" s="71">
        <v>3206.2884</v>
      </c>
      <c r="L1876" s="72">
        <v>3319.1004</v>
      </c>
      <c r="M1876" s="71">
        <v>3443.1936</v>
      </c>
      <c r="N1876" s="72">
        <v>3567.2868</v>
      </c>
      <c r="O1876" s="71">
        <v>3691.38</v>
      </c>
      <c r="P1876" s="72">
        <v>3905.7228</v>
      </c>
      <c r="Q1876" s="73">
        <v>4255.44</v>
      </c>
    </row>
    <row r="1877" ht="15" spans="1:17">
      <c r="A1877" s="115"/>
      <c r="B1877" s="66" t="s">
        <v>1017</v>
      </c>
      <c r="C1877" s="67">
        <v>1.4</v>
      </c>
      <c r="D1877" s="67">
        <v>1.75</v>
      </c>
      <c r="E1877" s="113">
        <v>0</v>
      </c>
      <c r="F1877" s="68">
        <v>2.45</v>
      </c>
      <c r="G1877" s="69">
        <v>0.83</v>
      </c>
      <c r="H1877" s="70">
        <v>9.3</v>
      </c>
      <c r="I1877" s="71">
        <v>3156.8796</v>
      </c>
      <c r="J1877" s="72">
        <v>3239.8464</v>
      </c>
      <c r="K1877" s="71">
        <v>3370.2228</v>
      </c>
      <c r="L1877" s="72">
        <v>3488.7468</v>
      </c>
      <c r="M1877" s="71">
        <v>3619.1232</v>
      </c>
      <c r="N1877" s="72">
        <v>3749.4996</v>
      </c>
      <c r="O1877" s="71">
        <v>3879.876</v>
      </c>
      <c r="P1877" s="72">
        <v>4105.0716</v>
      </c>
      <c r="Q1877" s="73">
        <v>4472.496</v>
      </c>
    </row>
    <row r="1878" ht="15" spans="1:17">
      <c r="A1878" s="115"/>
      <c r="B1878" s="66" t="s">
        <v>1018</v>
      </c>
      <c r="C1878" s="67">
        <v>1.5</v>
      </c>
      <c r="D1878" s="67">
        <v>1.75</v>
      </c>
      <c r="E1878" s="113">
        <v>0</v>
      </c>
      <c r="F1878" s="68">
        <v>2.625</v>
      </c>
      <c r="G1878" s="69">
        <v>0.83</v>
      </c>
      <c r="H1878" s="70">
        <v>9.7</v>
      </c>
      <c r="I1878" s="71">
        <v>3310.5324</v>
      </c>
      <c r="J1878" s="72">
        <v>3397.4976</v>
      </c>
      <c r="K1878" s="71">
        <v>3534.1572</v>
      </c>
      <c r="L1878" s="72">
        <v>3658.3932</v>
      </c>
      <c r="M1878" s="71">
        <v>3795.0528</v>
      </c>
      <c r="N1878" s="72">
        <v>3931.7124</v>
      </c>
      <c r="O1878" s="71">
        <v>4068.372</v>
      </c>
      <c r="P1878" s="72">
        <v>4304.4204</v>
      </c>
      <c r="Q1878" s="73">
        <v>4689.552</v>
      </c>
    </row>
    <row r="1879" ht="15" spans="1:17">
      <c r="A1879" s="115"/>
      <c r="B1879" s="66"/>
      <c r="C1879" s="67"/>
      <c r="D1879" s="67"/>
      <c r="E1879" s="113">
        <v>0</v>
      </c>
      <c r="F1879" s="68" t="s">
        <v>26</v>
      </c>
      <c r="G1879" s="69" t="s">
        <v>26</v>
      </c>
      <c r="H1879" s="70" t="s">
        <v>26</v>
      </c>
      <c r="I1879" s="71" t="s">
        <v>26</v>
      </c>
      <c r="J1879" s="72" t="s">
        <v>26</v>
      </c>
      <c r="K1879" s="71" t="s">
        <v>26</v>
      </c>
      <c r="L1879" s="72" t="s">
        <v>26</v>
      </c>
      <c r="M1879" s="71" t="s">
        <v>26</v>
      </c>
      <c r="N1879" s="72" t="s">
        <v>26</v>
      </c>
      <c r="O1879" s="71" t="s">
        <v>26</v>
      </c>
      <c r="P1879" s="72" t="s">
        <v>26</v>
      </c>
      <c r="Q1879" s="73" t="s">
        <v>26</v>
      </c>
    </row>
    <row r="1880" ht="15" spans="1:17">
      <c r="A1880" s="115"/>
      <c r="B1880" s="66" t="s">
        <v>187</v>
      </c>
      <c r="C1880" s="67">
        <v>1.15</v>
      </c>
      <c r="D1880" s="67">
        <v>1.15</v>
      </c>
      <c r="E1880" s="113">
        <v>0</v>
      </c>
      <c r="F1880" s="68">
        <v>1.3225</v>
      </c>
      <c r="G1880" s="69">
        <v>0.83</v>
      </c>
      <c r="H1880" s="70">
        <v>7.6</v>
      </c>
      <c r="I1880" s="71">
        <v>2321.0712</v>
      </c>
      <c r="J1880" s="72">
        <v>2387.0448</v>
      </c>
      <c r="K1880" s="71">
        <v>2490.7176</v>
      </c>
      <c r="L1880" s="72">
        <v>2584.9656</v>
      </c>
      <c r="M1880" s="71">
        <v>2688.6384</v>
      </c>
      <c r="N1880" s="72">
        <v>2792.3112</v>
      </c>
      <c r="O1880" s="71">
        <v>2895.984</v>
      </c>
      <c r="P1880" s="72">
        <v>3075.0552</v>
      </c>
      <c r="Q1880" s="73">
        <v>3367.224</v>
      </c>
    </row>
    <row r="1881" ht="15" spans="1:17">
      <c r="A1881" s="115"/>
      <c r="B1881" s="66"/>
      <c r="C1881" s="67"/>
      <c r="D1881" s="67"/>
      <c r="E1881" s="113">
        <v>0</v>
      </c>
      <c r="F1881" s="68" t="s">
        <v>26</v>
      </c>
      <c r="G1881" s="69" t="s">
        <v>26</v>
      </c>
      <c r="H1881" s="70" t="s">
        <v>26</v>
      </c>
      <c r="I1881" s="71" t="s">
        <v>26</v>
      </c>
      <c r="J1881" s="72" t="s">
        <v>26</v>
      </c>
      <c r="K1881" s="71" t="s">
        <v>26</v>
      </c>
      <c r="L1881" s="72" t="s">
        <v>26</v>
      </c>
      <c r="M1881" s="71" t="s">
        <v>26</v>
      </c>
      <c r="N1881" s="72" t="s">
        <v>26</v>
      </c>
      <c r="O1881" s="71" t="s">
        <v>26</v>
      </c>
      <c r="P1881" s="72" t="s">
        <v>26</v>
      </c>
      <c r="Q1881" s="73" t="s">
        <v>26</v>
      </c>
    </row>
    <row r="1882" ht="15" spans="1:17">
      <c r="A1882" s="115"/>
      <c r="B1882" s="66" t="s">
        <v>134</v>
      </c>
      <c r="C1882" s="67">
        <v>0.85</v>
      </c>
      <c r="D1882" s="67">
        <v>0.85</v>
      </c>
      <c r="E1882" s="113">
        <v>0</v>
      </c>
      <c r="F1882" s="68">
        <v>0.7225</v>
      </c>
      <c r="G1882" s="69">
        <v>0.42</v>
      </c>
      <c r="H1882" s="70">
        <v>3.7</v>
      </c>
      <c r="I1882" s="71">
        <v>925.2502875</v>
      </c>
      <c r="J1882" s="72">
        <v>953.0829</v>
      </c>
      <c r="K1882" s="71">
        <v>996.8198625</v>
      </c>
      <c r="L1882" s="72">
        <v>1036.5807375</v>
      </c>
      <c r="M1882" s="71">
        <v>1080.3177</v>
      </c>
      <c r="N1882" s="72">
        <v>1124.0546625</v>
      </c>
      <c r="O1882" s="71">
        <v>1167.791625</v>
      </c>
      <c r="P1882" s="72">
        <v>1243.3372875</v>
      </c>
      <c r="Q1882" s="73">
        <v>1366.596</v>
      </c>
    </row>
    <row r="1883" ht="15" spans="1:17">
      <c r="A1883" s="115"/>
      <c r="B1883" s="66" t="s">
        <v>134</v>
      </c>
      <c r="C1883" s="67">
        <v>1.15</v>
      </c>
      <c r="D1883" s="67">
        <v>1.15</v>
      </c>
      <c r="E1883" s="113">
        <v>0</v>
      </c>
      <c r="F1883" s="68">
        <v>1.3225</v>
      </c>
      <c r="G1883" s="69">
        <v>0.42</v>
      </c>
      <c r="H1883" s="70">
        <v>5.1</v>
      </c>
      <c r="I1883" s="71">
        <v>1749.89574375</v>
      </c>
      <c r="J1883" s="72">
        <v>1803.04635</v>
      </c>
      <c r="K1883" s="71">
        <v>1886.56873125</v>
      </c>
      <c r="L1883" s="72">
        <v>1962.49816875</v>
      </c>
      <c r="M1883" s="71">
        <v>2046.02055</v>
      </c>
      <c r="N1883" s="72">
        <v>2129.54293125</v>
      </c>
      <c r="O1883" s="71">
        <v>2213.0653125</v>
      </c>
      <c r="P1883" s="72">
        <v>2357.33124375</v>
      </c>
      <c r="Q1883" s="73">
        <v>2592.7125</v>
      </c>
    </row>
    <row r="1884" ht="15" spans="1:17">
      <c r="A1884" s="115"/>
      <c r="B1884" s="66"/>
      <c r="C1884" s="67"/>
      <c r="D1884" s="67"/>
      <c r="E1884" s="113">
        <v>0</v>
      </c>
      <c r="F1884" s="68" t="s">
        <v>26</v>
      </c>
      <c r="G1884" s="69" t="s">
        <v>26</v>
      </c>
      <c r="H1884" s="70" t="s">
        <v>26</v>
      </c>
      <c r="I1884" s="71" t="s">
        <v>26</v>
      </c>
      <c r="J1884" s="72" t="s">
        <v>26</v>
      </c>
      <c r="K1884" s="71" t="s">
        <v>26</v>
      </c>
      <c r="L1884" s="72" t="s">
        <v>26</v>
      </c>
      <c r="M1884" s="71" t="s">
        <v>26</v>
      </c>
      <c r="N1884" s="72" t="s">
        <v>26</v>
      </c>
      <c r="O1884" s="71" t="s">
        <v>26</v>
      </c>
      <c r="P1884" s="72" t="s">
        <v>26</v>
      </c>
      <c r="Q1884" s="73" t="s">
        <v>26</v>
      </c>
    </row>
    <row r="1885" ht="15" spans="1:17">
      <c r="A1885" s="115"/>
      <c r="B1885" s="66" t="s">
        <v>1019</v>
      </c>
      <c r="C1885" s="67">
        <v>1.1</v>
      </c>
      <c r="D1885" s="67">
        <v>1.7</v>
      </c>
      <c r="E1885" s="113">
        <v>0</v>
      </c>
      <c r="F1885" s="68">
        <v>1.87</v>
      </c>
      <c r="G1885" s="69">
        <v>0.42</v>
      </c>
      <c r="H1885" s="70">
        <v>5.6</v>
      </c>
      <c r="I1885" s="71">
        <v>1849.6303875</v>
      </c>
      <c r="J1885" s="72">
        <v>1899.2043</v>
      </c>
      <c r="K1885" s="71">
        <v>1977.1061625</v>
      </c>
      <c r="L1885" s="72">
        <v>2047.9260375</v>
      </c>
      <c r="M1885" s="71">
        <v>2125.8279</v>
      </c>
      <c r="N1885" s="72">
        <v>2203.7297625</v>
      </c>
      <c r="O1885" s="71">
        <v>2281.631625</v>
      </c>
      <c r="P1885" s="72">
        <v>2416.1893875</v>
      </c>
      <c r="Q1885" s="73">
        <v>2635.731</v>
      </c>
    </row>
    <row r="1886" ht="15" spans="1:17">
      <c r="A1886" s="115"/>
      <c r="B1886" s="66" t="s">
        <v>1019</v>
      </c>
      <c r="C1886" s="67">
        <v>1.3</v>
      </c>
      <c r="D1886" s="67">
        <v>1.7</v>
      </c>
      <c r="E1886" s="113">
        <v>0</v>
      </c>
      <c r="F1886" s="68">
        <v>2.21</v>
      </c>
      <c r="G1886" s="69">
        <v>0.42</v>
      </c>
      <c r="H1886" s="70">
        <v>6.2</v>
      </c>
      <c r="I1886" s="71">
        <v>2131.98615</v>
      </c>
      <c r="J1886" s="72">
        <v>2188.026225</v>
      </c>
      <c r="K1886" s="71">
        <v>2276.0892</v>
      </c>
      <c r="L1886" s="72">
        <v>2356.14645</v>
      </c>
      <c r="M1886" s="71">
        <v>2444.209425</v>
      </c>
      <c r="N1886" s="72">
        <v>2532.2724</v>
      </c>
      <c r="O1886" s="71">
        <v>2620.335375</v>
      </c>
      <c r="P1886" s="72">
        <v>2772.44415</v>
      </c>
      <c r="Q1886" s="73">
        <v>3020.621625</v>
      </c>
    </row>
    <row r="1887" ht="15" spans="1:17">
      <c r="A1887" s="115"/>
      <c r="B1887" s="66" t="s">
        <v>1019</v>
      </c>
      <c r="C1887" s="67">
        <v>1.5</v>
      </c>
      <c r="D1887" s="67">
        <v>1.7</v>
      </c>
      <c r="E1887" s="113">
        <v>0</v>
      </c>
      <c r="F1887" s="68">
        <v>2.55</v>
      </c>
      <c r="G1887" s="69">
        <v>0.42</v>
      </c>
      <c r="H1887" s="70">
        <v>6.8</v>
      </c>
      <c r="I1887" s="71">
        <v>2414.3419125</v>
      </c>
      <c r="J1887" s="72">
        <v>2476.84815</v>
      </c>
      <c r="K1887" s="71">
        <v>2575.0722375</v>
      </c>
      <c r="L1887" s="72">
        <v>2664.3668625</v>
      </c>
      <c r="M1887" s="71">
        <v>2762.59095</v>
      </c>
      <c r="N1887" s="72">
        <v>2860.8150375</v>
      </c>
      <c r="O1887" s="71">
        <v>2959.039125</v>
      </c>
      <c r="P1887" s="72">
        <v>3128.6989125</v>
      </c>
      <c r="Q1887" s="73">
        <v>3405.51225</v>
      </c>
    </row>
    <row r="1888" ht="15" spans="1:17">
      <c r="A1888" s="115"/>
      <c r="B1888" s="66"/>
      <c r="C1888" s="67"/>
      <c r="D1888" s="67"/>
      <c r="E1888" s="113">
        <v>0</v>
      </c>
      <c r="F1888" s="68" t="s">
        <v>26</v>
      </c>
      <c r="G1888" s="69" t="s">
        <v>26</v>
      </c>
      <c r="H1888" s="70" t="s">
        <v>26</v>
      </c>
      <c r="I1888" s="71" t="s">
        <v>26</v>
      </c>
      <c r="J1888" s="72" t="s">
        <v>26</v>
      </c>
      <c r="K1888" s="71" t="s">
        <v>26</v>
      </c>
      <c r="L1888" s="72" t="s">
        <v>26</v>
      </c>
      <c r="M1888" s="71" t="s">
        <v>26</v>
      </c>
      <c r="N1888" s="72" t="s">
        <v>26</v>
      </c>
      <c r="O1888" s="71" t="s">
        <v>26</v>
      </c>
      <c r="P1888" s="72" t="s">
        <v>26</v>
      </c>
      <c r="Q1888" s="73" t="s">
        <v>26</v>
      </c>
    </row>
    <row r="1889" ht="15" spans="1:17">
      <c r="A1889" s="115"/>
      <c r="B1889" s="66" t="s">
        <v>1020</v>
      </c>
      <c r="C1889" s="67">
        <v>0.9</v>
      </c>
      <c r="D1889" s="67">
        <v>0.3</v>
      </c>
      <c r="E1889" s="113">
        <v>0</v>
      </c>
      <c r="F1889" s="68">
        <v>0.27</v>
      </c>
      <c r="G1889" s="69">
        <v>0.28</v>
      </c>
      <c r="H1889" s="70">
        <v>5.7</v>
      </c>
      <c r="I1889" s="71">
        <v>683.8022625</v>
      </c>
      <c r="J1889" s="72">
        <v>729.3153</v>
      </c>
      <c r="K1889" s="71">
        <v>800.8357875</v>
      </c>
      <c r="L1889" s="72">
        <v>865.8544125</v>
      </c>
      <c r="M1889" s="71">
        <v>937.3749</v>
      </c>
      <c r="N1889" s="72">
        <v>1008.8953875</v>
      </c>
      <c r="O1889" s="71">
        <v>1080.415875</v>
      </c>
      <c r="P1889" s="72">
        <v>1203.9512625</v>
      </c>
      <c r="Q1889" s="73">
        <v>1405.509</v>
      </c>
    </row>
    <row r="1890" ht="15" spans="1:17">
      <c r="A1890" s="115"/>
      <c r="B1890" s="66" t="s">
        <v>1020</v>
      </c>
      <c r="C1890" s="67">
        <v>1.1</v>
      </c>
      <c r="D1890" s="67">
        <v>0.3</v>
      </c>
      <c r="E1890" s="113">
        <v>0</v>
      </c>
      <c r="F1890" s="68">
        <v>0.33</v>
      </c>
      <c r="G1890" s="69">
        <v>0.28</v>
      </c>
      <c r="H1890" s="70">
        <v>6.25</v>
      </c>
      <c r="I1890" s="71">
        <v>765.35221875</v>
      </c>
      <c r="J1890" s="72">
        <v>816.19125</v>
      </c>
      <c r="K1890" s="71">
        <v>896.08115625</v>
      </c>
      <c r="L1890" s="72">
        <v>968.70834375</v>
      </c>
      <c r="M1890" s="71">
        <v>1048.59825</v>
      </c>
      <c r="N1890" s="72">
        <v>1128.48815625</v>
      </c>
      <c r="O1890" s="71">
        <v>1208.3780625</v>
      </c>
      <c r="P1890" s="72">
        <v>1346.36971875</v>
      </c>
      <c r="Q1890" s="73">
        <v>1571.514</v>
      </c>
    </row>
    <row r="1891" ht="15" spans="1:17">
      <c r="A1891" s="115"/>
      <c r="B1891" s="66" t="s">
        <v>1020</v>
      </c>
      <c r="C1891" s="67">
        <v>1.3</v>
      </c>
      <c r="D1891" s="67">
        <v>0.3</v>
      </c>
      <c r="E1891" s="113">
        <v>0</v>
      </c>
      <c r="F1891" s="68">
        <v>0.39</v>
      </c>
      <c r="G1891" s="69">
        <v>0.28</v>
      </c>
      <c r="H1891" s="70">
        <v>7.1</v>
      </c>
      <c r="I1891" s="71">
        <v>867.2377875</v>
      </c>
      <c r="J1891" s="72">
        <v>926.3079</v>
      </c>
      <c r="K1891" s="71">
        <v>1019.1323625</v>
      </c>
      <c r="L1891" s="72">
        <v>1103.5182375</v>
      </c>
      <c r="M1891" s="71">
        <v>1196.3427</v>
      </c>
      <c r="N1891" s="72">
        <v>1289.1671625</v>
      </c>
      <c r="O1891" s="71">
        <v>1381.991625</v>
      </c>
      <c r="P1891" s="72">
        <v>1542.3247875</v>
      </c>
      <c r="Q1891" s="73">
        <v>1803.921</v>
      </c>
    </row>
    <row r="1892" ht="15" spans="1:17">
      <c r="A1892" s="65"/>
      <c r="B1892" s="66"/>
      <c r="C1892" s="67"/>
      <c r="D1892" s="67"/>
      <c r="E1892" s="113">
        <v>0</v>
      </c>
      <c r="F1892" s="68" t="s">
        <v>26</v>
      </c>
      <c r="G1892" s="69" t="s">
        <v>26</v>
      </c>
      <c r="H1892" s="70" t="s">
        <v>26</v>
      </c>
      <c r="I1892" s="71" t="s">
        <v>26</v>
      </c>
      <c r="J1892" s="72" t="s">
        <v>26</v>
      </c>
      <c r="K1892" s="71" t="s">
        <v>26</v>
      </c>
      <c r="L1892" s="72" t="s">
        <v>26</v>
      </c>
      <c r="M1892" s="71" t="s">
        <v>26</v>
      </c>
      <c r="N1892" s="72" t="s">
        <v>26</v>
      </c>
      <c r="O1892" s="71" t="s">
        <v>26</v>
      </c>
      <c r="P1892" s="72" t="s">
        <v>26</v>
      </c>
      <c r="Q1892" s="73" t="s">
        <v>26</v>
      </c>
    </row>
    <row r="1893" ht="15" spans="1:17">
      <c r="A1893" s="115"/>
      <c r="B1893" s="66" t="s">
        <v>317</v>
      </c>
      <c r="C1893" s="67">
        <v>1.8</v>
      </c>
      <c r="D1893" s="67">
        <v>1.15</v>
      </c>
      <c r="E1893" s="113">
        <v>0</v>
      </c>
      <c r="F1893" s="68">
        <v>2.07</v>
      </c>
      <c r="G1893" s="69">
        <v>0.83</v>
      </c>
      <c r="H1893" s="70">
        <v>10.5</v>
      </c>
      <c r="I1893" s="71">
        <v>3282.78234375</v>
      </c>
      <c r="J1893" s="72">
        <v>3379.228125</v>
      </c>
      <c r="K1893" s="71">
        <v>3530.78578125</v>
      </c>
      <c r="L1893" s="72">
        <v>3668.56546875</v>
      </c>
      <c r="M1893" s="71">
        <v>3820.123125</v>
      </c>
      <c r="N1893" s="72">
        <v>3971.68078125</v>
      </c>
      <c r="O1893" s="71">
        <v>4123.2384375</v>
      </c>
      <c r="P1893" s="72">
        <v>4385.01984375</v>
      </c>
      <c r="Q1893" s="73">
        <v>4812.136875</v>
      </c>
    </row>
    <row r="1894" ht="15" spans="1:17">
      <c r="A1894" s="115"/>
      <c r="B1894" s="66" t="s">
        <v>317</v>
      </c>
      <c r="C1894" s="67">
        <v>2</v>
      </c>
      <c r="D1894" s="67">
        <v>1.15</v>
      </c>
      <c r="E1894" s="113">
        <v>0</v>
      </c>
      <c r="F1894" s="68">
        <v>2.3</v>
      </c>
      <c r="G1894" s="69">
        <v>0.83</v>
      </c>
      <c r="H1894" s="70">
        <v>10.9</v>
      </c>
      <c r="I1894" s="71">
        <v>3522.95409375</v>
      </c>
      <c r="J1894" s="72">
        <v>3623.46075</v>
      </c>
      <c r="K1894" s="71">
        <v>3781.39978125</v>
      </c>
      <c r="L1894" s="72">
        <v>3924.98071875</v>
      </c>
      <c r="M1894" s="71">
        <v>4082.91975</v>
      </c>
      <c r="N1894" s="72">
        <v>4240.85878125</v>
      </c>
      <c r="O1894" s="71">
        <v>4398.7978125</v>
      </c>
      <c r="P1894" s="72">
        <v>4671.60159375</v>
      </c>
      <c r="Q1894" s="73">
        <v>5116.7025</v>
      </c>
    </row>
    <row r="1895" ht="15" spans="1:17">
      <c r="A1895" s="115"/>
      <c r="B1895" s="66" t="s">
        <v>317</v>
      </c>
      <c r="C1895" s="67">
        <v>2.2</v>
      </c>
      <c r="D1895" s="67">
        <v>1.15</v>
      </c>
      <c r="E1895" s="113">
        <v>0</v>
      </c>
      <c r="F1895" s="68">
        <v>2.53</v>
      </c>
      <c r="G1895" s="69">
        <v>0.83</v>
      </c>
      <c r="H1895" s="70">
        <v>11.3</v>
      </c>
      <c r="I1895" s="71">
        <v>3797.93334375</v>
      </c>
      <c r="J1895" s="72">
        <v>3902.500875</v>
      </c>
      <c r="K1895" s="71">
        <v>4066.82128125</v>
      </c>
      <c r="L1895" s="72">
        <v>4216.20346875</v>
      </c>
      <c r="M1895" s="71">
        <v>4380.523875</v>
      </c>
      <c r="N1895" s="72">
        <v>4544.84428125</v>
      </c>
      <c r="O1895" s="71">
        <v>4709.1646875</v>
      </c>
      <c r="P1895" s="72">
        <v>4992.99084375</v>
      </c>
      <c r="Q1895" s="73">
        <v>5456.075625</v>
      </c>
    </row>
    <row r="1896" ht="15" spans="1:17">
      <c r="A1896" s="115"/>
      <c r="B1896" s="66" t="s">
        <v>317</v>
      </c>
      <c r="C1896" s="67">
        <v>2.4</v>
      </c>
      <c r="D1896" s="67">
        <v>1.15</v>
      </c>
      <c r="E1896" s="113">
        <v>0</v>
      </c>
      <c r="F1896" s="68">
        <v>2.76</v>
      </c>
      <c r="G1896" s="69">
        <v>0.83</v>
      </c>
      <c r="H1896" s="70">
        <v>11.7</v>
      </c>
      <c r="I1896" s="71">
        <v>4041.00571875</v>
      </c>
      <c r="J1896" s="72">
        <v>4149.634125</v>
      </c>
      <c r="K1896" s="71">
        <v>4320.33590625</v>
      </c>
      <c r="L1896" s="72">
        <v>4475.51934375</v>
      </c>
      <c r="M1896" s="71">
        <v>4646.221125</v>
      </c>
      <c r="N1896" s="72">
        <v>4816.92290625</v>
      </c>
      <c r="O1896" s="71">
        <v>4987.6246875</v>
      </c>
      <c r="P1896" s="72">
        <v>5282.47321875</v>
      </c>
      <c r="Q1896" s="73">
        <v>5763.541875</v>
      </c>
    </row>
    <row r="1897" ht="15" spans="1:17">
      <c r="A1897" s="115"/>
      <c r="B1897" s="66"/>
      <c r="C1897" s="67"/>
      <c r="D1897" s="67"/>
      <c r="E1897" s="113">
        <v>0</v>
      </c>
      <c r="F1897" s="68" t="s">
        <v>26</v>
      </c>
      <c r="G1897" s="69" t="s">
        <v>26</v>
      </c>
      <c r="H1897" s="70" t="s">
        <v>26</v>
      </c>
      <c r="I1897" s="71" t="s">
        <v>26</v>
      </c>
      <c r="J1897" s="72" t="s">
        <v>26</v>
      </c>
      <c r="K1897" s="71" t="s">
        <v>26</v>
      </c>
      <c r="L1897" s="72" t="s">
        <v>26</v>
      </c>
      <c r="M1897" s="71" t="s">
        <v>26</v>
      </c>
      <c r="N1897" s="72" t="s">
        <v>26</v>
      </c>
      <c r="O1897" s="71" t="s">
        <v>26</v>
      </c>
      <c r="P1897" s="72" t="s">
        <v>26</v>
      </c>
      <c r="Q1897" s="73" t="s">
        <v>26</v>
      </c>
    </row>
    <row r="1898" ht="15" spans="1:17">
      <c r="A1898" s="58" t="s">
        <v>1021</v>
      </c>
      <c r="B1898" s="141" t="s">
        <v>4</v>
      </c>
      <c r="C1898" s="60" t="s">
        <v>5</v>
      </c>
      <c r="D1898" s="60" t="s">
        <v>6</v>
      </c>
      <c r="E1898" s="110" t="s">
        <v>7</v>
      </c>
      <c r="F1898" s="61" t="s">
        <v>8</v>
      </c>
      <c r="G1898" s="61" t="s">
        <v>9</v>
      </c>
      <c r="H1898" s="62" t="s">
        <v>10</v>
      </c>
      <c r="I1898" s="63" t="s">
        <v>11</v>
      </c>
      <c r="J1898" s="63" t="s">
        <v>12</v>
      </c>
      <c r="K1898" s="63" t="s">
        <v>13</v>
      </c>
      <c r="L1898" s="63" t="s">
        <v>14</v>
      </c>
      <c r="M1898" s="63" t="s">
        <v>15</v>
      </c>
      <c r="N1898" s="63" t="s">
        <v>16</v>
      </c>
      <c r="O1898" s="63" t="s">
        <v>17</v>
      </c>
      <c r="P1898" s="63" t="s">
        <v>18</v>
      </c>
      <c r="Q1898" s="64" t="s">
        <v>19</v>
      </c>
    </row>
    <row r="1899" ht="15" spans="1:17">
      <c r="A1899" s="77"/>
      <c r="B1899" s="66" t="s">
        <v>1022</v>
      </c>
      <c r="C1899" s="67">
        <v>0.78</v>
      </c>
      <c r="D1899" s="67">
        <v>1.55</v>
      </c>
      <c r="E1899" s="113">
        <v>1.55</v>
      </c>
      <c r="F1899" s="68">
        <v>1.209</v>
      </c>
      <c r="G1899" s="69">
        <v>0.88</v>
      </c>
      <c r="H1899" s="70">
        <v>6.1</v>
      </c>
      <c r="I1899" s="71">
        <v>2516.89685625</v>
      </c>
      <c r="J1899" s="72">
        <v>2563.893675</v>
      </c>
      <c r="K1899" s="71">
        <v>2637.74581875</v>
      </c>
      <c r="L1899" s="72">
        <v>2704.88413125</v>
      </c>
      <c r="M1899" s="71">
        <v>2778.736275</v>
      </c>
      <c r="N1899" s="72">
        <v>2852.58841875</v>
      </c>
      <c r="O1899" s="71">
        <v>2926.4405625</v>
      </c>
      <c r="P1899" s="72">
        <v>3054.00335625</v>
      </c>
      <c r="Q1899" s="73">
        <v>3262.132125</v>
      </c>
    </row>
    <row r="1900" ht="15" spans="1:17">
      <c r="A1900" s="65"/>
      <c r="B1900" s="66" t="s">
        <v>1023</v>
      </c>
      <c r="C1900" s="67">
        <v>0.88</v>
      </c>
      <c r="D1900" s="67">
        <v>1.55</v>
      </c>
      <c r="E1900" s="113">
        <v>1.55</v>
      </c>
      <c r="F1900" s="68">
        <v>1.364</v>
      </c>
      <c r="G1900" s="69">
        <v>0.88</v>
      </c>
      <c r="H1900" s="70">
        <v>6.5</v>
      </c>
      <c r="I1900" s="71">
        <v>2750.69615625</v>
      </c>
      <c r="J1900" s="72">
        <v>2801.379</v>
      </c>
      <c r="K1900" s="71">
        <v>2881.02346875</v>
      </c>
      <c r="L1900" s="72">
        <v>2953.42753125</v>
      </c>
      <c r="M1900" s="71">
        <v>3033.072</v>
      </c>
      <c r="N1900" s="72">
        <v>3112.71646875</v>
      </c>
      <c r="O1900" s="71">
        <v>3192.3609375</v>
      </c>
      <c r="P1900" s="72">
        <v>3329.92865625</v>
      </c>
      <c r="Q1900" s="73">
        <v>3554.38125</v>
      </c>
    </row>
    <row r="1901" ht="15" spans="1:17">
      <c r="A1901" s="65"/>
      <c r="B1901" s="66" t="s">
        <v>1024</v>
      </c>
      <c r="C1901" s="67">
        <v>0.98</v>
      </c>
      <c r="D1901" s="67">
        <v>1.55</v>
      </c>
      <c r="E1901" s="113">
        <v>1.55</v>
      </c>
      <c r="F1901" s="68">
        <v>1.519</v>
      </c>
      <c r="G1901" s="69">
        <v>0.88</v>
      </c>
      <c r="H1901" s="70">
        <v>6.9</v>
      </c>
      <c r="I1901" s="71">
        <v>2992.39408125</v>
      </c>
      <c r="J1901" s="72">
        <v>3046.76295</v>
      </c>
      <c r="K1901" s="71">
        <v>3132.19974375</v>
      </c>
      <c r="L1901" s="72">
        <v>3209.86955625</v>
      </c>
      <c r="M1901" s="71">
        <v>3295.30635</v>
      </c>
      <c r="N1901" s="72">
        <v>3380.74314375</v>
      </c>
      <c r="O1901" s="71">
        <v>3466.1799375</v>
      </c>
      <c r="P1901" s="72">
        <v>3613.75258125</v>
      </c>
      <c r="Q1901" s="73">
        <v>3854.529</v>
      </c>
    </row>
    <row r="1902" ht="15" spans="1:17">
      <c r="A1902" s="65"/>
      <c r="B1902" s="66" t="s">
        <v>1025</v>
      </c>
      <c r="C1902" s="67">
        <v>1.08</v>
      </c>
      <c r="D1902" s="67">
        <v>1.55</v>
      </c>
      <c r="E1902" s="113">
        <v>1.55</v>
      </c>
      <c r="F1902" s="68">
        <v>1.674</v>
      </c>
      <c r="G1902" s="69">
        <v>0.88</v>
      </c>
      <c r="H1902" s="70">
        <v>7.3</v>
      </c>
      <c r="I1902" s="71">
        <v>3236.72488125</v>
      </c>
      <c r="J1902" s="72">
        <v>3294.779775</v>
      </c>
      <c r="K1902" s="71">
        <v>3386.00889375</v>
      </c>
      <c r="L1902" s="72">
        <v>3468.94445625</v>
      </c>
      <c r="M1902" s="71">
        <v>3560.173575</v>
      </c>
      <c r="N1902" s="72">
        <v>3651.40269375</v>
      </c>
      <c r="O1902" s="71">
        <v>3742.6318125</v>
      </c>
      <c r="P1902" s="72">
        <v>3900.20938125</v>
      </c>
      <c r="Q1902" s="73">
        <v>4157.309625</v>
      </c>
    </row>
    <row r="1903" ht="15" spans="1:17">
      <c r="A1903" s="65"/>
      <c r="B1903" s="66" t="s">
        <v>1026</v>
      </c>
      <c r="C1903" s="67">
        <v>1.18</v>
      </c>
      <c r="D1903" s="67">
        <v>1.55</v>
      </c>
      <c r="E1903" s="113">
        <v>1.55</v>
      </c>
      <c r="F1903" s="68">
        <v>1.829</v>
      </c>
      <c r="G1903" s="69">
        <v>0.88</v>
      </c>
      <c r="H1903" s="70">
        <v>7.5</v>
      </c>
      <c r="I1903" s="71">
        <v>3452.35734375</v>
      </c>
      <c r="J1903" s="72">
        <v>3512.25525</v>
      </c>
      <c r="K1903" s="71">
        <v>3606.38053125</v>
      </c>
      <c r="L1903" s="72">
        <v>3691.94896875</v>
      </c>
      <c r="M1903" s="71">
        <v>3786.07425</v>
      </c>
      <c r="N1903" s="72">
        <v>3880.19953125</v>
      </c>
      <c r="O1903" s="71">
        <v>3974.3248125</v>
      </c>
      <c r="P1903" s="72">
        <v>4136.90484375</v>
      </c>
      <c r="Q1903" s="73">
        <v>4402.167</v>
      </c>
    </row>
    <row r="1904" ht="15" spans="1:17">
      <c r="A1904" s="65"/>
      <c r="B1904" s="158"/>
      <c r="C1904" s="67"/>
      <c r="D1904" s="67"/>
      <c r="E1904" s="113">
        <v>0</v>
      </c>
      <c r="F1904" s="68" t="s">
        <v>26</v>
      </c>
      <c r="G1904" s="69" t="s">
        <v>26</v>
      </c>
      <c r="H1904" s="70" t="s">
        <v>26</v>
      </c>
      <c r="I1904" s="71" t="s">
        <v>26</v>
      </c>
      <c r="J1904" s="72" t="s">
        <v>26</v>
      </c>
      <c r="K1904" s="71" t="s">
        <v>26</v>
      </c>
      <c r="L1904" s="72" t="s">
        <v>26</v>
      </c>
      <c r="M1904" s="71" t="s">
        <v>26</v>
      </c>
      <c r="N1904" s="72" t="s">
        <v>26</v>
      </c>
      <c r="O1904" s="71" t="s">
        <v>26</v>
      </c>
      <c r="P1904" s="72" t="s">
        <v>26</v>
      </c>
      <c r="Q1904" s="73" t="s">
        <v>26</v>
      </c>
    </row>
    <row r="1905" ht="15" spans="1:17">
      <c r="A1905" s="65"/>
      <c r="B1905" s="158" t="s">
        <v>1027</v>
      </c>
      <c r="C1905" s="67">
        <v>0.96</v>
      </c>
      <c r="D1905" s="67">
        <v>1.55</v>
      </c>
      <c r="E1905" s="113">
        <v>1.55</v>
      </c>
      <c r="F1905" s="68">
        <v>1.488</v>
      </c>
      <c r="G1905" s="69">
        <v>0.88</v>
      </c>
      <c r="H1905" s="70">
        <v>8.2</v>
      </c>
      <c r="I1905" s="71">
        <v>2865.62115</v>
      </c>
      <c r="J1905" s="72">
        <v>2931.9696</v>
      </c>
      <c r="K1905" s="71">
        <v>3036.23145</v>
      </c>
      <c r="L1905" s="72">
        <v>3131.01495</v>
      </c>
      <c r="M1905" s="71">
        <v>3235.2768</v>
      </c>
      <c r="N1905" s="72">
        <v>3339.53865</v>
      </c>
      <c r="O1905" s="71">
        <v>3443.8005</v>
      </c>
      <c r="P1905" s="72">
        <v>3623.88915</v>
      </c>
      <c r="Q1905" s="73">
        <v>3917.718</v>
      </c>
    </row>
    <row r="1906" ht="15" spans="1:17">
      <c r="A1906" s="65"/>
      <c r="B1906" s="158" t="s">
        <v>1028</v>
      </c>
      <c r="C1906" s="67">
        <v>1.06</v>
      </c>
      <c r="D1906" s="67">
        <v>1.55</v>
      </c>
      <c r="E1906" s="113">
        <v>1.55</v>
      </c>
      <c r="F1906" s="68">
        <v>1.643</v>
      </c>
      <c r="G1906" s="69">
        <v>0.88</v>
      </c>
      <c r="H1906" s="70">
        <v>8.6</v>
      </c>
      <c r="I1906" s="71">
        <v>3099.42045</v>
      </c>
      <c r="J1906" s="72">
        <v>3169.454925</v>
      </c>
      <c r="K1906" s="71">
        <v>3279.5091</v>
      </c>
      <c r="L1906" s="72">
        <v>3379.55835</v>
      </c>
      <c r="M1906" s="71">
        <v>3489.612525</v>
      </c>
      <c r="N1906" s="72">
        <v>3599.6667</v>
      </c>
      <c r="O1906" s="71">
        <v>3709.720875</v>
      </c>
      <c r="P1906" s="72">
        <v>3899.81445</v>
      </c>
      <c r="Q1906" s="73">
        <v>4209.967125</v>
      </c>
    </row>
    <row r="1907" ht="15" spans="1:17">
      <c r="A1907" s="65"/>
      <c r="B1907" s="158" t="s">
        <v>1029</v>
      </c>
      <c r="C1907" s="67">
        <v>1.16</v>
      </c>
      <c r="D1907" s="67">
        <v>1.55</v>
      </c>
      <c r="E1907" s="113">
        <v>1.55</v>
      </c>
      <c r="F1907" s="68">
        <v>1.798</v>
      </c>
      <c r="G1907" s="69">
        <v>0.88</v>
      </c>
      <c r="H1907" s="70">
        <v>9</v>
      </c>
      <c r="I1907" s="71">
        <v>3341.118375</v>
      </c>
      <c r="J1907" s="72">
        <v>3414.838875</v>
      </c>
      <c r="K1907" s="71">
        <v>3530.685375</v>
      </c>
      <c r="L1907" s="72">
        <v>3636.000375</v>
      </c>
      <c r="M1907" s="71">
        <v>3751.846875</v>
      </c>
      <c r="N1907" s="72">
        <v>3867.693375</v>
      </c>
      <c r="O1907" s="71">
        <v>3983.539875</v>
      </c>
      <c r="P1907" s="72">
        <v>4183.638375</v>
      </c>
      <c r="Q1907" s="73">
        <v>4510.114875</v>
      </c>
    </row>
    <row r="1908" ht="15" spans="1:17">
      <c r="A1908" s="74" t="s">
        <v>1030</v>
      </c>
      <c r="B1908" s="158" t="s">
        <v>1031</v>
      </c>
      <c r="C1908" s="67">
        <v>1.26</v>
      </c>
      <c r="D1908" s="67">
        <v>1.55</v>
      </c>
      <c r="E1908" s="113">
        <v>1.55</v>
      </c>
      <c r="F1908" s="68">
        <v>1.953</v>
      </c>
      <c r="G1908" s="69">
        <v>0.88</v>
      </c>
      <c r="H1908" s="70">
        <v>9.4</v>
      </c>
      <c r="I1908" s="71">
        <v>3585.449175</v>
      </c>
      <c r="J1908" s="72">
        <v>3662.8557</v>
      </c>
      <c r="K1908" s="71">
        <v>3784.494525</v>
      </c>
      <c r="L1908" s="72">
        <v>3895.075275</v>
      </c>
      <c r="M1908" s="71">
        <v>4016.7141</v>
      </c>
      <c r="N1908" s="72">
        <v>4138.352925</v>
      </c>
      <c r="O1908" s="71">
        <v>4259.99175</v>
      </c>
      <c r="P1908" s="72">
        <v>4470.095175</v>
      </c>
      <c r="Q1908" s="73">
        <v>4812.8955</v>
      </c>
    </row>
    <row r="1909" ht="14.4" customHeight="1" spans="1:17">
      <c r="A1909" s="74" t="s">
        <v>1032</v>
      </c>
      <c r="B1909" s="158" t="s">
        <v>1033</v>
      </c>
      <c r="C1909" s="67">
        <v>1.36</v>
      </c>
      <c r="D1909" s="67">
        <v>1.55</v>
      </c>
      <c r="E1909" s="113">
        <v>1.55</v>
      </c>
      <c r="F1909" s="68">
        <v>2.108</v>
      </c>
      <c r="G1909" s="69">
        <v>0.88</v>
      </c>
      <c r="H1909" s="70">
        <v>9.6</v>
      </c>
      <c r="I1909" s="71">
        <v>3798.4487625</v>
      </c>
      <c r="J1909" s="72">
        <v>3877.6983</v>
      </c>
      <c r="K1909" s="71">
        <v>4002.2332875</v>
      </c>
      <c r="L1909" s="72">
        <v>4115.4469125</v>
      </c>
      <c r="M1909" s="71">
        <v>4239.9819</v>
      </c>
      <c r="N1909" s="72">
        <v>4364.5168875</v>
      </c>
      <c r="O1909" s="71">
        <v>4489.051875</v>
      </c>
      <c r="P1909" s="72">
        <v>4704.1577625</v>
      </c>
      <c r="Q1909" s="73">
        <v>5055.12</v>
      </c>
    </row>
    <row r="1910" ht="15" spans="1:17">
      <c r="A1910" s="65"/>
      <c r="B1910" s="158"/>
      <c r="C1910" s="67"/>
      <c r="D1910" s="67"/>
      <c r="E1910" s="113">
        <v>0</v>
      </c>
      <c r="F1910" s="68" t="s">
        <v>26</v>
      </c>
      <c r="G1910" s="69" t="s">
        <v>26</v>
      </c>
      <c r="H1910" s="70" t="s">
        <v>26</v>
      </c>
      <c r="I1910" s="71" t="s">
        <v>26</v>
      </c>
      <c r="J1910" s="72" t="s">
        <v>26</v>
      </c>
      <c r="K1910" s="71" t="s">
        <v>26</v>
      </c>
      <c r="L1910" s="72" t="s">
        <v>26</v>
      </c>
      <c r="M1910" s="71" t="s">
        <v>26</v>
      </c>
      <c r="N1910" s="72" t="s">
        <v>26</v>
      </c>
      <c r="O1910" s="71" t="s">
        <v>26</v>
      </c>
      <c r="P1910" s="72" t="s">
        <v>26</v>
      </c>
      <c r="Q1910" s="73" t="s">
        <v>26</v>
      </c>
    </row>
    <row r="1911" ht="15" spans="1:17">
      <c r="A1911" s="65"/>
      <c r="B1911" s="158" t="s">
        <v>1034</v>
      </c>
      <c r="C1911" s="67">
        <v>2.34</v>
      </c>
      <c r="D1911" s="67">
        <v>1.55</v>
      </c>
      <c r="E1911" s="113">
        <v>1.55</v>
      </c>
      <c r="F1911" s="68">
        <v>3.627</v>
      </c>
      <c r="G1911" s="69">
        <v>0.88</v>
      </c>
      <c r="H1911" s="70">
        <v>14.3</v>
      </c>
      <c r="I1911" s="71">
        <v>6571.26106875</v>
      </c>
      <c r="J1911" s="72">
        <v>6693.8214</v>
      </c>
      <c r="K1911" s="71">
        <v>6886.41620625</v>
      </c>
      <c r="L1911" s="72">
        <v>7061.50239375</v>
      </c>
      <c r="M1911" s="71">
        <v>7254.0972</v>
      </c>
      <c r="N1911" s="72">
        <v>7446.69200625</v>
      </c>
      <c r="O1911" s="71">
        <v>7639.2868125</v>
      </c>
      <c r="P1911" s="72">
        <v>7971.95056875</v>
      </c>
      <c r="Q1911" s="73">
        <v>8514.71775</v>
      </c>
    </row>
    <row r="1912" ht="15" spans="1:17">
      <c r="A1912" s="65"/>
      <c r="B1912" s="158" t="s">
        <v>1035</v>
      </c>
      <c r="C1912" s="67">
        <v>2.64</v>
      </c>
      <c r="D1912" s="67">
        <v>1.55</v>
      </c>
      <c r="E1912" s="113">
        <v>1.55</v>
      </c>
      <c r="F1912" s="68">
        <v>4.092</v>
      </c>
      <c r="G1912" s="69">
        <v>0.88</v>
      </c>
      <c r="H1912" s="70">
        <v>14.9</v>
      </c>
      <c r="I1912" s="71">
        <v>7191.82970625</v>
      </c>
      <c r="J1912" s="72">
        <v>7319.919075</v>
      </c>
      <c r="K1912" s="71">
        <v>7521.20236875</v>
      </c>
      <c r="L1912" s="72">
        <v>7704.18718125</v>
      </c>
      <c r="M1912" s="71">
        <v>7905.470475</v>
      </c>
      <c r="N1912" s="72">
        <v>8106.75376875</v>
      </c>
      <c r="O1912" s="71">
        <v>8308.0370625</v>
      </c>
      <c r="P1912" s="72">
        <v>8655.70820625</v>
      </c>
      <c r="Q1912" s="73">
        <v>9222.961125</v>
      </c>
    </row>
    <row r="1913" ht="15" spans="1:17">
      <c r="A1913" s="65"/>
      <c r="B1913" s="158" t="s">
        <v>1036</v>
      </c>
      <c r="C1913" s="67">
        <v>2.94</v>
      </c>
      <c r="D1913" s="67">
        <v>1.55</v>
      </c>
      <c r="E1913" s="113">
        <v>1.55</v>
      </c>
      <c r="F1913" s="68">
        <v>4.557</v>
      </c>
      <c r="G1913" s="69">
        <v>0.88</v>
      </c>
      <c r="H1913" s="70">
        <v>15.5</v>
      </c>
      <c r="I1913" s="71">
        <v>7843.99284375</v>
      </c>
      <c r="J1913" s="72">
        <v>7977.61125</v>
      </c>
      <c r="K1913" s="71">
        <v>8187.58303125</v>
      </c>
      <c r="L1913" s="72">
        <v>8378.46646875</v>
      </c>
      <c r="M1913" s="71">
        <v>8588.43825</v>
      </c>
      <c r="N1913" s="72">
        <v>8798.41003125</v>
      </c>
      <c r="O1913" s="71">
        <v>9008.3818125</v>
      </c>
      <c r="P1913" s="72">
        <v>9371.06034375</v>
      </c>
      <c r="Q1913" s="73">
        <v>9962.799</v>
      </c>
    </row>
    <row r="1914" ht="15" spans="1:17">
      <c r="A1914" s="65"/>
      <c r="B1914" s="158" t="s">
        <v>1037</v>
      </c>
      <c r="C1914" s="67">
        <v>3.24</v>
      </c>
      <c r="D1914" s="67">
        <v>1.55</v>
      </c>
      <c r="E1914" s="113">
        <v>1.55</v>
      </c>
      <c r="F1914" s="68">
        <v>5.022</v>
      </c>
      <c r="G1914" s="69">
        <v>0.88</v>
      </c>
      <c r="H1914" s="70">
        <v>16.8</v>
      </c>
      <c r="I1914" s="71">
        <v>8528.1454125</v>
      </c>
      <c r="J1914" s="72">
        <v>8673.7434</v>
      </c>
      <c r="K1914" s="71">
        <v>8902.5402375</v>
      </c>
      <c r="L1914" s="72">
        <v>9110.5373625</v>
      </c>
      <c r="M1914" s="71">
        <v>9339.3342</v>
      </c>
      <c r="N1914" s="72">
        <v>9568.1310375</v>
      </c>
      <c r="O1914" s="71">
        <v>9796.927875</v>
      </c>
      <c r="P1914" s="72">
        <v>10192.1224125</v>
      </c>
      <c r="Q1914" s="73">
        <v>10836.9135</v>
      </c>
    </row>
    <row r="1915" ht="15" spans="1:17">
      <c r="A1915" s="65"/>
      <c r="B1915" s="158" t="s">
        <v>1038</v>
      </c>
      <c r="C1915" s="67">
        <v>3.54</v>
      </c>
      <c r="D1915" s="67">
        <v>1.55</v>
      </c>
      <c r="E1915" s="113">
        <v>1.55</v>
      </c>
      <c r="F1915" s="68">
        <v>5.487</v>
      </c>
      <c r="G1915" s="69">
        <v>0.88</v>
      </c>
      <c r="H1915" s="70">
        <v>17.2</v>
      </c>
      <c r="I1915" s="71">
        <v>9135.8129625</v>
      </c>
      <c r="J1915" s="72">
        <v>9285.096975</v>
      </c>
      <c r="K1915" s="71">
        <v>9519.6861375</v>
      </c>
      <c r="L1915" s="72">
        <v>9732.9490125</v>
      </c>
      <c r="M1915" s="71">
        <v>9967.538175</v>
      </c>
      <c r="N1915" s="72">
        <v>10202.1273375</v>
      </c>
      <c r="O1915" s="71">
        <v>10436.7165</v>
      </c>
      <c r="P1915" s="72">
        <v>10841.9159625</v>
      </c>
      <c r="Q1915" s="73">
        <v>11503.030875</v>
      </c>
    </row>
    <row r="1916" ht="15" spans="1:17">
      <c r="A1916" s="65"/>
      <c r="B1916" s="158"/>
      <c r="C1916" s="67"/>
      <c r="D1916" s="67"/>
      <c r="E1916" s="113">
        <v>0</v>
      </c>
      <c r="F1916" s="68" t="s">
        <v>26</v>
      </c>
      <c r="G1916" s="69" t="s">
        <v>26</v>
      </c>
      <c r="H1916" s="70" t="s">
        <v>26</v>
      </c>
      <c r="I1916" s="71" t="s">
        <v>26</v>
      </c>
      <c r="J1916" s="72" t="s">
        <v>26</v>
      </c>
      <c r="K1916" s="71" t="s">
        <v>26</v>
      </c>
      <c r="L1916" s="72" t="s">
        <v>26</v>
      </c>
      <c r="M1916" s="71" t="s">
        <v>26</v>
      </c>
      <c r="N1916" s="72" t="s">
        <v>26</v>
      </c>
      <c r="O1916" s="71" t="s">
        <v>26</v>
      </c>
      <c r="P1916" s="72" t="s">
        <v>26</v>
      </c>
      <c r="Q1916" s="73" t="s">
        <v>26</v>
      </c>
    </row>
    <row r="1917" ht="15" spans="1:17">
      <c r="A1917" s="58" t="s">
        <v>1039</v>
      </c>
      <c r="B1917" s="59" t="s">
        <v>4</v>
      </c>
      <c r="C1917" s="60" t="s">
        <v>5</v>
      </c>
      <c r="D1917" s="60" t="s">
        <v>6</v>
      </c>
      <c r="E1917" s="110" t="s">
        <v>7</v>
      </c>
      <c r="F1917" s="61" t="s">
        <v>8</v>
      </c>
      <c r="G1917" s="61" t="s">
        <v>9</v>
      </c>
      <c r="H1917" s="62" t="s">
        <v>10</v>
      </c>
      <c r="I1917" s="63" t="s">
        <v>11</v>
      </c>
      <c r="J1917" s="63" t="s">
        <v>12</v>
      </c>
      <c r="K1917" s="63" t="s">
        <v>13</v>
      </c>
      <c r="L1917" s="63" t="s">
        <v>14</v>
      </c>
      <c r="M1917" s="63" t="s">
        <v>15</v>
      </c>
      <c r="N1917" s="63" t="s">
        <v>16</v>
      </c>
      <c r="O1917" s="63" t="s">
        <v>17</v>
      </c>
      <c r="P1917" s="63" t="s">
        <v>18</v>
      </c>
      <c r="Q1917" s="64" t="s">
        <v>19</v>
      </c>
    </row>
    <row r="1918" ht="15" spans="1:17">
      <c r="A1918" s="65"/>
      <c r="B1918" s="66" t="s">
        <v>297</v>
      </c>
      <c r="C1918" s="67">
        <v>0.7</v>
      </c>
      <c r="D1918" s="67">
        <v>1.22</v>
      </c>
      <c r="E1918" s="113">
        <v>1.78</v>
      </c>
      <c r="F1918" s="68">
        <v>0.854</v>
      </c>
      <c r="G1918" s="69">
        <v>0.9</v>
      </c>
      <c r="H1918" s="70">
        <v>7.8</v>
      </c>
      <c r="I1918" s="71">
        <v>1919.0178</v>
      </c>
      <c r="J1918" s="72">
        <v>1984.86645</v>
      </c>
      <c r="K1918" s="71">
        <v>2088.3429</v>
      </c>
      <c r="L1918" s="72">
        <v>2182.4124</v>
      </c>
      <c r="M1918" s="71">
        <v>2285.88885</v>
      </c>
      <c r="N1918" s="72">
        <v>2389.3653</v>
      </c>
      <c r="O1918" s="71">
        <v>2492.84175</v>
      </c>
      <c r="P1918" s="72">
        <v>2671.5738</v>
      </c>
      <c r="Q1918" s="73">
        <v>2963.18925</v>
      </c>
    </row>
    <row r="1919" ht="15" spans="1:17">
      <c r="A1919" s="65"/>
      <c r="B1919" s="66" t="s">
        <v>298</v>
      </c>
      <c r="C1919" s="67">
        <v>0.8</v>
      </c>
      <c r="D1919" s="67">
        <v>1.22</v>
      </c>
      <c r="E1919" s="113">
        <v>1.78</v>
      </c>
      <c r="F1919" s="68">
        <v>0.976</v>
      </c>
      <c r="G1919" s="69">
        <v>0.9</v>
      </c>
      <c r="H1919" s="70">
        <v>8</v>
      </c>
      <c r="I1919" s="71">
        <v>2012.810625</v>
      </c>
      <c r="J1919" s="72">
        <v>2080.596</v>
      </c>
      <c r="K1919" s="71">
        <v>2187.115875</v>
      </c>
      <c r="L1919" s="72">
        <v>2283.952125</v>
      </c>
      <c r="M1919" s="71">
        <v>2390.472</v>
      </c>
      <c r="N1919" s="72">
        <v>2496.991875</v>
      </c>
      <c r="O1919" s="71">
        <v>2603.51175</v>
      </c>
      <c r="P1919" s="72">
        <v>2787.500625</v>
      </c>
      <c r="Q1919" s="73">
        <v>3087.693</v>
      </c>
    </row>
    <row r="1920" ht="15" spans="1:17">
      <c r="A1920" s="65"/>
      <c r="B1920" s="66" t="s">
        <v>299</v>
      </c>
      <c r="C1920" s="67">
        <v>0.9</v>
      </c>
      <c r="D1920" s="67">
        <v>1.22</v>
      </c>
      <c r="E1920" s="113">
        <v>1.78</v>
      </c>
      <c r="F1920" s="68">
        <v>1.098</v>
      </c>
      <c r="G1920" s="69">
        <v>0.9</v>
      </c>
      <c r="H1920" s="70">
        <v>9</v>
      </c>
      <c r="I1920" s="71">
        <v>2177.43225</v>
      </c>
      <c r="J1920" s="72">
        <v>2254.90125</v>
      </c>
      <c r="K1920" s="71">
        <v>2376.63825</v>
      </c>
      <c r="L1920" s="72">
        <v>2487.30825</v>
      </c>
      <c r="M1920" s="71">
        <v>2609.04525</v>
      </c>
      <c r="N1920" s="72">
        <v>2730.78225</v>
      </c>
      <c r="O1920" s="71">
        <v>2852.51925</v>
      </c>
      <c r="P1920" s="72">
        <v>3062.79225</v>
      </c>
      <c r="Q1920" s="73">
        <v>3405.86925</v>
      </c>
    </row>
    <row r="1921" ht="15" spans="1:17">
      <c r="A1921" s="65"/>
      <c r="B1921" s="66" t="s">
        <v>300</v>
      </c>
      <c r="C1921" s="67">
        <v>1</v>
      </c>
      <c r="D1921" s="67">
        <v>1.22</v>
      </c>
      <c r="E1921" s="113">
        <v>1.78</v>
      </c>
      <c r="F1921" s="68">
        <v>1.22</v>
      </c>
      <c r="G1921" s="69">
        <v>0.9</v>
      </c>
      <c r="H1921" s="70">
        <v>9.8</v>
      </c>
      <c r="I1921" s="71">
        <v>2317.4298</v>
      </c>
      <c r="J1921" s="72">
        <v>2402.6457</v>
      </c>
      <c r="K1921" s="71">
        <v>2536.5564</v>
      </c>
      <c r="L1921" s="72">
        <v>2658.2934</v>
      </c>
      <c r="M1921" s="71">
        <v>2792.2041</v>
      </c>
      <c r="N1921" s="72">
        <v>2926.1148</v>
      </c>
      <c r="O1921" s="71">
        <v>3060.0255</v>
      </c>
      <c r="P1921" s="72">
        <v>3291.3258</v>
      </c>
      <c r="Q1921" s="73">
        <v>3668.7105</v>
      </c>
    </row>
    <row r="1922" ht="15" spans="1:17">
      <c r="A1922" s="65"/>
      <c r="B1922" s="66" t="s">
        <v>463</v>
      </c>
      <c r="C1922" s="67">
        <v>1.1</v>
      </c>
      <c r="D1922" s="67">
        <v>1.22</v>
      </c>
      <c r="E1922" s="113">
        <v>1.78</v>
      </c>
      <c r="F1922" s="68">
        <v>1.342</v>
      </c>
      <c r="G1922" s="69">
        <v>0.9</v>
      </c>
      <c r="H1922" s="70">
        <v>9.9</v>
      </c>
      <c r="I1922" s="71">
        <v>2437.6450875</v>
      </c>
      <c r="J1922" s="72">
        <v>2523.82935</v>
      </c>
      <c r="K1922" s="71">
        <v>2659.2617625</v>
      </c>
      <c r="L1922" s="72">
        <v>2782.3821375</v>
      </c>
      <c r="M1922" s="71">
        <v>2917.81455</v>
      </c>
      <c r="N1922" s="72">
        <v>3053.2469625</v>
      </c>
      <c r="O1922" s="71">
        <v>3188.679375</v>
      </c>
      <c r="P1922" s="72">
        <v>3422.6080875</v>
      </c>
      <c r="Q1922" s="73">
        <v>3804.28125</v>
      </c>
    </row>
    <row r="1923" ht="15" spans="1:17">
      <c r="A1923" s="65"/>
      <c r="B1923" s="66" t="s">
        <v>464</v>
      </c>
      <c r="C1923" s="67">
        <v>1.2</v>
      </c>
      <c r="D1923" s="67">
        <v>1.22</v>
      </c>
      <c r="E1923" s="113">
        <v>1.78</v>
      </c>
      <c r="F1923" s="68">
        <v>1.464</v>
      </c>
      <c r="G1923" s="69">
        <v>0.9</v>
      </c>
      <c r="H1923" s="70">
        <v>10.2</v>
      </c>
      <c r="I1923" s="71">
        <v>2565.88395</v>
      </c>
      <c r="J1923" s="72">
        <v>2654.9733</v>
      </c>
      <c r="K1923" s="71">
        <v>2794.97085</v>
      </c>
      <c r="L1923" s="72">
        <v>2922.24135</v>
      </c>
      <c r="M1923" s="71">
        <v>3062.2389</v>
      </c>
      <c r="N1923" s="72">
        <v>3202.23645</v>
      </c>
      <c r="O1923" s="71">
        <v>3342.234</v>
      </c>
      <c r="P1923" s="72">
        <v>3584.04795</v>
      </c>
      <c r="Q1923" s="73">
        <v>3978.5865</v>
      </c>
    </row>
    <row r="1924" ht="15" spans="1:17">
      <c r="A1924" s="65"/>
      <c r="B1924" s="66"/>
      <c r="C1924" s="67"/>
      <c r="D1924" s="67"/>
      <c r="E1924" s="113">
        <v>0</v>
      </c>
      <c r="F1924" s="68" t="s">
        <v>26</v>
      </c>
      <c r="G1924" s="69" t="s">
        <v>26</v>
      </c>
      <c r="H1924" s="70" t="s">
        <v>26</v>
      </c>
      <c r="I1924" s="71" t="s">
        <v>26</v>
      </c>
      <c r="J1924" s="72" t="s">
        <v>26</v>
      </c>
      <c r="K1924" s="71" t="s">
        <v>26</v>
      </c>
      <c r="L1924" s="72" t="s">
        <v>26</v>
      </c>
      <c r="M1924" s="71" t="s">
        <v>26</v>
      </c>
      <c r="N1924" s="72" t="s">
        <v>26</v>
      </c>
      <c r="O1924" s="71" t="s">
        <v>26</v>
      </c>
      <c r="P1924" s="72" t="s">
        <v>26</v>
      </c>
      <c r="Q1924" s="73" t="s">
        <v>26</v>
      </c>
    </row>
    <row r="1925" ht="15" spans="1:17">
      <c r="A1925" s="65"/>
      <c r="B1925" s="66" t="s">
        <v>200</v>
      </c>
      <c r="C1925" s="67">
        <v>0.27</v>
      </c>
      <c r="D1925" s="67">
        <v>1.15</v>
      </c>
      <c r="E1925" s="113">
        <v>0</v>
      </c>
      <c r="F1925" s="68">
        <v>0.3105</v>
      </c>
      <c r="G1925" s="69">
        <v>0.64</v>
      </c>
      <c r="H1925" s="70">
        <v>3.6</v>
      </c>
      <c r="I1925" s="71">
        <v>453.7782375</v>
      </c>
      <c r="J1925" s="72">
        <v>478.549575</v>
      </c>
      <c r="K1925" s="71">
        <v>517.4759625</v>
      </c>
      <c r="L1925" s="72">
        <v>552.8635875</v>
      </c>
      <c r="M1925" s="71">
        <v>591.789975</v>
      </c>
      <c r="N1925" s="72">
        <v>630.7163625</v>
      </c>
      <c r="O1925" s="71">
        <v>669.64275</v>
      </c>
      <c r="P1925" s="72">
        <v>736.8792375</v>
      </c>
      <c r="Q1925" s="73">
        <v>846.580875</v>
      </c>
    </row>
    <row r="1926" ht="15" spans="1:17">
      <c r="A1926" s="115" t="s">
        <v>1040</v>
      </c>
      <c r="B1926" s="66"/>
      <c r="C1926" s="67"/>
      <c r="D1926" s="67"/>
      <c r="E1926" s="113">
        <v>0</v>
      </c>
      <c r="F1926" s="68" t="s">
        <v>26</v>
      </c>
      <c r="G1926" s="69" t="s">
        <v>26</v>
      </c>
      <c r="H1926" s="70" t="s">
        <v>26</v>
      </c>
      <c r="I1926" s="71" t="s">
        <v>26</v>
      </c>
      <c r="J1926" s="72" t="s">
        <v>26</v>
      </c>
      <c r="K1926" s="71" t="s">
        <v>26</v>
      </c>
      <c r="L1926" s="72" t="s">
        <v>26</v>
      </c>
      <c r="M1926" s="71" t="s">
        <v>26</v>
      </c>
      <c r="N1926" s="72" t="s">
        <v>26</v>
      </c>
      <c r="O1926" s="71" t="s">
        <v>26</v>
      </c>
      <c r="P1926" s="72" t="s">
        <v>26</v>
      </c>
      <c r="Q1926" s="73" t="s">
        <v>26</v>
      </c>
    </row>
    <row r="1927" ht="15" spans="1:17">
      <c r="A1927" s="115"/>
      <c r="B1927" s="66" t="s">
        <v>353</v>
      </c>
      <c r="C1927" s="67">
        <v>1</v>
      </c>
      <c r="D1927" s="67">
        <v>1</v>
      </c>
      <c r="E1927" s="113">
        <v>0</v>
      </c>
      <c r="F1927" s="68">
        <v>1</v>
      </c>
      <c r="G1927" s="69" t="s">
        <v>26</v>
      </c>
      <c r="H1927" s="70">
        <v>1</v>
      </c>
      <c r="I1927" s="137">
        <v>1294.38</v>
      </c>
      <c r="J1927" s="138" t="s">
        <v>321</v>
      </c>
      <c r="K1927" s="139"/>
      <c r="L1927" s="139"/>
      <c r="M1927" s="139"/>
      <c r="N1927" s="139"/>
      <c r="O1927" s="139"/>
      <c r="P1927" s="139"/>
      <c r="Q1927" s="139"/>
    </row>
    <row r="1928" ht="15" spans="1:17">
      <c r="A1928" s="74" t="s">
        <v>1041</v>
      </c>
      <c r="B1928" s="66" t="s">
        <v>355</v>
      </c>
      <c r="C1928" s="67">
        <v>1</v>
      </c>
      <c r="D1928" s="67">
        <v>1</v>
      </c>
      <c r="E1928" s="113">
        <v>0</v>
      </c>
      <c r="F1928" s="68">
        <v>1</v>
      </c>
      <c r="G1928" s="69" t="s">
        <v>26</v>
      </c>
      <c r="H1928" s="70">
        <v>1</v>
      </c>
      <c r="I1928" s="137">
        <v>2211.3</v>
      </c>
      <c r="J1928" s="138" t="s">
        <v>323</v>
      </c>
      <c r="K1928" s="139"/>
      <c r="L1928" s="139"/>
      <c r="M1928" s="139"/>
      <c r="N1928" s="139"/>
      <c r="O1928" s="139"/>
      <c r="P1928" s="139"/>
      <c r="Q1928" s="139"/>
    </row>
    <row r="1929" ht="15" spans="1:17">
      <c r="A1929" s="74" t="s">
        <v>1042</v>
      </c>
      <c r="B1929" s="66" t="s">
        <v>356</v>
      </c>
      <c r="C1929" s="67">
        <v>1</v>
      </c>
      <c r="D1929" s="67">
        <v>1</v>
      </c>
      <c r="E1929" s="113">
        <v>0</v>
      </c>
      <c r="F1929" s="68">
        <v>1</v>
      </c>
      <c r="G1929" s="69" t="s">
        <v>26</v>
      </c>
      <c r="H1929" s="70">
        <v>1</v>
      </c>
      <c r="I1929" s="137">
        <v>3126.6</v>
      </c>
      <c r="J1929" s="138" t="s">
        <v>325</v>
      </c>
      <c r="K1929" s="139"/>
      <c r="L1929" s="139"/>
      <c r="M1929" s="139"/>
      <c r="N1929" s="139"/>
      <c r="O1929" s="139"/>
      <c r="P1929" s="139"/>
      <c r="Q1929" s="139"/>
    </row>
    <row r="1930" ht="15" spans="1:17">
      <c r="A1930" s="74" t="s">
        <v>1043</v>
      </c>
      <c r="B1930" s="66"/>
      <c r="C1930" s="67"/>
      <c r="D1930" s="67"/>
      <c r="E1930" s="113">
        <v>0</v>
      </c>
      <c r="F1930" s="68" t="s">
        <v>26</v>
      </c>
      <c r="G1930" s="69" t="s">
        <v>26</v>
      </c>
      <c r="H1930" s="70" t="s">
        <v>26</v>
      </c>
      <c r="I1930" s="71" t="s">
        <v>26</v>
      </c>
      <c r="J1930" s="72" t="s">
        <v>26</v>
      </c>
      <c r="K1930" s="71" t="s">
        <v>26</v>
      </c>
      <c r="L1930" s="72" t="s">
        <v>26</v>
      </c>
      <c r="M1930" s="71" t="s">
        <v>26</v>
      </c>
      <c r="N1930" s="72" t="s">
        <v>26</v>
      </c>
      <c r="O1930" s="71" t="s">
        <v>26</v>
      </c>
      <c r="P1930" s="72" t="s">
        <v>26</v>
      </c>
      <c r="Q1930" s="73" t="s">
        <v>26</v>
      </c>
    </row>
    <row r="1931" ht="15" spans="1:17">
      <c r="A1931" s="81"/>
      <c r="B1931" s="66"/>
      <c r="C1931" s="67"/>
      <c r="D1931" s="67"/>
      <c r="E1931" s="113">
        <v>0</v>
      </c>
      <c r="F1931" s="68" t="s">
        <v>26</v>
      </c>
      <c r="G1931" s="69" t="s">
        <v>26</v>
      </c>
      <c r="H1931" s="70" t="s">
        <v>26</v>
      </c>
      <c r="I1931" s="71" t="s">
        <v>26</v>
      </c>
      <c r="J1931" s="72" t="s">
        <v>26</v>
      </c>
      <c r="K1931" s="71" t="s">
        <v>26</v>
      </c>
      <c r="L1931" s="72" t="s">
        <v>26</v>
      </c>
      <c r="M1931" s="71" t="s">
        <v>26</v>
      </c>
      <c r="N1931" s="72" t="s">
        <v>26</v>
      </c>
      <c r="O1931" s="71" t="s">
        <v>26</v>
      </c>
      <c r="P1931" s="72" t="s">
        <v>26</v>
      </c>
      <c r="Q1931" s="73" t="s">
        <v>26</v>
      </c>
    </row>
    <row r="1932" ht="15" spans="1:17">
      <c r="A1932" s="58" t="s">
        <v>1044</v>
      </c>
      <c r="B1932" s="59" t="s">
        <v>4</v>
      </c>
      <c r="C1932" s="60" t="s">
        <v>5</v>
      </c>
      <c r="D1932" s="60" t="s">
        <v>6</v>
      </c>
      <c r="E1932" s="110" t="s">
        <v>7</v>
      </c>
      <c r="F1932" s="61" t="s">
        <v>8</v>
      </c>
      <c r="G1932" s="61" t="s">
        <v>9</v>
      </c>
      <c r="H1932" s="62" t="s">
        <v>10</v>
      </c>
      <c r="I1932" s="63" t="s">
        <v>11</v>
      </c>
      <c r="J1932" s="63" t="s">
        <v>12</v>
      </c>
      <c r="K1932" s="63" t="s">
        <v>13</v>
      </c>
      <c r="L1932" s="63" t="s">
        <v>14</v>
      </c>
      <c r="M1932" s="63" t="s">
        <v>15</v>
      </c>
      <c r="N1932" s="63" t="s">
        <v>16</v>
      </c>
      <c r="O1932" s="63" t="s">
        <v>17</v>
      </c>
      <c r="P1932" s="63" t="s">
        <v>18</v>
      </c>
      <c r="Q1932" s="64" t="s">
        <v>19</v>
      </c>
    </row>
    <row r="1933" ht="15" spans="1:17">
      <c r="A1933" s="124"/>
      <c r="B1933" s="66" t="s">
        <v>1045</v>
      </c>
      <c r="C1933" s="67">
        <v>0.71</v>
      </c>
      <c r="D1933" s="67">
        <v>1.04</v>
      </c>
      <c r="E1933" s="113">
        <v>0</v>
      </c>
      <c r="F1933" s="68">
        <v>0.7384</v>
      </c>
      <c r="G1933" s="69">
        <v>0.89</v>
      </c>
      <c r="H1933" s="70">
        <v>5.4</v>
      </c>
      <c r="I1933" s="71">
        <v>2024.0472</v>
      </c>
      <c r="J1933" s="72">
        <v>2076.2763</v>
      </c>
      <c r="K1933" s="71">
        <v>2158.3506</v>
      </c>
      <c r="L1933" s="72">
        <v>2232.9636</v>
      </c>
      <c r="M1933" s="71">
        <v>2315.0379</v>
      </c>
      <c r="N1933" s="72">
        <v>2397.1122</v>
      </c>
      <c r="O1933" s="71">
        <v>2479.1865</v>
      </c>
      <c r="P1933" s="72">
        <v>2620.9512</v>
      </c>
      <c r="Q1933" s="73">
        <v>2852.2515</v>
      </c>
    </row>
    <row r="1934" ht="15" spans="1:17">
      <c r="A1934" s="124"/>
      <c r="B1934" s="66" t="s">
        <v>20</v>
      </c>
      <c r="C1934" s="67">
        <v>0.81</v>
      </c>
      <c r="D1934" s="67">
        <v>1.04</v>
      </c>
      <c r="E1934" s="113">
        <v>0</v>
      </c>
      <c r="F1934" s="68">
        <v>0.8424</v>
      </c>
      <c r="G1934" s="69">
        <v>0.89</v>
      </c>
      <c r="H1934" s="70">
        <v>5.7</v>
      </c>
      <c r="I1934" s="71">
        <v>2211.766725</v>
      </c>
      <c r="J1934" s="72">
        <v>2267.5569</v>
      </c>
      <c r="K1934" s="71">
        <v>2355.227175</v>
      </c>
      <c r="L1934" s="72">
        <v>2434.927425</v>
      </c>
      <c r="M1934" s="71">
        <v>2522.5977</v>
      </c>
      <c r="N1934" s="72">
        <v>2610.267975</v>
      </c>
      <c r="O1934" s="71">
        <v>2697.93825</v>
      </c>
      <c r="P1934" s="72">
        <v>2849.368725</v>
      </c>
      <c r="Q1934" s="73">
        <v>3096.4395</v>
      </c>
    </row>
    <row r="1935" ht="15" spans="1:17">
      <c r="A1935" s="124"/>
      <c r="B1935" s="66" t="s">
        <v>21</v>
      </c>
      <c r="C1935" s="67">
        <v>0.91</v>
      </c>
      <c r="D1935" s="67">
        <v>1.04</v>
      </c>
      <c r="E1935" s="113">
        <v>0</v>
      </c>
      <c r="F1935" s="68">
        <v>0.9464</v>
      </c>
      <c r="G1935" s="69">
        <v>0.89</v>
      </c>
      <c r="H1935" s="70">
        <v>6</v>
      </c>
      <c r="I1935" s="71">
        <v>2416.44375</v>
      </c>
      <c r="J1935" s="72">
        <v>2475.795</v>
      </c>
      <c r="K1935" s="71">
        <v>2569.06125</v>
      </c>
      <c r="L1935" s="72">
        <v>2653.84875</v>
      </c>
      <c r="M1935" s="71">
        <v>2747.115</v>
      </c>
      <c r="N1935" s="72">
        <v>2840.38125</v>
      </c>
      <c r="O1935" s="71">
        <v>2933.6475</v>
      </c>
      <c r="P1935" s="72">
        <v>3094.74375</v>
      </c>
      <c r="Q1935" s="73">
        <v>3357.585</v>
      </c>
    </row>
    <row r="1936" ht="15" spans="1:17">
      <c r="A1936" s="124"/>
      <c r="B1936" s="66" t="s">
        <v>22</v>
      </c>
      <c r="C1936" s="67">
        <v>1.01</v>
      </c>
      <c r="D1936" s="67">
        <v>1.04</v>
      </c>
      <c r="E1936" s="113">
        <v>0</v>
      </c>
      <c r="F1936" s="68">
        <v>1.0504</v>
      </c>
      <c r="G1936" s="69">
        <v>0.89</v>
      </c>
      <c r="H1936" s="70">
        <v>6.3</v>
      </c>
      <c r="I1936" s="71">
        <v>2665.210275</v>
      </c>
      <c r="J1936" s="72">
        <v>2728.1226</v>
      </c>
      <c r="K1936" s="71">
        <v>2826.984825</v>
      </c>
      <c r="L1936" s="72">
        <v>2916.859575</v>
      </c>
      <c r="M1936" s="71">
        <v>3015.7218</v>
      </c>
      <c r="N1936" s="72">
        <v>3114.584025</v>
      </c>
      <c r="O1936" s="71">
        <v>3213.44625</v>
      </c>
      <c r="P1936" s="72">
        <v>3384.208275</v>
      </c>
      <c r="Q1936" s="73">
        <v>3662.82</v>
      </c>
    </row>
    <row r="1937" ht="15" spans="1:17">
      <c r="A1937" s="124"/>
      <c r="B1937" s="66" t="s">
        <v>23</v>
      </c>
      <c r="C1937" s="67">
        <v>1.11</v>
      </c>
      <c r="D1937" s="67">
        <v>1.04</v>
      </c>
      <c r="E1937" s="113">
        <v>0</v>
      </c>
      <c r="F1937" s="68">
        <v>1.1544</v>
      </c>
      <c r="G1937" s="69">
        <v>0.89</v>
      </c>
      <c r="H1937" s="70">
        <v>6.6</v>
      </c>
      <c r="I1937" s="71">
        <v>2873.2788</v>
      </c>
      <c r="J1937" s="72">
        <v>2939.7522</v>
      </c>
      <c r="K1937" s="71">
        <v>3044.2104</v>
      </c>
      <c r="L1937" s="72">
        <v>3139.1724</v>
      </c>
      <c r="M1937" s="71">
        <v>3243.6306</v>
      </c>
      <c r="N1937" s="72">
        <v>3348.0888</v>
      </c>
      <c r="O1937" s="71">
        <v>3452.547</v>
      </c>
      <c r="P1937" s="72">
        <v>3632.9748</v>
      </c>
      <c r="Q1937" s="73">
        <v>3927.357</v>
      </c>
    </row>
    <row r="1938" ht="15" spans="1:17">
      <c r="A1938" s="124"/>
      <c r="B1938" s="66" t="s">
        <v>24</v>
      </c>
      <c r="C1938" s="67">
        <v>1.21</v>
      </c>
      <c r="D1938" s="67">
        <v>1.04</v>
      </c>
      <c r="E1938" s="113">
        <v>0</v>
      </c>
      <c r="F1938" s="68">
        <v>1.2584</v>
      </c>
      <c r="G1938" s="69">
        <v>0.89</v>
      </c>
      <c r="H1938" s="70">
        <v>6.9</v>
      </c>
      <c r="I1938" s="71">
        <v>3050.823825</v>
      </c>
      <c r="J1938" s="72">
        <v>3120.8583</v>
      </c>
      <c r="K1938" s="71">
        <v>3230.912475</v>
      </c>
      <c r="L1938" s="72">
        <v>3330.961725</v>
      </c>
      <c r="M1938" s="71">
        <v>3441.0159</v>
      </c>
      <c r="N1938" s="72">
        <v>3551.070075</v>
      </c>
      <c r="O1938" s="71">
        <v>3661.12425</v>
      </c>
      <c r="P1938" s="72">
        <v>3851.217825</v>
      </c>
      <c r="Q1938" s="73">
        <v>4161.3705</v>
      </c>
    </row>
    <row r="1939" ht="15" spans="1:17">
      <c r="A1939" s="124"/>
      <c r="B1939" s="66" t="s">
        <v>25</v>
      </c>
      <c r="C1939" s="67">
        <v>1.31</v>
      </c>
      <c r="D1939" s="67">
        <v>1.04</v>
      </c>
      <c r="E1939" s="113">
        <v>0</v>
      </c>
      <c r="F1939" s="68">
        <v>1.3624</v>
      </c>
      <c r="G1939" s="69">
        <v>0.89</v>
      </c>
      <c r="H1939" s="70">
        <v>7.2</v>
      </c>
      <c r="I1939" s="71">
        <v>3248.71785</v>
      </c>
      <c r="J1939" s="72">
        <v>3322.3134</v>
      </c>
      <c r="K1939" s="71">
        <v>3437.96355</v>
      </c>
      <c r="L1939" s="72">
        <v>3543.10005</v>
      </c>
      <c r="M1939" s="71">
        <v>3658.7502</v>
      </c>
      <c r="N1939" s="72">
        <v>3774.40035</v>
      </c>
      <c r="O1939" s="71">
        <v>3890.0505</v>
      </c>
      <c r="P1939" s="72">
        <v>4089.80985</v>
      </c>
      <c r="Q1939" s="73">
        <v>4415.733</v>
      </c>
    </row>
    <row r="1940" ht="15" spans="1:17">
      <c r="A1940" s="124"/>
      <c r="B1940" s="66"/>
      <c r="C1940" s="67"/>
      <c r="D1940" s="67"/>
      <c r="E1940" s="113">
        <v>0</v>
      </c>
      <c r="F1940" s="68" t="s">
        <v>26</v>
      </c>
      <c r="G1940" s="69" t="s">
        <v>26</v>
      </c>
      <c r="H1940" s="70" t="s">
        <v>26</v>
      </c>
      <c r="I1940" s="71" t="s">
        <v>26</v>
      </c>
      <c r="J1940" s="72" t="s">
        <v>26</v>
      </c>
      <c r="K1940" s="71" t="s">
        <v>26</v>
      </c>
      <c r="L1940" s="72" t="s">
        <v>26</v>
      </c>
      <c r="M1940" s="71" t="s">
        <v>26</v>
      </c>
      <c r="N1940" s="72" t="s">
        <v>26</v>
      </c>
      <c r="O1940" s="71" t="s">
        <v>26</v>
      </c>
      <c r="P1940" s="72" t="s">
        <v>26</v>
      </c>
      <c r="Q1940" s="73" t="s">
        <v>26</v>
      </c>
    </row>
    <row r="1941" ht="15" spans="1:17">
      <c r="A1941" s="124"/>
      <c r="B1941" s="66" t="s">
        <v>1046</v>
      </c>
      <c r="C1941" s="67">
        <v>0.71</v>
      </c>
      <c r="D1941" s="67">
        <v>1.04</v>
      </c>
      <c r="E1941" s="113">
        <v>0</v>
      </c>
      <c r="F1941" s="68">
        <v>0.7384</v>
      </c>
      <c r="G1941" s="69">
        <v>0.89</v>
      </c>
      <c r="H1941" s="70">
        <v>5.4</v>
      </c>
      <c r="I1941" s="71">
        <v>1689.324</v>
      </c>
      <c r="J1941" s="72">
        <v>1737.42975</v>
      </c>
      <c r="K1941" s="71">
        <v>1813.0245</v>
      </c>
      <c r="L1941" s="72">
        <v>1881.747</v>
      </c>
      <c r="M1941" s="71">
        <v>1957.34175</v>
      </c>
      <c r="N1941" s="72">
        <v>2032.9365</v>
      </c>
      <c r="O1941" s="71">
        <v>2108.53125</v>
      </c>
      <c r="P1941" s="72">
        <v>2239.104</v>
      </c>
      <c r="Q1941" s="73">
        <v>2452.14375</v>
      </c>
    </row>
    <row r="1942" ht="15" spans="1:17">
      <c r="A1942" s="125" t="s">
        <v>1047</v>
      </c>
      <c r="B1942" s="66" t="s">
        <v>1048</v>
      </c>
      <c r="C1942" s="67">
        <v>0.81</v>
      </c>
      <c r="D1942" s="67">
        <v>1.04</v>
      </c>
      <c r="E1942" s="113">
        <v>0</v>
      </c>
      <c r="F1942" s="68">
        <v>0.8424</v>
      </c>
      <c r="G1942" s="69">
        <v>0.89</v>
      </c>
      <c r="H1942" s="70">
        <v>5.7</v>
      </c>
      <c r="I1942" s="71">
        <v>1821.6148125</v>
      </c>
      <c r="J1942" s="72">
        <v>1873.0005</v>
      </c>
      <c r="K1942" s="71">
        <v>1953.7494375</v>
      </c>
      <c r="L1942" s="72">
        <v>2027.1575625</v>
      </c>
      <c r="M1942" s="71">
        <v>2107.9065</v>
      </c>
      <c r="N1942" s="72">
        <v>2188.6554375</v>
      </c>
      <c r="O1942" s="71">
        <v>2269.404375</v>
      </c>
      <c r="P1942" s="72">
        <v>2408.8798125</v>
      </c>
      <c r="Q1942" s="73">
        <v>2636.445</v>
      </c>
    </row>
    <row r="1943" ht="14.4" customHeight="1" spans="1:17">
      <c r="A1943" s="115" t="s">
        <v>1049</v>
      </c>
      <c r="B1943" s="66" t="s">
        <v>1050</v>
      </c>
      <c r="C1943" s="67">
        <v>0.91</v>
      </c>
      <c r="D1943" s="67">
        <v>1.04</v>
      </c>
      <c r="E1943" s="113">
        <v>0</v>
      </c>
      <c r="F1943" s="68">
        <v>0.9464</v>
      </c>
      <c r="G1943" s="69">
        <v>0.89</v>
      </c>
      <c r="H1943" s="70">
        <v>6</v>
      </c>
      <c r="I1943" s="71">
        <v>1966.400625</v>
      </c>
      <c r="J1943" s="72">
        <v>2021.06625</v>
      </c>
      <c r="K1943" s="71">
        <v>2106.969375</v>
      </c>
      <c r="L1943" s="72">
        <v>2185.063125</v>
      </c>
      <c r="M1943" s="71">
        <v>2270.96625</v>
      </c>
      <c r="N1943" s="72">
        <v>2356.869375</v>
      </c>
      <c r="O1943" s="71">
        <v>2442.7725</v>
      </c>
      <c r="P1943" s="72">
        <v>2591.150625</v>
      </c>
      <c r="Q1943" s="73">
        <v>2833.24125</v>
      </c>
    </row>
    <row r="1944" ht="15" spans="1:17">
      <c r="A1944" s="115"/>
      <c r="B1944" s="66" t="s">
        <v>1051</v>
      </c>
      <c r="C1944" s="67">
        <v>1.01</v>
      </c>
      <c r="D1944" s="67">
        <v>1.04</v>
      </c>
      <c r="E1944" s="113">
        <v>0</v>
      </c>
      <c r="F1944" s="68">
        <v>1.0504</v>
      </c>
      <c r="G1944" s="69">
        <v>0.89</v>
      </c>
      <c r="H1944" s="70">
        <v>6.3</v>
      </c>
      <c r="I1944" s="71">
        <v>2170.5376875</v>
      </c>
      <c r="J1944" s="72">
        <v>2228.48325</v>
      </c>
      <c r="K1944" s="71">
        <v>2319.5405625</v>
      </c>
      <c r="L1944" s="72">
        <v>2402.3199375</v>
      </c>
      <c r="M1944" s="71">
        <v>2493.37725</v>
      </c>
      <c r="N1944" s="72">
        <v>2584.4345625</v>
      </c>
      <c r="O1944" s="71">
        <v>2675.491875</v>
      </c>
      <c r="P1944" s="72">
        <v>2832.7726875</v>
      </c>
      <c r="Q1944" s="73">
        <v>3089.38875</v>
      </c>
    </row>
    <row r="1945" ht="14.4" customHeight="1" spans="1:17">
      <c r="A1945" s="115" t="s">
        <v>1052</v>
      </c>
      <c r="B1945" s="66" t="s">
        <v>1053</v>
      </c>
      <c r="C1945" s="67">
        <v>1.11</v>
      </c>
      <c r="D1945" s="67">
        <v>1.04</v>
      </c>
      <c r="E1945" s="113">
        <v>0</v>
      </c>
      <c r="F1945" s="68">
        <v>1.1544</v>
      </c>
      <c r="G1945" s="69">
        <v>0.89</v>
      </c>
      <c r="H1945" s="70">
        <v>6.6</v>
      </c>
      <c r="I1945" s="71">
        <v>2299.70475</v>
      </c>
      <c r="J1945" s="72">
        <v>2360.93025</v>
      </c>
      <c r="K1945" s="71">
        <v>2457.14175</v>
      </c>
      <c r="L1945" s="72">
        <v>2544.60675</v>
      </c>
      <c r="M1945" s="71">
        <v>2640.81825</v>
      </c>
      <c r="N1945" s="72">
        <v>2737.02975</v>
      </c>
      <c r="O1945" s="71">
        <v>2833.24125</v>
      </c>
      <c r="P1945" s="72">
        <v>2999.42475</v>
      </c>
      <c r="Q1945" s="73">
        <v>3270.56625</v>
      </c>
    </row>
    <row r="1946" ht="15" spans="1:17">
      <c r="A1946" s="115"/>
      <c r="B1946" s="66" t="s">
        <v>1054</v>
      </c>
      <c r="C1946" s="67">
        <v>1.21</v>
      </c>
      <c r="D1946" s="67">
        <v>1.04</v>
      </c>
      <c r="E1946" s="113">
        <v>0</v>
      </c>
      <c r="F1946" s="68">
        <v>1.2584</v>
      </c>
      <c r="G1946" s="69">
        <v>0.89</v>
      </c>
      <c r="H1946" s="70">
        <v>6.9</v>
      </c>
      <c r="I1946" s="71">
        <v>2444.4905625</v>
      </c>
      <c r="J1946" s="72">
        <v>2508.996</v>
      </c>
      <c r="K1946" s="71">
        <v>2610.3616875</v>
      </c>
      <c r="L1946" s="72">
        <v>2702.5123125</v>
      </c>
      <c r="M1946" s="71">
        <v>2803.878</v>
      </c>
      <c r="N1946" s="72">
        <v>2905.2436875</v>
      </c>
      <c r="O1946" s="71">
        <v>3006.609375</v>
      </c>
      <c r="P1946" s="72">
        <v>3181.6955625</v>
      </c>
      <c r="Q1946" s="73">
        <v>3467.3625</v>
      </c>
    </row>
    <row r="1947" ht="14.4" customHeight="1" spans="1:17">
      <c r="A1947" s="79" t="s">
        <v>54</v>
      </c>
      <c r="B1947" s="66" t="s">
        <v>1055</v>
      </c>
      <c r="C1947" s="67">
        <v>1.31</v>
      </c>
      <c r="D1947" s="67">
        <v>1.04</v>
      </c>
      <c r="E1947" s="113">
        <v>0</v>
      </c>
      <c r="F1947" s="68">
        <v>1.3624</v>
      </c>
      <c r="G1947" s="69">
        <v>0.89</v>
      </c>
      <c r="H1947" s="70">
        <v>7.2</v>
      </c>
      <c r="I1947" s="71">
        <v>2589.276375</v>
      </c>
      <c r="J1947" s="72">
        <v>2657.06175</v>
      </c>
      <c r="K1947" s="71">
        <v>2763.581625</v>
      </c>
      <c r="L1947" s="72">
        <v>2860.417875</v>
      </c>
      <c r="M1947" s="71">
        <v>2966.93775</v>
      </c>
      <c r="N1947" s="72">
        <v>3073.457625</v>
      </c>
      <c r="O1947" s="71">
        <v>3179.9775</v>
      </c>
      <c r="P1947" s="72">
        <v>3363.966375</v>
      </c>
      <c r="Q1947" s="73">
        <v>3664.15875</v>
      </c>
    </row>
    <row r="1948" ht="14.4" customHeight="1" spans="1:17">
      <c r="A1948" s="80" t="s">
        <v>1056</v>
      </c>
      <c r="B1948" s="66"/>
      <c r="C1948" s="67"/>
      <c r="D1948" s="67"/>
      <c r="E1948" s="113">
        <v>0</v>
      </c>
      <c r="F1948" s="68" t="s">
        <v>26</v>
      </c>
      <c r="G1948" s="69" t="s">
        <v>26</v>
      </c>
      <c r="H1948" s="70" t="s">
        <v>26</v>
      </c>
      <c r="I1948" s="71" t="s">
        <v>26</v>
      </c>
      <c r="J1948" s="72" t="s">
        <v>26</v>
      </c>
      <c r="K1948" s="71" t="s">
        <v>26</v>
      </c>
      <c r="L1948" s="72" t="s">
        <v>26</v>
      </c>
      <c r="M1948" s="71" t="s">
        <v>26</v>
      </c>
      <c r="N1948" s="72" t="s">
        <v>26</v>
      </c>
      <c r="O1948" s="71" t="s">
        <v>26</v>
      </c>
      <c r="P1948" s="72" t="s">
        <v>26</v>
      </c>
      <c r="Q1948" s="73" t="s">
        <v>26</v>
      </c>
    </row>
    <row r="1949" ht="15" spans="1:17">
      <c r="A1949" s="124"/>
      <c r="B1949" s="66" t="s">
        <v>200</v>
      </c>
      <c r="C1949" s="67">
        <v>0.23</v>
      </c>
      <c r="D1949" s="67">
        <v>0.99</v>
      </c>
      <c r="E1949" s="113">
        <v>0</v>
      </c>
      <c r="F1949" s="68">
        <v>0.2277</v>
      </c>
      <c r="G1949" s="69">
        <v>0.58</v>
      </c>
      <c r="H1949" s="70">
        <v>2.5</v>
      </c>
      <c r="I1949" s="71">
        <v>370.566</v>
      </c>
      <c r="J1949" s="72">
        <v>385.56</v>
      </c>
      <c r="K1949" s="71">
        <v>409.122</v>
      </c>
      <c r="L1949" s="72">
        <v>430.542</v>
      </c>
      <c r="M1949" s="71">
        <v>454.104</v>
      </c>
      <c r="N1949" s="72">
        <v>477.666</v>
      </c>
      <c r="O1949" s="71">
        <v>501.228</v>
      </c>
      <c r="P1949" s="72">
        <v>541.926</v>
      </c>
      <c r="Q1949" s="73">
        <v>608.328</v>
      </c>
    </row>
    <row r="1950" ht="15" spans="1:17">
      <c r="A1950" s="151" t="s">
        <v>1057</v>
      </c>
      <c r="B1950" s="66"/>
      <c r="C1950" s="67"/>
      <c r="D1950" s="67"/>
      <c r="E1950" s="113">
        <v>0</v>
      </c>
      <c r="F1950" s="68" t="s">
        <v>26</v>
      </c>
      <c r="G1950" s="69" t="s">
        <v>26</v>
      </c>
      <c r="H1950" s="70" t="s">
        <v>26</v>
      </c>
      <c r="I1950" s="71" t="s">
        <v>26</v>
      </c>
      <c r="J1950" s="72" t="s">
        <v>26</v>
      </c>
      <c r="K1950" s="71" t="s">
        <v>26</v>
      </c>
      <c r="L1950" s="72" t="s">
        <v>26</v>
      </c>
      <c r="M1950" s="71" t="s">
        <v>26</v>
      </c>
      <c r="N1950" s="72" t="s">
        <v>26</v>
      </c>
      <c r="O1950" s="71" t="s">
        <v>26</v>
      </c>
      <c r="P1950" s="72" t="s">
        <v>26</v>
      </c>
      <c r="Q1950" s="73" t="s">
        <v>26</v>
      </c>
    </row>
    <row r="1951" ht="14.4" customHeight="1" spans="1:17">
      <c r="A1951" s="115" t="s">
        <v>492</v>
      </c>
      <c r="B1951" s="66" t="s">
        <v>134</v>
      </c>
      <c r="C1951" s="67">
        <v>1.02</v>
      </c>
      <c r="D1951" s="67">
        <v>1.02</v>
      </c>
      <c r="E1951" s="113">
        <v>0</v>
      </c>
      <c r="F1951" s="68">
        <v>1.0404</v>
      </c>
      <c r="G1951" s="69">
        <v>0.42</v>
      </c>
      <c r="H1951" s="70">
        <v>4.1</v>
      </c>
      <c r="I1951" s="71">
        <v>1913.74981875</v>
      </c>
      <c r="J1951" s="72">
        <v>1951.031775</v>
      </c>
      <c r="K1951" s="71">
        <v>2009.61770625</v>
      </c>
      <c r="L1951" s="72">
        <v>2062.87764375</v>
      </c>
      <c r="M1951" s="71">
        <v>2121.463575</v>
      </c>
      <c r="N1951" s="72">
        <v>2180.04950625</v>
      </c>
      <c r="O1951" s="71">
        <v>2238.6354375</v>
      </c>
      <c r="P1951" s="72">
        <v>2339.82931875</v>
      </c>
      <c r="Q1951" s="73">
        <v>2504.935125</v>
      </c>
    </row>
    <row r="1952" ht="15" spans="1:17">
      <c r="A1952" s="115" t="s">
        <v>1058</v>
      </c>
      <c r="B1952" s="66"/>
      <c r="C1952" s="67"/>
      <c r="D1952" s="67"/>
      <c r="E1952" s="113">
        <v>0</v>
      </c>
      <c r="F1952" s="68" t="s">
        <v>26</v>
      </c>
      <c r="G1952" s="69" t="s">
        <v>26</v>
      </c>
      <c r="H1952" s="70" t="s">
        <v>26</v>
      </c>
      <c r="I1952" s="71" t="s">
        <v>26</v>
      </c>
      <c r="J1952" s="72" t="s">
        <v>26</v>
      </c>
      <c r="K1952" s="71" t="s">
        <v>26</v>
      </c>
      <c r="L1952" s="72" t="s">
        <v>26</v>
      </c>
      <c r="M1952" s="71" t="s">
        <v>26</v>
      </c>
      <c r="N1952" s="72" t="s">
        <v>26</v>
      </c>
      <c r="O1952" s="71" t="s">
        <v>26</v>
      </c>
      <c r="P1952" s="72" t="s">
        <v>26</v>
      </c>
      <c r="Q1952" s="73" t="s">
        <v>26</v>
      </c>
    </row>
    <row r="1953" ht="15" spans="1:17">
      <c r="A1953" s="124"/>
      <c r="B1953" s="66" t="s">
        <v>134</v>
      </c>
      <c r="C1953" s="67">
        <v>0.71</v>
      </c>
      <c r="D1953" s="67">
        <v>0.82</v>
      </c>
      <c r="E1953" s="113">
        <v>0</v>
      </c>
      <c r="F1953" s="68">
        <v>0.5822</v>
      </c>
      <c r="G1953" s="69">
        <v>0.42</v>
      </c>
      <c r="H1953" s="70">
        <v>3.8</v>
      </c>
      <c r="I1953" s="71">
        <v>1376.511675</v>
      </c>
      <c r="J1953" s="72">
        <v>1410.1857</v>
      </c>
      <c r="K1953" s="71">
        <v>1463.102025</v>
      </c>
      <c r="L1953" s="72">
        <v>1511.207775</v>
      </c>
      <c r="M1953" s="71">
        <v>1564.1241</v>
      </c>
      <c r="N1953" s="72">
        <v>1617.040425</v>
      </c>
      <c r="O1953" s="71">
        <v>1669.95675</v>
      </c>
      <c r="P1953" s="72">
        <v>1761.357675</v>
      </c>
      <c r="Q1953" s="73">
        <v>1910.4855</v>
      </c>
    </row>
    <row r="1954" ht="15" spans="1:17">
      <c r="A1954" s="124"/>
      <c r="B1954" s="66" t="s">
        <v>134</v>
      </c>
      <c r="C1954" s="67">
        <v>0.81</v>
      </c>
      <c r="D1954" s="67">
        <v>0.82</v>
      </c>
      <c r="E1954" s="113">
        <v>0</v>
      </c>
      <c r="F1954" s="68">
        <v>0.6642</v>
      </c>
      <c r="G1954" s="69">
        <v>0.42</v>
      </c>
      <c r="H1954" s="70">
        <v>4</v>
      </c>
      <c r="I1954" s="71">
        <v>1575.4633125</v>
      </c>
      <c r="J1954" s="72">
        <v>1611.542625</v>
      </c>
      <c r="K1954" s="71">
        <v>1668.2386875</v>
      </c>
      <c r="L1954" s="72">
        <v>1719.7805625</v>
      </c>
      <c r="M1954" s="71">
        <v>1776.476625</v>
      </c>
      <c r="N1954" s="72">
        <v>1833.1726875</v>
      </c>
      <c r="O1954" s="71">
        <v>1889.86875</v>
      </c>
      <c r="P1954" s="72">
        <v>1987.7983125</v>
      </c>
      <c r="Q1954" s="73">
        <v>2147.578125</v>
      </c>
    </row>
    <row r="1955" ht="15" spans="1:17">
      <c r="A1955" s="124"/>
      <c r="B1955" s="66" t="s">
        <v>134</v>
      </c>
      <c r="C1955" s="67">
        <v>0.91</v>
      </c>
      <c r="D1955" s="67">
        <v>0.82</v>
      </c>
      <c r="E1955" s="113">
        <v>0</v>
      </c>
      <c r="F1955" s="68">
        <v>0.7462</v>
      </c>
      <c r="G1955" s="69">
        <v>0.42</v>
      </c>
      <c r="H1955" s="70">
        <v>4.2</v>
      </c>
      <c r="I1955" s="71">
        <v>1685.0757</v>
      </c>
      <c r="J1955" s="72">
        <v>1723.5603</v>
      </c>
      <c r="K1955" s="71">
        <v>1784.0361</v>
      </c>
      <c r="L1955" s="72">
        <v>1839.0141</v>
      </c>
      <c r="M1955" s="71">
        <v>1899.4899</v>
      </c>
      <c r="N1955" s="72">
        <v>1959.9657</v>
      </c>
      <c r="O1955" s="71">
        <v>2020.4415</v>
      </c>
      <c r="P1955" s="72">
        <v>2124.8997</v>
      </c>
      <c r="Q1955" s="73">
        <v>2295.3315</v>
      </c>
    </row>
    <row r="1956" ht="15" spans="1:17">
      <c r="A1956" s="124"/>
      <c r="B1956" s="66" t="s">
        <v>134</v>
      </c>
      <c r="C1956" s="67">
        <v>1.01</v>
      </c>
      <c r="D1956" s="67">
        <v>0.82</v>
      </c>
      <c r="E1956" s="113">
        <v>0</v>
      </c>
      <c r="F1956" s="68">
        <v>0.8282</v>
      </c>
      <c r="G1956" s="69">
        <v>0.42</v>
      </c>
      <c r="H1956" s="70">
        <v>4.4</v>
      </c>
      <c r="I1956" s="71">
        <v>1791.2519625</v>
      </c>
      <c r="J1956" s="72">
        <v>1832.14185</v>
      </c>
      <c r="K1956" s="71">
        <v>1896.3973875</v>
      </c>
      <c r="L1956" s="72">
        <v>1954.8115125</v>
      </c>
      <c r="M1956" s="71">
        <v>2019.06705</v>
      </c>
      <c r="N1956" s="72">
        <v>2083.3225875</v>
      </c>
      <c r="O1956" s="71">
        <v>2147.578125</v>
      </c>
      <c r="P1956" s="72">
        <v>2258.5649625</v>
      </c>
      <c r="Q1956" s="73">
        <v>2439.64875</v>
      </c>
    </row>
    <row r="1957" ht="15" spans="1:17">
      <c r="A1957" s="124"/>
      <c r="B1957" s="66" t="s">
        <v>134</v>
      </c>
      <c r="C1957" s="67">
        <v>1.11</v>
      </c>
      <c r="D1957" s="67">
        <v>0.82</v>
      </c>
      <c r="E1957" s="113">
        <v>0</v>
      </c>
      <c r="F1957" s="68">
        <v>0.9102</v>
      </c>
      <c r="G1957" s="69">
        <v>0.42</v>
      </c>
      <c r="H1957" s="70">
        <v>4.6</v>
      </c>
      <c r="I1957" s="71">
        <v>1918.044975</v>
      </c>
      <c r="J1957" s="72">
        <v>1961.34015</v>
      </c>
      <c r="K1957" s="71">
        <v>2029.375425</v>
      </c>
      <c r="L1957" s="72">
        <v>2091.225675</v>
      </c>
      <c r="M1957" s="71">
        <v>2159.26095</v>
      </c>
      <c r="N1957" s="72">
        <v>2227.296225</v>
      </c>
      <c r="O1957" s="71">
        <v>2295.3315</v>
      </c>
      <c r="P1957" s="72">
        <v>2412.846975</v>
      </c>
      <c r="Q1957" s="73">
        <v>2604.58275</v>
      </c>
    </row>
    <row r="1958" ht="15" spans="1:17">
      <c r="A1958" s="124"/>
      <c r="B1958" s="66" t="s">
        <v>134</v>
      </c>
      <c r="C1958" s="67">
        <v>1.21</v>
      </c>
      <c r="D1958" s="67">
        <v>0.82</v>
      </c>
      <c r="E1958" s="113">
        <v>0</v>
      </c>
      <c r="F1958" s="68">
        <v>0.9922</v>
      </c>
      <c r="G1958" s="69">
        <v>0.42</v>
      </c>
      <c r="H1958" s="70">
        <v>4.8</v>
      </c>
      <c r="I1958" s="71">
        <v>2027.6573625</v>
      </c>
      <c r="J1958" s="72">
        <v>2073.357825</v>
      </c>
      <c r="K1958" s="71">
        <v>2145.1728375</v>
      </c>
      <c r="L1958" s="72">
        <v>2210.4592125</v>
      </c>
      <c r="M1958" s="71">
        <v>2282.274225</v>
      </c>
      <c r="N1958" s="72">
        <v>2354.0892375</v>
      </c>
      <c r="O1958" s="71">
        <v>2425.90425</v>
      </c>
      <c r="P1958" s="72">
        <v>2549.9483625</v>
      </c>
      <c r="Q1958" s="73">
        <v>2752.336125</v>
      </c>
    </row>
    <row r="1959" ht="15" spans="1:17">
      <c r="A1959" s="124"/>
      <c r="B1959" s="66" t="s">
        <v>134</v>
      </c>
      <c r="C1959" s="67">
        <v>1.31</v>
      </c>
      <c r="D1959" s="67">
        <v>0.82</v>
      </c>
      <c r="E1959" s="113">
        <v>0</v>
      </c>
      <c r="F1959" s="68">
        <v>1.0742</v>
      </c>
      <c r="G1959" s="69">
        <v>0.42</v>
      </c>
      <c r="H1959" s="70">
        <v>5</v>
      </c>
      <c r="I1959" s="71">
        <v>2133.833625</v>
      </c>
      <c r="J1959" s="72">
        <v>2181.939375</v>
      </c>
      <c r="K1959" s="71">
        <v>2257.534125</v>
      </c>
      <c r="L1959" s="72">
        <v>2326.256625</v>
      </c>
      <c r="M1959" s="71">
        <v>2401.851375</v>
      </c>
      <c r="N1959" s="72">
        <v>2477.446125</v>
      </c>
      <c r="O1959" s="71">
        <v>2553.040875</v>
      </c>
      <c r="P1959" s="72">
        <v>2683.613625</v>
      </c>
      <c r="Q1959" s="73">
        <v>2896.653375</v>
      </c>
    </row>
    <row r="1960" ht="15" spans="1:17">
      <c r="A1960" s="124"/>
      <c r="B1960" s="66"/>
      <c r="C1960" s="67"/>
      <c r="D1960" s="67"/>
      <c r="E1960" s="113">
        <v>0</v>
      </c>
      <c r="F1960" s="68" t="s">
        <v>26</v>
      </c>
      <c r="G1960" s="69" t="s">
        <v>26</v>
      </c>
      <c r="H1960" s="70" t="s">
        <v>26</v>
      </c>
      <c r="I1960" s="71" t="s">
        <v>26</v>
      </c>
      <c r="J1960" s="72" t="s">
        <v>26</v>
      </c>
      <c r="K1960" s="71" t="s">
        <v>26</v>
      </c>
      <c r="L1960" s="72" t="s">
        <v>26</v>
      </c>
      <c r="M1960" s="71" t="s">
        <v>26</v>
      </c>
      <c r="N1960" s="72" t="s">
        <v>26</v>
      </c>
      <c r="O1960" s="71" t="s">
        <v>26</v>
      </c>
      <c r="P1960" s="72" t="s">
        <v>26</v>
      </c>
      <c r="Q1960" s="73" t="s">
        <v>26</v>
      </c>
    </row>
    <row r="1961" ht="14.4" customHeight="1" spans="1:17">
      <c r="A1961" s="131"/>
      <c r="B1961" s="66" t="s">
        <v>317</v>
      </c>
      <c r="C1961" s="67">
        <v>1.31</v>
      </c>
      <c r="D1961" s="67">
        <v>1.04</v>
      </c>
      <c r="E1961" s="113">
        <v>0</v>
      </c>
      <c r="F1961" s="68">
        <v>1.3624</v>
      </c>
      <c r="G1961" s="69">
        <v>0.89</v>
      </c>
      <c r="H1961" s="70">
        <v>5.9</v>
      </c>
      <c r="I1961" s="71">
        <v>2801.548575</v>
      </c>
      <c r="J1961" s="72">
        <v>2859.7128</v>
      </c>
      <c r="K1961" s="71">
        <v>2951.113725</v>
      </c>
      <c r="L1961" s="72">
        <v>3034.205475</v>
      </c>
      <c r="M1961" s="71">
        <v>3125.6064</v>
      </c>
      <c r="N1961" s="72">
        <v>3217.007325</v>
      </c>
      <c r="O1961" s="71">
        <v>3308.40825</v>
      </c>
      <c r="P1961" s="72">
        <v>3466.282575</v>
      </c>
      <c r="Q1961" s="73">
        <v>3723.867</v>
      </c>
    </row>
    <row r="1962" ht="15" spans="1:17">
      <c r="A1962" s="131"/>
      <c r="B1962" s="66" t="s">
        <v>317</v>
      </c>
      <c r="C1962" s="67">
        <v>1.41</v>
      </c>
      <c r="D1962" s="67">
        <v>1.04</v>
      </c>
      <c r="E1962" s="113">
        <v>0</v>
      </c>
      <c r="F1962" s="68">
        <v>1.4664</v>
      </c>
      <c r="G1962" s="69">
        <v>0.89</v>
      </c>
      <c r="H1962" s="70">
        <v>6.4</v>
      </c>
      <c r="I1962" s="71">
        <v>3019.45245</v>
      </c>
      <c r="J1962" s="72">
        <v>3083.5518</v>
      </c>
      <c r="K1962" s="71">
        <v>3184.27935</v>
      </c>
      <c r="L1962" s="72">
        <v>3275.84985</v>
      </c>
      <c r="M1962" s="71">
        <v>3376.5774</v>
      </c>
      <c r="N1962" s="72">
        <v>3477.30495</v>
      </c>
      <c r="O1962" s="71">
        <v>3578.0325</v>
      </c>
      <c r="P1962" s="72">
        <v>3752.01645</v>
      </c>
      <c r="Q1962" s="73">
        <v>4035.885</v>
      </c>
    </row>
    <row r="1963" ht="15" spans="1:17">
      <c r="A1963" s="131"/>
      <c r="B1963" s="66" t="s">
        <v>317</v>
      </c>
      <c r="C1963" s="67">
        <v>1.51</v>
      </c>
      <c r="D1963" s="67">
        <v>1.04</v>
      </c>
      <c r="E1963" s="113">
        <v>0</v>
      </c>
      <c r="F1963" s="68">
        <v>1.5704</v>
      </c>
      <c r="G1963" s="69">
        <v>0.89</v>
      </c>
      <c r="H1963" s="70">
        <v>6.9</v>
      </c>
      <c r="I1963" s="71">
        <v>3274.662825</v>
      </c>
      <c r="J1963" s="72">
        <v>3344.6973</v>
      </c>
      <c r="K1963" s="71">
        <v>3454.751475</v>
      </c>
      <c r="L1963" s="72">
        <v>3554.800725</v>
      </c>
      <c r="M1963" s="71">
        <v>3664.8549</v>
      </c>
      <c r="N1963" s="72">
        <v>3774.909075</v>
      </c>
      <c r="O1963" s="71">
        <v>3884.96325</v>
      </c>
      <c r="P1963" s="72">
        <v>4075.056825</v>
      </c>
      <c r="Q1963" s="73">
        <v>4385.2095</v>
      </c>
    </row>
    <row r="1964" ht="15" spans="1:17">
      <c r="A1964" s="124"/>
      <c r="B1964" s="66" t="s">
        <v>317</v>
      </c>
      <c r="C1964" s="67">
        <v>1.61</v>
      </c>
      <c r="D1964" s="67">
        <v>1.04</v>
      </c>
      <c r="E1964" s="113">
        <v>0</v>
      </c>
      <c r="F1964" s="68">
        <v>1.6744</v>
      </c>
      <c r="G1964" s="69">
        <v>0.89</v>
      </c>
      <c r="H1964" s="70">
        <v>7</v>
      </c>
      <c r="I1964" s="71">
        <v>3438.981</v>
      </c>
      <c r="J1964" s="72">
        <v>3510.2025</v>
      </c>
      <c r="K1964" s="71">
        <v>3622.122</v>
      </c>
      <c r="L1964" s="72">
        <v>3723.867</v>
      </c>
      <c r="M1964" s="71">
        <v>3835.7865</v>
      </c>
      <c r="N1964" s="72">
        <v>3947.706</v>
      </c>
      <c r="O1964" s="71">
        <v>4059.6255</v>
      </c>
      <c r="P1964" s="72">
        <v>4252.941</v>
      </c>
      <c r="Q1964" s="73">
        <v>4568.3505</v>
      </c>
    </row>
    <row r="1965" ht="15" spans="1:17">
      <c r="A1965" s="124"/>
      <c r="B1965" s="66" t="s">
        <v>317</v>
      </c>
      <c r="C1965" s="67">
        <v>1.71</v>
      </c>
      <c r="D1965" s="67">
        <v>1.04</v>
      </c>
      <c r="E1965" s="113">
        <v>0</v>
      </c>
      <c r="F1965" s="68">
        <v>1.7784</v>
      </c>
      <c r="G1965" s="69">
        <v>0.89</v>
      </c>
      <c r="H1965" s="70">
        <v>7.4</v>
      </c>
      <c r="I1965" s="71">
        <v>3696.0567</v>
      </c>
      <c r="J1965" s="72">
        <v>3772.0263</v>
      </c>
      <c r="K1965" s="71">
        <v>3891.4071</v>
      </c>
      <c r="L1965" s="72">
        <v>3999.9351</v>
      </c>
      <c r="M1965" s="71">
        <v>4119.3159</v>
      </c>
      <c r="N1965" s="72">
        <v>4238.6967</v>
      </c>
      <c r="O1965" s="71">
        <v>4358.0775</v>
      </c>
      <c r="P1965" s="72">
        <v>4564.2807</v>
      </c>
      <c r="Q1965" s="73">
        <v>4900.7175</v>
      </c>
    </row>
    <row r="1966" ht="15" spans="1:17">
      <c r="A1966" s="124"/>
      <c r="B1966" s="66" t="s">
        <v>317</v>
      </c>
      <c r="C1966" s="67">
        <v>1.81</v>
      </c>
      <c r="D1966" s="67">
        <v>1.04</v>
      </c>
      <c r="E1966" s="113">
        <v>0</v>
      </c>
      <c r="F1966" s="68">
        <v>1.8824</v>
      </c>
      <c r="G1966" s="69">
        <v>0.89</v>
      </c>
      <c r="H1966" s="70">
        <v>7.8</v>
      </c>
      <c r="I1966" s="71">
        <v>3868.3449</v>
      </c>
      <c r="J1966" s="72">
        <v>3949.0626</v>
      </c>
      <c r="K1966" s="71">
        <v>4075.9047</v>
      </c>
      <c r="L1966" s="72">
        <v>4191.2157</v>
      </c>
      <c r="M1966" s="71">
        <v>4318.0578</v>
      </c>
      <c r="N1966" s="72">
        <v>4444.8999</v>
      </c>
      <c r="O1966" s="71">
        <v>4571.742</v>
      </c>
      <c r="P1966" s="72">
        <v>4790.8329</v>
      </c>
      <c r="Q1966" s="73">
        <v>5148.297</v>
      </c>
    </row>
    <row r="1967" ht="15" spans="1:17">
      <c r="A1967" s="124"/>
      <c r="B1967" s="66" t="s">
        <v>317</v>
      </c>
      <c r="C1967" s="67">
        <v>1.91</v>
      </c>
      <c r="D1967" s="67">
        <v>1.04</v>
      </c>
      <c r="E1967" s="113">
        <v>0</v>
      </c>
      <c r="F1967" s="68">
        <v>1.9864</v>
      </c>
      <c r="G1967" s="69">
        <v>0.89</v>
      </c>
      <c r="H1967" s="70">
        <v>8.2</v>
      </c>
      <c r="I1967" s="71">
        <v>4074.5481</v>
      </c>
      <c r="J1967" s="72">
        <v>4160.0139</v>
      </c>
      <c r="K1967" s="71">
        <v>4294.3173</v>
      </c>
      <c r="L1967" s="72">
        <v>4416.4113</v>
      </c>
      <c r="M1967" s="71">
        <v>4550.7147</v>
      </c>
      <c r="N1967" s="72">
        <v>4685.0181</v>
      </c>
      <c r="O1967" s="71">
        <v>4819.3215</v>
      </c>
      <c r="P1967" s="72">
        <v>5051.3001</v>
      </c>
      <c r="Q1967" s="73">
        <v>5429.7915</v>
      </c>
    </row>
    <row r="1968" ht="15" spans="1:17">
      <c r="A1968" s="124"/>
      <c r="B1968" s="66"/>
      <c r="C1968" s="67"/>
      <c r="D1968" s="67"/>
      <c r="E1968" s="113">
        <v>0</v>
      </c>
      <c r="F1968" s="68" t="s">
        <v>26</v>
      </c>
      <c r="G1968" s="69" t="s">
        <v>26</v>
      </c>
      <c r="H1968" s="70" t="s">
        <v>26</v>
      </c>
      <c r="I1968" s="71" t="s">
        <v>26</v>
      </c>
      <c r="J1968" s="72" t="s">
        <v>26</v>
      </c>
      <c r="K1968" s="71" t="s">
        <v>26</v>
      </c>
      <c r="L1968" s="72" t="s">
        <v>26</v>
      </c>
      <c r="M1968" s="71" t="s">
        <v>26</v>
      </c>
      <c r="N1968" s="72" t="s">
        <v>26</v>
      </c>
      <c r="O1968" s="71" t="s">
        <v>26</v>
      </c>
      <c r="P1968" s="72" t="s">
        <v>26</v>
      </c>
      <c r="Q1968" s="73" t="s">
        <v>26</v>
      </c>
    </row>
    <row r="1969" ht="15" spans="1:17">
      <c r="A1969" s="124"/>
      <c r="B1969" s="66" t="s">
        <v>1059</v>
      </c>
      <c r="C1969" s="67">
        <v>1.31</v>
      </c>
      <c r="D1969" s="67">
        <v>1.04</v>
      </c>
      <c r="E1969" s="113">
        <v>0</v>
      </c>
      <c r="F1969" s="68">
        <v>1.3624</v>
      </c>
      <c r="G1969" s="69">
        <v>0.89</v>
      </c>
      <c r="H1969" s="70">
        <v>5.9</v>
      </c>
      <c r="I1969" s="71">
        <v>2546.1998625</v>
      </c>
      <c r="J1969" s="72">
        <v>2602.83345</v>
      </c>
      <c r="K1969" s="71">
        <v>2691.8290875</v>
      </c>
      <c r="L1969" s="72">
        <v>2772.7342125</v>
      </c>
      <c r="M1969" s="71">
        <v>2861.72985</v>
      </c>
      <c r="N1969" s="72">
        <v>2950.7254875</v>
      </c>
      <c r="O1969" s="71">
        <v>3039.721125</v>
      </c>
      <c r="P1969" s="72">
        <v>3193.4408625</v>
      </c>
      <c r="Q1969" s="73">
        <v>3444.24675</v>
      </c>
    </row>
    <row r="1970" ht="15" spans="1:17">
      <c r="A1970" s="124"/>
      <c r="B1970" s="66" t="s">
        <v>1059</v>
      </c>
      <c r="C1970" s="67">
        <v>1.41</v>
      </c>
      <c r="D1970" s="67">
        <v>1.04</v>
      </c>
      <c r="E1970" s="113">
        <v>0</v>
      </c>
      <c r="F1970" s="68">
        <v>1.4664</v>
      </c>
      <c r="G1970" s="69">
        <v>0.89</v>
      </c>
      <c r="H1970" s="70">
        <v>6.4</v>
      </c>
      <c r="I1970" s="71">
        <v>2712.137925</v>
      </c>
      <c r="J1970" s="72">
        <v>2774.55045</v>
      </c>
      <c r="K1970" s="71">
        <v>2872.627275</v>
      </c>
      <c r="L1970" s="72">
        <v>2961.788025</v>
      </c>
      <c r="M1970" s="71">
        <v>3059.86485</v>
      </c>
      <c r="N1970" s="72">
        <v>3157.941675</v>
      </c>
      <c r="O1970" s="71">
        <v>3256.0185</v>
      </c>
      <c r="P1970" s="72">
        <v>3425.423925</v>
      </c>
      <c r="Q1970" s="73">
        <v>3701.82225</v>
      </c>
    </row>
    <row r="1971" ht="15" spans="1:17">
      <c r="A1971" s="124"/>
      <c r="B1971" s="66" t="s">
        <v>1059</v>
      </c>
      <c r="C1971" s="67">
        <v>1.51</v>
      </c>
      <c r="D1971" s="67">
        <v>1.04</v>
      </c>
      <c r="E1971" s="113">
        <v>0</v>
      </c>
      <c r="F1971" s="68">
        <v>1.5704</v>
      </c>
      <c r="G1971" s="69">
        <v>0.89</v>
      </c>
      <c r="H1971" s="70">
        <v>6.9</v>
      </c>
      <c r="I1971" s="71">
        <v>2914.4007375</v>
      </c>
      <c r="J1971" s="72">
        <v>2982.5922</v>
      </c>
      <c r="K1971" s="71">
        <v>3089.7502125</v>
      </c>
      <c r="L1971" s="72">
        <v>3187.1665875</v>
      </c>
      <c r="M1971" s="71">
        <v>3294.3246</v>
      </c>
      <c r="N1971" s="72">
        <v>3401.4826125</v>
      </c>
      <c r="O1971" s="71">
        <v>3508.640625</v>
      </c>
      <c r="P1971" s="72">
        <v>3693.7317375</v>
      </c>
      <c r="Q1971" s="73">
        <v>3995.7225</v>
      </c>
    </row>
    <row r="1972" ht="13.95" customHeight="1" spans="1:17">
      <c r="A1972" s="124"/>
      <c r="B1972" s="66" t="s">
        <v>1059</v>
      </c>
      <c r="C1972" s="67">
        <v>1.61</v>
      </c>
      <c r="D1972" s="67">
        <v>1.04</v>
      </c>
      <c r="E1972" s="113">
        <v>0</v>
      </c>
      <c r="F1972" s="68">
        <v>1.6744</v>
      </c>
      <c r="G1972" s="69">
        <v>0.89</v>
      </c>
      <c r="H1972" s="70">
        <v>7</v>
      </c>
      <c r="I1972" s="71">
        <v>3047.97675</v>
      </c>
      <c r="J1972" s="72">
        <v>3117.324</v>
      </c>
      <c r="K1972" s="71">
        <v>3226.29825</v>
      </c>
      <c r="L1972" s="72">
        <v>3325.36575</v>
      </c>
      <c r="M1972" s="71">
        <v>3434.34</v>
      </c>
      <c r="N1972" s="72">
        <v>3543.31425</v>
      </c>
      <c r="O1972" s="71">
        <v>3652.2885</v>
      </c>
      <c r="P1972" s="72">
        <v>3840.51675</v>
      </c>
      <c r="Q1972" s="73">
        <v>4147.626</v>
      </c>
    </row>
    <row r="1973" ht="15" spans="1:17">
      <c r="A1973" s="124"/>
      <c r="B1973" s="66" t="s">
        <v>1059</v>
      </c>
      <c r="C1973" s="67">
        <v>1.71</v>
      </c>
      <c r="D1973" s="67">
        <v>1.04</v>
      </c>
      <c r="E1973" s="113">
        <v>0</v>
      </c>
      <c r="F1973" s="68">
        <v>1.7784</v>
      </c>
      <c r="G1973" s="69">
        <v>0.89</v>
      </c>
      <c r="H1973" s="70">
        <v>7.4</v>
      </c>
      <c r="I1973" s="71">
        <v>3235.54455</v>
      </c>
      <c r="J1973" s="72">
        <v>3309.51495</v>
      </c>
      <c r="K1973" s="71">
        <v>3425.75415</v>
      </c>
      <c r="L1973" s="72">
        <v>3531.42615</v>
      </c>
      <c r="M1973" s="71">
        <v>3647.66535</v>
      </c>
      <c r="N1973" s="72">
        <v>3763.90455</v>
      </c>
      <c r="O1973" s="71">
        <v>3880.14375</v>
      </c>
      <c r="P1973" s="72">
        <v>4080.92055</v>
      </c>
      <c r="Q1973" s="73">
        <v>4408.50375</v>
      </c>
    </row>
    <row r="1974" ht="15" spans="1:17">
      <c r="A1974" s="124"/>
      <c r="B1974" s="66" t="s">
        <v>1059</v>
      </c>
      <c r="C1974" s="67">
        <v>1.81</v>
      </c>
      <c r="D1974" s="67">
        <v>1.04</v>
      </c>
      <c r="E1974" s="113">
        <v>0</v>
      </c>
      <c r="F1974" s="68">
        <v>1.8824</v>
      </c>
      <c r="G1974" s="69">
        <v>0.89</v>
      </c>
      <c r="H1974" s="70">
        <v>7.8</v>
      </c>
      <c r="I1974" s="71">
        <v>3380.1831</v>
      </c>
      <c r="J1974" s="72">
        <v>3458.77665</v>
      </c>
      <c r="K1974" s="71">
        <v>3582.2808</v>
      </c>
      <c r="L1974" s="72">
        <v>3694.5573</v>
      </c>
      <c r="M1974" s="71">
        <v>3818.06145</v>
      </c>
      <c r="N1974" s="72">
        <v>3941.5656</v>
      </c>
      <c r="O1974" s="71">
        <v>4065.06975</v>
      </c>
      <c r="P1974" s="72">
        <v>4278.3951</v>
      </c>
      <c r="Q1974" s="73">
        <v>4626.45225</v>
      </c>
    </row>
    <row r="1975" ht="15" spans="1:17">
      <c r="A1975" s="124"/>
      <c r="B1975" s="66" t="s">
        <v>1059</v>
      </c>
      <c r="C1975" s="67">
        <v>1.91</v>
      </c>
      <c r="D1975" s="67">
        <v>1.04</v>
      </c>
      <c r="E1975" s="113">
        <v>0</v>
      </c>
      <c r="F1975" s="68">
        <v>1.9864</v>
      </c>
      <c r="G1975" s="69">
        <v>0.89</v>
      </c>
      <c r="H1975" s="70">
        <v>8.2</v>
      </c>
      <c r="I1975" s="71">
        <v>3541.3329</v>
      </c>
      <c r="J1975" s="72">
        <v>3624.5496</v>
      </c>
      <c r="K1975" s="71">
        <v>3755.3187</v>
      </c>
      <c r="L1975" s="72">
        <v>3874.1997</v>
      </c>
      <c r="M1975" s="71">
        <v>4004.9688</v>
      </c>
      <c r="N1975" s="72">
        <v>4135.7379</v>
      </c>
      <c r="O1975" s="71">
        <v>4266.507</v>
      </c>
      <c r="P1975" s="72">
        <v>4492.3809</v>
      </c>
      <c r="Q1975" s="73">
        <v>4860.912</v>
      </c>
    </row>
    <row r="1976" ht="15" spans="1:17">
      <c r="A1976" s="124"/>
      <c r="B1976" s="66"/>
      <c r="C1976" s="67"/>
      <c r="D1976" s="67"/>
      <c r="E1976" s="113">
        <v>0</v>
      </c>
      <c r="F1976" s="68" t="s">
        <v>26</v>
      </c>
      <c r="G1976" s="69" t="s">
        <v>26</v>
      </c>
      <c r="H1976" s="70" t="s">
        <v>26</v>
      </c>
      <c r="I1976" s="71" t="s">
        <v>26</v>
      </c>
      <c r="J1976" s="72" t="s">
        <v>26</v>
      </c>
      <c r="K1976" s="71" t="s">
        <v>26</v>
      </c>
      <c r="L1976" s="72" t="s">
        <v>26</v>
      </c>
      <c r="M1976" s="71" t="s">
        <v>26</v>
      </c>
      <c r="N1976" s="72" t="s">
        <v>26</v>
      </c>
      <c r="O1976" s="71" t="s">
        <v>26</v>
      </c>
      <c r="P1976" s="72" t="s">
        <v>26</v>
      </c>
      <c r="Q1976" s="73" t="s">
        <v>26</v>
      </c>
    </row>
    <row r="1977" ht="15" spans="1:17">
      <c r="A1977" s="124"/>
      <c r="B1977" s="66" t="s">
        <v>1060</v>
      </c>
      <c r="C1977" s="67">
        <v>0.51</v>
      </c>
      <c r="D1977" s="67">
        <v>0.2</v>
      </c>
      <c r="E1977" s="113">
        <v>0</v>
      </c>
      <c r="F1977" s="68">
        <v>0.102</v>
      </c>
      <c r="G1977" s="69">
        <v>0.45</v>
      </c>
      <c r="H1977" s="70">
        <v>2.2</v>
      </c>
      <c r="I1977" s="71">
        <v>164.34495</v>
      </c>
      <c r="J1977" s="72">
        <v>175.9653</v>
      </c>
      <c r="K1977" s="71">
        <v>194.22585</v>
      </c>
      <c r="L1977" s="72">
        <v>210.82635</v>
      </c>
      <c r="M1977" s="71">
        <v>229.0869</v>
      </c>
      <c r="N1977" s="72">
        <v>247.34745</v>
      </c>
      <c r="O1977" s="71">
        <v>265.608</v>
      </c>
      <c r="P1977" s="72">
        <v>297.14895</v>
      </c>
      <c r="Q1977" s="73">
        <v>348.6105</v>
      </c>
    </row>
    <row r="1978" ht="15" spans="1:17">
      <c r="A1978" s="124"/>
      <c r="B1978" s="66" t="s">
        <v>1060</v>
      </c>
      <c r="C1978" s="67">
        <v>0.61</v>
      </c>
      <c r="D1978" s="67">
        <v>0.2</v>
      </c>
      <c r="E1978" s="113">
        <v>0</v>
      </c>
      <c r="F1978" s="68">
        <v>0.122</v>
      </c>
      <c r="G1978" s="69">
        <v>0.45</v>
      </c>
      <c r="H1978" s="70">
        <v>2.3</v>
      </c>
      <c r="I1978" s="71">
        <v>182.1904875</v>
      </c>
      <c r="J1978" s="72">
        <v>194.7792</v>
      </c>
      <c r="K1978" s="71">
        <v>214.5614625</v>
      </c>
      <c r="L1978" s="72">
        <v>232.5453375</v>
      </c>
      <c r="M1978" s="71">
        <v>252.3276</v>
      </c>
      <c r="N1978" s="72">
        <v>272.1098625</v>
      </c>
      <c r="O1978" s="71">
        <v>291.892125</v>
      </c>
      <c r="P1978" s="72">
        <v>326.0614875</v>
      </c>
      <c r="Q1978" s="73">
        <v>381.8115</v>
      </c>
    </row>
    <row r="1979" ht="15" spans="1:17">
      <c r="A1979" s="124"/>
      <c r="B1979" s="66" t="s">
        <v>1060</v>
      </c>
      <c r="C1979" s="67">
        <v>0.71</v>
      </c>
      <c r="D1979" s="67">
        <v>0.2</v>
      </c>
      <c r="E1979" s="113">
        <v>0</v>
      </c>
      <c r="F1979" s="68">
        <v>0.142</v>
      </c>
      <c r="G1979" s="69">
        <v>0.45</v>
      </c>
      <c r="H1979" s="70">
        <v>2.4</v>
      </c>
      <c r="I1979" s="71">
        <v>200.036025</v>
      </c>
      <c r="J1979" s="72">
        <v>213.5931</v>
      </c>
      <c r="K1979" s="71">
        <v>234.897075</v>
      </c>
      <c r="L1979" s="72">
        <v>254.264325</v>
      </c>
      <c r="M1979" s="71">
        <v>275.5683</v>
      </c>
      <c r="N1979" s="72">
        <v>296.872275</v>
      </c>
      <c r="O1979" s="71">
        <v>318.17625</v>
      </c>
      <c r="P1979" s="72">
        <v>354.974025</v>
      </c>
      <c r="Q1979" s="73">
        <v>415.0125</v>
      </c>
    </row>
    <row r="1980" ht="15" spans="1:17">
      <c r="A1980" s="124"/>
      <c r="B1980" s="66" t="s">
        <v>1060</v>
      </c>
      <c r="C1980" s="67">
        <v>0.81</v>
      </c>
      <c r="D1980" s="67">
        <v>0.2</v>
      </c>
      <c r="E1980" s="113">
        <v>0</v>
      </c>
      <c r="F1980" s="68">
        <v>0.162</v>
      </c>
      <c r="G1980" s="69">
        <v>0.45</v>
      </c>
      <c r="H1980" s="70">
        <v>2.5</v>
      </c>
      <c r="I1980" s="71">
        <v>220.6483125</v>
      </c>
      <c r="J1980" s="72">
        <v>235.17375</v>
      </c>
      <c r="K1980" s="71">
        <v>257.9994375</v>
      </c>
      <c r="L1980" s="72">
        <v>278.7500625</v>
      </c>
      <c r="M1980" s="71">
        <v>301.57575</v>
      </c>
      <c r="N1980" s="72">
        <v>324.4014375</v>
      </c>
      <c r="O1980" s="71">
        <v>347.227125</v>
      </c>
      <c r="P1980" s="72">
        <v>386.6533125</v>
      </c>
      <c r="Q1980" s="73">
        <v>450.98025</v>
      </c>
    </row>
    <row r="1981" ht="15" spans="1:17">
      <c r="A1981" s="124"/>
      <c r="B1981" s="66" t="s">
        <v>1060</v>
      </c>
      <c r="C1981" s="67">
        <v>0.91</v>
      </c>
      <c r="D1981" s="67">
        <v>0.2</v>
      </c>
      <c r="E1981" s="113">
        <v>0</v>
      </c>
      <c r="F1981" s="68">
        <v>0.182</v>
      </c>
      <c r="G1981" s="69">
        <v>0.45</v>
      </c>
      <c r="H1981" s="70">
        <v>2.6</v>
      </c>
      <c r="I1981" s="71">
        <v>238.49385</v>
      </c>
      <c r="J1981" s="72">
        <v>253.98765</v>
      </c>
      <c r="K1981" s="71">
        <v>278.33505</v>
      </c>
      <c r="L1981" s="72">
        <v>300.46905</v>
      </c>
      <c r="M1981" s="71">
        <v>324.81645</v>
      </c>
      <c r="N1981" s="72">
        <v>349.16385</v>
      </c>
      <c r="O1981" s="71">
        <v>373.51125</v>
      </c>
      <c r="P1981" s="72">
        <v>415.56585</v>
      </c>
      <c r="Q1981" s="73">
        <v>484.18125</v>
      </c>
    </row>
    <row r="1982" ht="15" spans="1:17">
      <c r="A1982" s="124"/>
      <c r="B1982" s="66" t="s">
        <v>1060</v>
      </c>
      <c r="C1982" s="67">
        <v>1.01</v>
      </c>
      <c r="D1982" s="67">
        <v>0.2</v>
      </c>
      <c r="E1982" s="113">
        <v>0</v>
      </c>
      <c r="F1982" s="68">
        <v>0.202</v>
      </c>
      <c r="G1982" s="69">
        <v>0.45</v>
      </c>
      <c r="H1982" s="70">
        <v>2.7</v>
      </c>
      <c r="I1982" s="71">
        <v>259.1061375</v>
      </c>
      <c r="J1982" s="72">
        <v>275.5683</v>
      </c>
      <c r="K1982" s="71">
        <v>301.4374125</v>
      </c>
      <c r="L1982" s="72">
        <v>324.9547875</v>
      </c>
      <c r="M1982" s="71">
        <v>350.8239</v>
      </c>
      <c r="N1982" s="72">
        <v>376.6930125</v>
      </c>
      <c r="O1982" s="71">
        <v>402.562125</v>
      </c>
      <c r="P1982" s="72">
        <v>447.2451375</v>
      </c>
      <c r="Q1982" s="73">
        <v>520.149</v>
      </c>
    </row>
    <row r="1983" ht="15" spans="1:17">
      <c r="A1983" s="124"/>
      <c r="B1983" s="66" t="s">
        <v>1060</v>
      </c>
      <c r="C1983" s="67">
        <v>1.11</v>
      </c>
      <c r="D1983" s="67">
        <v>0.2</v>
      </c>
      <c r="E1983" s="113">
        <v>0</v>
      </c>
      <c r="F1983" s="68">
        <v>0.222</v>
      </c>
      <c r="G1983" s="69">
        <v>0.45</v>
      </c>
      <c r="H1983" s="70">
        <v>2.8</v>
      </c>
      <c r="I1983" s="71">
        <v>276.951675</v>
      </c>
      <c r="J1983" s="72">
        <v>294.3822</v>
      </c>
      <c r="K1983" s="71">
        <v>321.773025</v>
      </c>
      <c r="L1983" s="72">
        <v>346.673775</v>
      </c>
      <c r="M1983" s="71">
        <v>374.0646</v>
      </c>
      <c r="N1983" s="72">
        <v>401.455425</v>
      </c>
      <c r="O1983" s="71">
        <v>428.84625</v>
      </c>
      <c r="P1983" s="72">
        <v>476.157675</v>
      </c>
      <c r="Q1983" s="73">
        <v>553.35</v>
      </c>
    </row>
    <row r="1984" ht="15" spans="1:17">
      <c r="A1984" s="124"/>
      <c r="B1984" s="66"/>
      <c r="C1984" s="67"/>
      <c r="D1984" s="67"/>
      <c r="E1984" s="113">
        <v>0</v>
      </c>
      <c r="F1984" s="68" t="s">
        <v>26</v>
      </c>
      <c r="G1984" s="69" t="s">
        <v>26</v>
      </c>
      <c r="H1984" s="70" t="s">
        <v>26</v>
      </c>
      <c r="I1984" s="71" t="s">
        <v>26</v>
      </c>
      <c r="J1984" s="72" t="s">
        <v>26</v>
      </c>
      <c r="K1984" s="71" t="s">
        <v>26</v>
      </c>
      <c r="L1984" s="72" t="s">
        <v>26</v>
      </c>
      <c r="M1984" s="71" t="s">
        <v>26</v>
      </c>
      <c r="N1984" s="72" t="s">
        <v>26</v>
      </c>
      <c r="O1984" s="71" t="s">
        <v>26</v>
      </c>
      <c r="P1984" s="72" t="s">
        <v>26</v>
      </c>
      <c r="Q1984" s="73" t="s">
        <v>26</v>
      </c>
    </row>
    <row r="1985" ht="15" spans="1:17">
      <c r="A1985" s="124"/>
      <c r="B1985" s="66" t="s">
        <v>1061</v>
      </c>
      <c r="C1985" s="67">
        <v>0.34</v>
      </c>
      <c r="D1985" s="67">
        <v>0.9</v>
      </c>
      <c r="E1985" s="113">
        <v>0</v>
      </c>
      <c r="F1985" s="68">
        <v>0.306</v>
      </c>
      <c r="G1985" s="69" t="s">
        <v>26</v>
      </c>
      <c r="H1985" s="70">
        <v>1</v>
      </c>
      <c r="I1985" s="71">
        <v>1363.026</v>
      </c>
      <c r="J1985" s="72">
        <v>1363.026</v>
      </c>
      <c r="K1985" s="71">
        <v>1363.026</v>
      </c>
      <c r="L1985" s="72">
        <v>1363.026</v>
      </c>
      <c r="M1985" s="71">
        <v>1363.026</v>
      </c>
      <c r="N1985" s="72">
        <v>1363.026</v>
      </c>
      <c r="O1985" s="71">
        <v>1363.026</v>
      </c>
      <c r="P1985" s="72">
        <v>1363.026</v>
      </c>
      <c r="Q1985" s="73">
        <v>1363.026</v>
      </c>
    </row>
    <row r="1986" ht="15" spans="1:17">
      <c r="A1986" s="147"/>
      <c r="B1986" s="105"/>
      <c r="C1986" s="67"/>
      <c r="D1986" s="67"/>
      <c r="E1986" s="113">
        <v>0</v>
      </c>
      <c r="F1986" s="68" t="s">
        <v>26</v>
      </c>
      <c r="G1986" s="69" t="s">
        <v>26</v>
      </c>
      <c r="H1986" s="70" t="s">
        <v>26</v>
      </c>
      <c r="I1986" s="71" t="s">
        <v>26</v>
      </c>
      <c r="J1986" s="72" t="s">
        <v>26</v>
      </c>
      <c r="K1986" s="71" t="s">
        <v>26</v>
      </c>
      <c r="L1986" s="72" t="s">
        <v>26</v>
      </c>
      <c r="M1986" s="71" t="s">
        <v>26</v>
      </c>
      <c r="N1986" s="72" t="s">
        <v>26</v>
      </c>
      <c r="O1986" s="71" t="s">
        <v>26</v>
      </c>
      <c r="P1986" s="72" t="s">
        <v>26</v>
      </c>
      <c r="Q1986" s="73" t="s">
        <v>26</v>
      </c>
    </row>
    <row r="1987" ht="15" spans="1:17">
      <c r="A1987" s="58" t="s">
        <v>1062</v>
      </c>
      <c r="B1987" s="59" t="s">
        <v>4</v>
      </c>
      <c r="C1987" s="60" t="s">
        <v>5</v>
      </c>
      <c r="D1987" s="60" t="s">
        <v>6</v>
      </c>
      <c r="E1987" s="110" t="s">
        <v>7</v>
      </c>
      <c r="F1987" s="61" t="s">
        <v>8</v>
      </c>
      <c r="G1987" s="61" t="s">
        <v>9</v>
      </c>
      <c r="H1987" s="62" t="s">
        <v>10</v>
      </c>
      <c r="I1987" s="63" t="s">
        <v>11</v>
      </c>
      <c r="J1987" s="63" t="s">
        <v>12</v>
      </c>
      <c r="K1987" s="63" t="s">
        <v>13</v>
      </c>
      <c r="L1987" s="63" t="s">
        <v>14</v>
      </c>
      <c r="M1987" s="63" t="s">
        <v>15</v>
      </c>
      <c r="N1987" s="63" t="s">
        <v>16</v>
      </c>
      <c r="O1987" s="63" t="s">
        <v>17</v>
      </c>
      <c r="P1987" s="63" t="s">
        <v>18</v>
      </c>
      <c r="Q1987" s="64" t="s">
        <v>19</v>
      </c>
    </row>
    <row r="1988" ht="15" spans="1:17">
      <c r="A1988" s="65"/>
      <c r="B1988" s="66" t="s">
        <v>1063</v>
      </c>
      <c r="C1988" s="67">
        <v>1.4</v>
      </c>
      <c r="D1988" s="67">
        <v>1.07</v>
      </c>
      <c r="E1988" s="113">
        <v>0</v>
      </c>
      <c r="F1988" s="68">
        <v>1.498</v>
      </c>
      <c r="G1988" s="69">
        <v>0.85</v>
      </c>
      <c r="H1988" s="70">
        <v>9</v>
      </c>
      <c r="I1988" s="71">
        <v>2349.50625</v>
      </c>
      <c r="J1988" s="72">
        <v>2430.72375</v>
      </c>
      <c r="K1988" s="71">
        <v>2558.35125</v>
      </c>
      <c r="L1988" s="72">
        <v>2674.37625</v>
      </c>
      <c r="M1988" s="71">
        <v>2802.00375</v>
      </c>
      <c r="N1988" s="72">
        <v>2929.63125</v>
      </c>
      <c r="O1988" s="71">
        <v>3057.25875</v>
      </c>
      <c r="P1988" s="72">
        <v>3277.70625</v>
      </c>
      <c r="Q1988" s="73">
        <v>3637.38375</v>
      </c>
    </row>
    <row r="1989" ht="15" spans="1:17">
      <c r="A1989" s="65"/>
      <c r="B1989" s="66" t="s">
        <v>1063</v>
      </c>
      <c r="C1989" s="67">
        <v>1.95</v>
      </c>
      <c r="D1989" s="67">
        <v>0.88</v>
      </c>
      <c r="E1989" s="113">
        <v>0</v>
      </c>
      <c r="F1989" s="68">
        <v>1.716</v>
      </c>
      <c r="G1989" s="69">
        <v>0.85</v>
      </c>
      <c r="H1989" s="70">
        <v>12</v>
      </c>
      <c r="I1989" s="71">
        <v>3087.7153125</v>
      </c>
      <c r="J1989" s="72">
        <v>3199.389375</v>
      </c>
      <c r="K1989" s="71">
        <v>3374.8771875</v>
      </c>
      <c r="L1989" s="72">
        <v>3534.4115625</v>
      </c>
      <c r="M1989" s="71">
        <v>3709.899375</v>
      </c>
      <c r="N1989" s="72">
        <v>3885.3871875</v>
      </c>
      <c r="O1989" s="71">
        <v>4060.875</v>
      </c>
      <c r="P1989" s="72">
        <v>4363.9903125</v>
      </c>
      <c r="Q1989" s="73">
        <v>4858.546875</v>
      </c>
    </row>
    <row r="1990" ht="15" spans="1:17">
      <c r="A1990" s="65"/>
      <c r="B1990" s="66" t="s">
        <v>42</v>
      </c>
      <c r="C1990" s="67">
        <v>2.1</v>
      </c>
      <c r="D1990" s="67">
        <v>0.96</v>
      </c>
      <c r="E1990" s="113">
        <v>0</v>
      </c>
      <c r="F1990" s="68">
        <v>2.016</v>
      </c>
      <c r="G1990" s="69">
        <v>0.85</v>
      </c>
      <c r="H1990" s="70">
        <v>12</v>
      </c>
      <c r="I1990" s="71">
        <v>3174.7340625</v>
      </c>
      <c r="J1990" s="72">
        <v>3286.408125</v>
      </c>
      <c r="K1990" s="71">
        <v>3461.8959375</v>
      </c>
      <c r="L1990" s="72">
        <v>3621.4303125</v>
      </c>
      <c r="M1990" s="71">
        <v>3796.918125</v>
      </c>
      <c r="N1990" s="72">
        <v>3972.4059375</v>
      </c>
      <c r="O1990" s="71">
        <v>4147.89375</v>
      </c>
      <c r="P1990" s="72">
        <v>4451.0090625</v>
      </c>
      <c r="Q1990" s="73">
        <v>4945.565625</v>
      </c>
    </row>
    <row r="1991" ht="15" spans="1:17">
      <c r="A1991" s="65"/>
      <c r="B1991" s="66"/>
      <c r="C1991" s="67"/>
      <c r="D1991" s="67"/>
      <c r="E1991" s="113">
        <v>0</v>
      </c>
      <c r="F1991" s="68" t="s">
        <v>26</v>
      </c>
      <c r="G1991" s="69" t="s">
        <v>26</v>
      </c>
      <c r="H1991" s="70" t="s">
        <v>26</v>
      </c>
      <c r="I1991" s="71" t="s">
        <v>26</v>
      </c>
      <c r="J1991" s="72" t="s">
        <v>26</v>
      </c>
      <c r="K1991" s="71" t="s">
        <v>26</v>
      </c>
      <c r="L1991" s="72" t="s">
        <v>26</v>
      </c>
      <c r="M1991" s="71" t="s">
        <v>26</v>
      </c>
      <c r="N1991" s="72" t="s">
        <v>26</v>
      </c>
      <c r="O1991" s="71" t="s">
        <v>26</v>
      </c>
      <c r="P1991" s="72" t="s">
        <v>26</v>
      </c>
      <c r="Q1991" s="73" t="s">
        <v>26</v>
      </c>
    </row>
    <row r="1992" ht="15" spans="1:17">
      <c r="A1992" s="65"/>
      <c r="B1992" s="105" t="s">
        <v>1064</v>
      </c>
      <c r="C1992" s="67"/>
      <c r="D1992" s="67"/>
      <c r="E1992" s="113">
        <v>0</v>
      </c>
      <c r="F1992" s="68" t="s">
        <v>26</v>
      </c>
      <c r="G1992" s="69" t="s">
        <v>26</v>
      </c>
      <c r="H1992" s="70" t="s">
        <v>26</v>
      </c>
      <c r="I1992" s="71" t="s">
        <v>26</v>
      </c>
      <c r="J1992" s="72" t="s">
        <v>26</v>
      </c>
      <c r="K1992" s="71" t="s">
        <v>26</v>
      </c>
      <c r="L1992" s="72" t="s">
        <v>26</v>
      </c>
      <c r="M1992" s="71" t="s">
        <v>26</v>
      </c>
      <c r="N1992" s="72" t="s">
        <v>26</v>
      </c>
      <c r="O1992" s="71" t="s">
        <v>26</v>
      </c>
      <c r="P1992" s="72" t="s">
        <v>26</v>
      </c>
      <c r="Q1992" s="73" t="s">
        <v>26</v>
      </c>
    </row>
    <row r="1993" ht="15" spans="1:17">
      <c r="A1993" s="65"/>
      <c r="B1993" s="105" t="s">
        <v>1065</v>
      </c>
      <c r="C1993" s="67"/>
      <c r="D1993" s="67"/>
      <c r="E1993" s="113">
        <v>0</v>
      </c>
      <c r="F1993" s="68" t="s">
        <v>26</v>
      </c>
      <c r="G1993" s="69" t="s">
        <v>26</v>
      </c>
      <c r="H1993" s="70" t="s">
        <v>26</v>
      </c>
      <c r="I1993" s="71" t="s">
        <v>26</v>
      </c>
      <c r="J1993" s="72" t="s">
        <v>26</v>
      </c>
      <c r="K1993" s="71" t="s">
        <v>26</v>
      </c>
      <c r="L1993" s="72" t="s">
        <v>26</v>
      </c>
      <c r="M1993" s="71" t="s">
        <v>26</v>
      </c>
      <c r="N1993" s="72" t="s">
        <v>26</v>
      </c>
      <c r="O1993" s="71" t="s">
        <v>26</v>
      </c>
      <c r="P1993" s="72" t="s">
        <v>26</v>
      </c>
      <c r="Q1993" s="73" t="s">
        <v>26</v>
      </c>
    </row>
    <row r="1994" ht="15" spans="1:17">
      <c r="A1994" s="65"/>
      <c r="B1994" s="105" t="s">
        <v>1066</v>
      </c>
      <c r="C1994" s="67"/>
      <c r="D1994" s="67"/>
      <c r="E1994" s="113">
        <v>0</v>
      </c>
      <c r="F1994" s="68" t="s">
        <v>26</v>
      </c>
      <c r="G1994" s="69" t="s">
        <v>26</v>
      </c>
      <c r="H1994" s="70" t="s">
        <v>26</v>
      </c>
      <c r="I1994" s="71" t="s">
        <v>26</v>
      </c>
      <c r="J1994" s="72" t="s">
        <v>26</v>
      </c>
      <c r="K1994" s="71" t="s">
        <v>26</v>
      </c>
      <c r="L1994" s="72" t="s">
        <v>26</v>
      </c>
      <c r="M1994" s="71" t="s">
        <v>26</v>
      </c>
      <c r="N1994" s="72" t="s">
        <v>26</v>
      </c>
      <c r="O1994" s="71" t="s">
        <v>26</v>
      </c>
      <c r="P1994" s="72" t="s">
        <v>26</v>
      </c>
      <c r="Q1994" s="73" t="s">
        <v>26</v>
      </c>
    </row>
    <row r="1995" ht="15" spans="1:17">
      <c r="A1995" s="65"/>
      <c r="B1995" s="105" t="s">
        <v>1067</v>
      </c>
      <c r="C1995" s="67"/>
      <c r="D1995" s="67"/>
      <c r="E1995" s="113">
        <v>0</v>
      </c>
      <c r="F1995" s="68" t="s">
        <v>26</v>
      </c>
      <c r="G1995" s="69" t="s">
        <v>26</v>
      </c>
      <c r="H1995" s="70" t="s">
        <v>26</v>
      </c>
      <c r="I1995" s="71" t="s">
        <v>26</v>
      </c>
      <c r="J1995" s="72" t="s">
        <v>26</v>
      </c>
      <c r="K1995" s="71" t="s">
        <v>26</v>
      </c>
      <c r="L1995" s="72" t="s">
        <v>26</v>
      </c>
      <c r="M1995" s="71" t="s">
        <v>26</v>
      </c>
      <c r="N1995" s="72" t="s">
        <v>26</v>
      </c>
      <c r="O1995" s="71" t="s">
        <v>26</v>
      </c>
      <c r="P1995" s="72" t="s">
        <v>26</v>
      </c>
      <c r="Q1995" s="73" t="s">
        <v>26</v>
      </c>
    </row>
    <row r="1996" ht="15" spans="1:17">
      <c r="A1996" s="128" t="s">
        <v>489</v>
      </c>
      <c r="B1996" s="105" t="s">
        <v>1068</v>
      </c>
      <c r="C1996" s="67"/>
      <c r="D1996" s="67"/>
      <c r="E1996" s="113">
        <v>0</v>
      </c>
      <c r="F1996" s="68" t="s">
        <v>26</v>
      </c>
      <c r="G1996" s="69" t="s">
        <v>26</v>
      </c>
      <c r="H1996" s="70" t="s">
        <v>26</v>
      </c>
      <c r="I1996" s="71" t="s">
        <v>26</v>
      </c>
      <c r="J1996" s="72" t="s">
        <v>26</v>
      </c>
      <c r="K1996" s="71" t="s">
        <v>26</v>
      </c>
      <c r="L1996" s="72" t="s">
        <v>26</v>
      </c>
      <c r="M1996" s="71" t="s">
        <v>26</v>
      </c>
      <c r="N1996" s="72" t="s">
        <v>26</v>
      </c>
      <c r="O1996" s="71" t="s">
        <v>26</v>
      </c>
      <c r="P1996" s="72" t="s">
        <v>26</v>
      </c>
      <c r="Q1996" s="73" t="s">
        <v>26</v>
      </c>
    </row>
    <row r="1997" ht="15" spans="1:17">
      <c r="A1997" s="128"/>
      <c r="B1997" s="66"/>
      <c r="C1997" s="67"/>
      <c r="D1997" s="67"/>
      <c r="E1997" s="113">
        <v>0</v>
      </c>
      <c r="F1997" s="68" t="s">
        <v>26</v>
      </c>
      <c r="G1997" s="69" t="s">
        <v>26</v>
      </c>
      <c r="H1997" s="70" t="s">
        <v>26</v>
      </c>
      <c r="I1997" s="71" t="s">
        <v>26</v>
      </c>
      <c r="J1997" s="72" t="s">
        <v>26</v>
      </c>
      <c r="K1997" s="71" t="s">
        <v>26</v>
      </c>
      <c r="L1997" s="72" t="s">
        <v>26</v>
      </c>
      <c r="M1997" s="71" t="s">
        <v>26</v>
      </c>
      <c r="N1997" s="72" t="s">
        <v>26</v>
      </c>
      <c r="O1997" s="71" t="s">
        <v>26</v>
      </c>
      <c r="P1997" s="72" t="s">
        <v>26</v>
      </c>
      <c r="Q1997" s="73" t="s">
        <v>26</v>
      </c>
    </row>
    <row r="1998" ht="15" spans="1:17">
      <c r="A1998" s="58" t="s">
        <v>1069</v>
      </c>
      <c r="B1998" s="59" t="s">
        <v>4</v>
      </c>
      <c r="C1998" s="60" t="s">
        <v>5</v>
      </c>
      <c r="D1998" s="60" t="s">
        <v>6</v>
      </c>
      <c r="E1998" s="110" t="s">
        <v>7</v>
      </c>
      <c r="F1998" s="61" t="s">
        <v>8</v>
      </c>
      <c r="G1998" s="61" t="s">
        <v>9</v>
      </c>
      <c r="H1998" s="62" t="s">
        <v>10</v>
      </c>
      <c r="I1998" s="63" t="s">
        <v>11</v>
      </c>
      <c r="J1998" s="63" t="s">
        <v>12</v>
      </c>
      <c r="K1998" s="63" t="s">
        <v>13</v>
      </c>
      <c r="L1998" s="63" t="s">
        <v>14</v>
      </c>
      <c r="M1998" s="63" t="s">
        <v>15</v>
      </c>
      <c r="N1998" s="63" t="s">
        <v>16</v>
      </c>
      <c r="O1998" s="63" t="s">
        <v>17</v>
      </c>
      <c r="P1998" s="63" t="s">
        <v>18</v>
      </c>
      <c r="Q1998" s="64" t="s">
        <v>19</v>
      </c>
    </row>
    <row r="1999" ht="15" spans="1:17">
      <c r="A1999" s="77"/>
      <c r="B1999" s="78" t="s">
        <v>297</v>
      </c>
      <c r="C1999" s="67">
        <v>0.7</v>
      </c>
      <c r="D1999" s="67">
        <v>0.9</v>
      </c>
      <c r="E1999" s="113">
        <v>0</v>
      </c>
      <c r="F1999" s="68">
        <v>0.63</v>
      </c>
      <c r="G1999" s="69">
        <v>0.75</v>
      </c>
      <c r="H1999" s="70">
        <v>3.7</v>
      </c>
      <c r="I1999" s="71">
        <v>2165.2005375</v>
      </c>
      <c r="J1999" s="72">
        <v>2193.03315</v>
      </c>
      <c r="K1999" s="71">
        <v>2236.7701125</v>
      </c>
      <c r="L1999" s="72">
        <v>2276.5309875</v>
      </c>
      <c r="M1999" s="71">
        <v>2320.26795</v>
      </c>
      <c r="N1999" s="72">
        <v>2364.0049125</v>
      </c>
      <c r="O1999" s="71">
        <v>2407.741875</v>
      </c>
      <c r="P1999" s="72">
        <v>2483.2875375</v>
      </c>
      <c r="Q1999" s="73">
        <v>2606.54625</v>
      </c>
    </row>
    <row r="2000" ht="15" spans="1:17">
      <c r="A2000" s="65"/>
      <c r="B2000" s="78" t="s">
        <v>298</v>
      </c>
      <c r="C2000" s="67">
        <v>0.8</v>
      </c>
      <c r="D2000" s="67">
        <v>0.9</v>
      </c>
      <c r="E2000" s="113">
        <v>0</v>
      </c>
      <c r="F2000" s="68">
        <v>0.72</v>
      </c>
      <c r="G2000" s="69">
        <v>0.75</v>
      </c>
      <c r="H2000" s="70">
        <v>3.9</v>
      </c>
      <c r="I2000" s="71">
        <v>2297.4422625</v>
      </c>
      <c r="J2000" s="72">
        <v>2327.33655</v>
      </c>
      <c r="K2000" s="71">
        <v>2374.3132875</v>
      </c>
      <c r="L2000" s="72">
        <v>2417.0194125</v>
      </c>
      <c r="M2000" s="71">
        <v>2463.99615</v>
      </c>
      <c r="N2000" s="72">
        <v>2510.9728875</v>
      </c>
      <c r="O2000" s="71">
        <v>2557.949625</v>
      </c>
      <c r="P2000" s="72">
        <v>2639.0912625</v>
      </c>
      <c r="Q2000" s="73">
        <v>2771.48025</v>
      </c>
    </row>
    <row r="2001" ht="15" spans="1:17">
      <c r="A2001" s="65"/>
      <c r="B2001" s="78" t="s">
        <v>299</v>
      </c>
      <c r="C2001" s="67">
        <v>0.9</v>
      </c>
      <c r="D2001" s="67">
        <v>0.9</v>
      </c>
      <c r="E2001" s="113">
        <v>0</v>
      </c>
      <c r="F2001" s="68">
        <v>0.81</v>
      </c>
      <c r="G2001" s="69">
        <v>0.75</v>
      </c>
      <c r="H2001" s="70">
        <v>4.1</v>
      </c>
      <c r="I2001" s="71">
        <v>2406.1219875</v>
      </c>
      <c r="J2001" s="72">
        <v>2438.07795</v>
      </c>
      <c r="K2001" s="71">
        <v>2488.2944625</v>
      </c>
      <c r="L2001" s="72">
        <v>2533.9458375</v>
      </c>
      <c r="M2001" s="71">
        <v>2584.16235</v>
      </c>
      <c r="N2001" s="72">
        <v>2634.3788625</v>
      </c>
      <c r="O2001" s="71">
        <v>2684.595375</v>
      </c>
      <c r="P2001" s="72">
        <v>2771.3329875</v>
      </c>
      <c r="Q2001" s="73">
        <v>2912.85225</v>
      </c>
    </row>
    <row r="2002" ht="15" spans="1:17">
      <c r="A2002" s="65"/>
      <c r="B2002" s="78" t="s">
        <v>300</v>
      </c>
      <c r="C2002" s="67">
        <v>1</v>
      </c>
      <c r="D2002" s="67">
        <v>0.9</v>
      </c>
      <c r="E2002" s="113">
        <v>0</v>
      </c>
      <c r="F2002" s="68">
        <v>0.9</v>
      </c>
      <c r="G2002" s="69">
        <v>0.75</v>
      </c>
      <c r="H2002" s="70">
        <v>4.3</v>
      </c>
      <c r="I2002" s="71">
        <v>2514.8017125</v>
      </c>
      <c r="J2002" s="72">
        <v>2548.81935</v>
      </c>
      <c r="K2002" s="71">
        <v>2602.2756375</v>
      </c>
      <c r="L2002" s="72">
        <v>2650.8722625</v>
      </c>
      <c r="M2002" s="71">
        <v>2704.32855</v>
      </c>
      <c r="N2002" s="72">
        <v>2757.7848375</v>
      </c>
      <c r="O2002" s="71">
        <v>2811.241125</v>
      </c>
      <c r="P2002" s="72">
        <v>2903.5747125</v>
      </c>
      <c r="Q2002" s="73">
        <v>3054.22425</v>
      </c>
    </row>
    <row r="2003" ht="15" spans="1:17">
      <c r="A2003" s="65"/>
      <c r="B2003" s="78" t="s">
        <v>463</v>
      </c>
      <c r="C2003" s="67">
        <v>1.1</v>
      </c>
      <c r="D2003" s="67">
        <v>0.9</v>
      </c>
      <c r="E2003" s="113">
        <v>0</v>
      </c>
      <c r="F2003" s="68">
        <v>0.99</v>
      </c>
      <c r="G2003" s="69">
        <v>0.75</v>
      </c>
      <c r="H2003" s="70">
        <v>4.5</v>
      </c>
      <c r="I2003" s="71">
        <v>2664.7149375</v>
      </c>
      <c r="J2003" s="72">
        <v>2700.79425</v>
      </c>
      <c r="K2003" s="71">
        <v>2757.4903125</v>
      </c>
      <c r="L2003" s="72">
        <v>2809.0321875</v>
      </c>
      <c r="M2003" s="71">
        <v>2865.72825</v>
      </c>
      <c r="N2003" s="72">
        <v>2922.4243125</v>
      </c>
      <c r="O2003" s="71">
        <v>2979.120375</v>
      </c>
      <c r="P2003" s="72">
        <v>3077.0499375</v>
      </c>
      <c r="Q2003" s="73">
        <v>3236.82975</v>
      </c>
    </row>
    <row r="2004" ht="15" spans="1:17">
      <c r="A2004" s="65"/>
      <c r="B2004" s="78" t="s">
        <v>464</v>
      </c>
      <c r="C2004" s="67">
        <v>1.2</v>
      </c>
      <c r="D2004" s="67">
        <v>0.9</v>
      </c>
      <c r="E2004" s="113">
        <v>0</v>
      </c>
      <c r="F2004" s="68">
        <v>1.08</v>
      </c>
      <c r="G2004" s="69">
        <v>0.75</v>
      </c>
      <c r="H2004" s="70">
        <v>4.7</v>
      </c>
      <c r="I2004" s="71">
        <v>2826.4091625</v>
      </c>
      <c r="J2004" s="72">
        <v>2864.55015</v>
      </c>
      <c r="K2004" s="71">
        <v>2924.4859875</v>
      </c>
      <c r="L2004" s="72">
        <v>2978.9731125</v>
      </c>
      <c r="M2004" s="71">
        <v>3038.90895</v>
      </c>
      <c r="N2004" s="72">
        <v>3098.8447875</v>
      </c>
      <c r="O2004" s="71">
        <v>3158.780625</v>
      </c>
      <c r="P2004" s="72">
        <v>3262.3061625</v>
      </c>
      <c r="Q2004" s="73">
        <v>3431.21625</v>
      </c>
    </row>
    <row r="2005" ht="15" spans="1:17">
      <c r="A2005" s="65"/>
      <c r="B2005" s="78"/>
      <c r="C2005" s="67"/>
      <c r="D2005" s="67"/>
      <c r="E2005" s="113">
        <v>0</v>
      </c>
      <c r="F2005" s="68" t="s">
        <v>26</v>
      </c>
      <c r="G2005" s="69" t="s">
        <v>26</v>
      </c>
      <c r="H2005" s="70" t="s">
        <v>26</v>
      </c>
      <c r="I2005" s="71" t="s">
        <v>26</v>
      </c>
      <c r="J2005" s="72" t="s">
        <v>26</v>
      </c>
      <c r="K2005" s="71" t="s">
        <v>26</v>
      </c>
      <c r="L2005" s="72" t="s">
        <v>26</v>
      </c>
      <c r="M2005" s="71" t="s">
        <v>26</v>
      </c>
      <c r="N2005" s="72" t="s">
        <v>26</v>
      </c>
      <c r="O2005" s="71" t="s">
        <v>26</v>
      </c>
      <c r="P2005" s="72" t="s">
        <v>26</v>
      </c>
      <c r="Q2005" s="73" t="s">
        <v>26</v>
      </c>
    </row>
    <row r="2006" ht="15" spans="1:17">
      <c r="A2006" s="65"/>
      <c r="B2006" s="78" t="s">
        <v>1070</v>
      </c>
      <c r="C2006" s="67">
        <v>1.4</v>
      </c>
      <c r="D2006" s="67">
        <v>0.9</v>
      </c>
      <c r="E2006" s="113">
        <v>0</v>
      </c>
      <c r="F2006" s="68">
        <v>1.26</v>
      </c>
      <c r="G2006" s="69">
        <v>0.75</v>
      </c>
      <c r="H2006" s="70">
        <v>5</v>
      </c>
      <c r="I2006" s="71">
        <v>3487.176</v>
      </c>
      <c r="J2006" s="72">
        <v>3528.4095</v>
      </c>
      <c r="K2006" s="71">
        <v>3593.205</v>
      </c>
      <c r="L2006" s="72">
        <v>3652.11</v>
      </c>
      <c r="M2006" s="71">
        <v>3716.9055</v>
      </c>
      <c r="N2006" s="72">
        <v>3781.701</v>
      </c>
      <c r="O2006" s="71">
        <v>3846.4965</v>
      </c>
      <c r="P2006" s="72">
        <v>3958.416</v>
      </c>
      <c r="Q2006" s="73">
        <v>4141.0215</v>
      </c>
    </row>
    <row r="2007" ht="15" spans="1:17">
      <c r="A2007" s="65"/>
      <c r="B2007" s="78" t="s">
        <v>1006</v>
      </c>
      <c r="C2007" s="67">
        <v>1.6</v>
      </c>
      <c r="D2007" s="67">
        <v>0.9</v>
      </c>
      <c r="E2007" s="113">
        <v>0</v>
      </c>
      <c r="F2007" s="68">
        <v>1.44</v>
      </c>
      <c r="G2007" s="69">
        <v>0.75</v>
      </c>
      <c r="H2007" s="70">
        <v>5.4</v>
      </c>
      <c r="I2007" s="71">
        <v>3807.6192</v>
      </c>
      <c r="J2007" s="72">
        <v>3852.97605</v>
      </c>
      <c r="K2007" s="71">
        <v>3924.2511</v>
      </c>
      <c r="L2007" s="72">
        <v>3989.0466</v>
      </c>
      <c r="M2007" s="71">
        <v>4060.32165</v>
      </c>
      <c r="N2007" s="72">
        <v>4131.5967</v>
      </c>
      <c r="O2007" s="71">
        <v>4202.87175</v>
      </c>
      <c r="P2007" s="72">
        <v>4325.9832</v>
      </c>
      <c r="Q2007" s="73">
        <v>4526.84925</v>
      </c>
    </row>
    <row r="2008" ht="15" spans="1:17">
      <c r="A2008" s="65"/>
      <c r="B2008" s="78" t="s">
        <v>1007</v>
      </c>
      <c r="C2008" s="67">
        <v>1.8</v>
      </c>
      <c r="D2008" s="67">
        <v>0.9</v>
      </c>
      <c r="E2008" s="113">
        <v>0</v>
      </c>
      <c r="F2008" s="68">
        <v>1.62</v>
      </c>
      <c r="G2008" s="69">
        <v>0.75</v>
      </c>
      <c r="H2008" s="70">
        <v>5.8</v>
      </c>
      <c r="I2008" s="71">
        <v>4063.2669</v>
      </c>
      <c r="J2008" s="72">
        <v>4112.7471</v>
      </c>
      <c r="K2008" s="71">
        <v>4190.5017</v>
      </c>
      <c r="L2008" s="72">
        <v>4261.1877</v>
      </c>
      <c r="M2008" s="71">
        <v>4338.9423</v>
      </c>
      <c r="N2008" s="72">
        <v>4416.6969</v>
      </c>
      <c r="O2008" s="71">
        <v>4494.4515</v>
      </c>
      <c r="P2008" s="72">
        <v>4628.7549</v>
      </c>
      <c r="Q2008" s="73">
        <v>4847.8815</v>
      </c>
    </row>
    <row r="2009" ht="15" spans="1:17">
      <c r="A2009" s="65"/>
      <c r="B2009" s="78" t="s">
        <v>1008</v>
      </c>
      <c r="C2009" s="67">
        <v>2</v>
      </c>
      <c r="D2009" s="67">
        <v>0.9</v>
      </c>
      <c r="E2009" s="113">
        <v>0</v>
      </c>
      <c r="F2009" s="68">
        <v>1.8</v>
      </c>
      <c r="G2009" s="69">
        <v>0.75</v>
      </c>
      <c r="H2009" s="70">
        <v>6.2</v>
      </c>
      <c r="I2009" s="71">
        <v>4327.75035</v>
      </c>
      <c r="J2009" s="72">
        <v>4381.3539</v>
      </c>
      <c r="K2009" s="71">
        <v>4465.58805</v>
      </c>
      <c r="L2009" s="72">
        <v>4542.16455</v>
      </c>
      <c r="M2009" s="71">
        <v>4626.3987</v>
      </c>
      <c r="N2009" s="72">
        <v>4710.63285</v>
      </c>
      <c r="O2009" s="71">
        <v>4794.867</v>
      </c>
      <c r="P2009" s="72">
        <v>4940.36235</v>
      </c>
      <c r="Q2009" s="73">
        <v>5177.7495</v>
      </c>
    </row>
    <row r="2010" ht="15" spans="1:17">
      <c r="A2010" s="65"/>
      <c r="B2010" s="78"/>
      <c r="C2010" s="67"/>
      <c r="D2010" s="67"/>
      <c r="E2010" s="113">
        <v>0</v>
      </c>
      <c r="F2010" s="68" t="s">
        <v>26</v>
      </c>
      <c r="G2010" s="69" t="s">
        <v>26</v>
      </c>
      <c r="H2010" s="70" t="s">
        <v>26</v>
      </c>
      <c r="I2010" s="71" t="s">
        <v>26</v>
      </c>
      <c r="J2010" s="72" t="s">
        <v>26</v>
      </c>
      <c r="K2010" s="71" t="s">
        <v>26</v>
      </c>
      <c r="L2010" s="72" t="s">
        <v>26</v>
      </c>
      <c r="M2010" s="71" t="s">
        <v>26</v>
      </c>
      <c r="N2010" s="72" t="s">
        <v>26</v>
      </c>
      <c r="O2010" s="71" t="s">
        <v>26</v>
      </c>
      <c r="P2010" s="72" t="s">
        <v>26</v>
      </c>
      <c r="Q2010" s="73" t="s">
        <v>26</v>
      </c>
    </row>
    <row r="2011" ht="15" spans="1:17">
      <c r="A2011" s="65"/>
      <c r="B2011" s="78" t="s">
        <v>1071</v>
      </c>
      <c r="C2011" s="67">
        <v>1</v>
      </c>
      <c r="D2011" s="67">
        <v>0.9</v>
      </c>
      <c r="E2011" s="113">
        <v>0</v>
      </c>
      <c r="F2011" s="68">
        <v>0.9</v>
      </c>
      <c r="G2011" s="69">
        <v>0.75</v>
      </c>
      <c r="H2011" s="70">
        <v>4.8</v>
      </c>
      <c r="I2011" s="71">
        <v>2704.034025</v>
      </c>
      <c r="J2011" s="72">
        <v>2743.20585</v>
      </c>
      <c r="K2011" s="71">
        <v>2804.761575</v>
      </c>
      <c r="L2011" s="72">
        <v>2860.721325</v>
      </c>
      <c r="M2011" s="71">
        <v>2922.27705</v>
      </c>
      <c r="N2011" s="72">
        <v>2983.832775</v>
      </c>
      <c r="O2011" s="71">
        <v>3045.3885</v>
      </c>
      <c r="P2011" s="72">
        <v>3151.712025</v>
      </c>
      <c r="Q2011" s="73">
        <v>3325.18725</v>
      </c>
    </row>
    <row r="2012" ht="15" spans="1:17">
      <c r="A2012" s="79" t="s">
        <v>54</v>
      </c>
      <c r="B2012" s="78" t="s">
        <v>1011</v>
      </c>
      <c r="C2012" s="67">
        <v>1.1</v>
      </c>
      <c r="D2012" s="67">
        <v>0.9</v>
      </c>
      <c r="E2012" s="113">
        <v>0</v>
      </c>
      <c r="F2012" s="68">
        <v>0.99</v>
      </c>
      <c r="G2012" s="69">
        <v>0.75</v>
      </c>
      <c r="H2012" s="70">
        <v>5</v>
      </c>
      <c r="I2012" s="71">
        <v>2868.6735</v>
      </c>
      <c r="J2012" s="72">
        <v>2909.907</v>
      </c>
      <c r="K2012" s="71">
        <v>2974.7025</v>
      </c>
      <c r="L2012" s="72">
        <v>3033.6075</v>
      </c>
      <c r="M2012" s="71">
        <v>3098.403</v>
      </c>
      <c r="N2012" s="72">
        <v>3163.1985</v>
      </c>
      <c r="O2012" s="71">
        <v>3227.994</v>
      </c>
      <c r="P2012" s="72">
        <v>3339.9135</v>
      </c>
      <c r="Q2012" s="73">
        <v>3522.519</v>
      </c>
    </row>
    <row r="2013" ht="15" spans="1:17">
      <c r="A2013" s="80" t="s">
        <v>56</v>
      </c>
      <c r="B2013" s="78" t="s">
        <v>835</v>
      </c>
      <c r="C2013" s="67">
        <v>1.2</v>
      </c>
      <c r="D2013" s="67">
        <v>0.9</v>
      </c>
      <c r="E2013" s="113">
        <v>0</v>
      </c>
      <c r="F2013" s="68">
        <v>1.08</v>
      </c>
      <c r="G2013" s="69">
        <v>0.75</v>
      </c>
      <c r="H2013" s="70">
        <v>5.2</v>
      </c>
      <c r="I2013" s="71">
        <v>2997.969975</v>
      </c>
      <c r="J2013" s="72">
        <v>3041.26515</v>
      </c>
      <c r="K2013" s="71">
        <v>3109.300425</v>
      </c>
      <c r="L2013" s="72">
        <v>3171.150675</v>
      </c>
      <c r="M2013" s="71">
        <v>3239.18595</v>
      </c>
      <c r="N2013" s="72">
        <v>3307.221225</v>
      </c>
      <c r="O2013" s="71">
        <v>3375.2565</v>
      </c>
      <c r="P2013" s="72">
        <v>3492.771975</v>
      </c>
      <c r="Q2013" s="73">
        <v>3684.50775</v>
      </c>
    </row>
    <row r="2014" ht="15" spans="1:17">
      <c r="A2014" s="74" t="s">
        <v>75</v>
      </c>
      <c r="B2014" s="78" t="s">
        <v>1012</v>
      </c>
      <c r="C2014" s="67">
        <v>1.3</v>
      </c>
      <c r="D2014" s="67">
        <v>0.9</v>
      </c>
      <c r="E2014" s="113">
        <v>0</v>
      </c>
      <c r="F2014" s="68">
        <v>1.17</v>
      </c>
      <c r="G2014" s="69">
        <v>0.75</v>
      </c>
      <c r="H2014" s="70">
        <v>5.4</v>
      </c>
      <c r="I2014" s="71">
        <v>3133.15695</v>
      </c>
      <c r="J2014" s="72">
        <v>3178.5138</v>
      </c>
      <c r="K2014" s="71">
        <v>3249.78885</v>
      </c>
      <c r="L2014" s="72">
        <v>3314.58435</v>
      </c>
      <c r="M2014" s="71">
        <v>3385.8594</v>
      </c>
      <c r="N2014" s="72">
        <v>3457.13445</v>
      </c>
      <c r="O2014" s="71">
        <v>3528.4095</v>
      </c>
      <c r="P2014" s="72">
        <v>3651.52095</v>
      </c>
      <c r="Q2014" s="73">
        <v>3852.387</v>
      </c>
    </row>
    <row r="2015" ht="15" spans="1:17">
      <c r="A2015" s="74" t="s">
        <v>81</v>
      </c>
      <c r="B2015" s="78" t="s">
        <v>1013</v>
      </c>
      <c r="C2015" s="67">
        <v>1.4</v>
      </c>
      <c r="D2015" s="67">
        <v>0.9</v>
      </c>
      <c r="E2015" s="113">
        <v>0</v>
      </c>
      <c r="F2015" s="68">
        <v>1.26</v>
      </c>
      <c r="G2015" s="69">
        <v>0.75</v>
      </c>
      <c r="H2015" s="70">
        <v>5.6</v>
      </c>
      <c r="I2015" s="71">
        <v>3350.810925</v>
      </c>
      <c r="J2015" s="72">
        <v>3398.22945</v>
      </c>
      <c r="K2015" s="71">
        <v>3472.744275</v>
      </c>
      <c r="L2015" s="72">
        <v>3540.485025</v>
      </c>
      <c r="M2015" s="71">
        <v>3614.99985</v>
      </c>
      <c r="N2015" s="72">
        <v>3689.514675</v>
      </c>
      <c r="O2015" s="71">
        <v>3764.0295</v>
      </c>
      <c r="P2015" s="72">
        <v>3892.736925</v>
      </c>
      <c r="Q2015" s="73">
        <v>4102.73325</v>
      </c>
    </row>
    <row r="2016" ht="15" spans="1:17">
      <c r="A2016" s="65"/>
      <c r="B2016" s="78" t="s">
        <v>836</v>
      </c>
      <c r="C2016" s="67">
        <v>1.5</v>
      </c>
      <c r="D2016" s="67">
        <v>0.9</v>
      </c>
      <c r="E2016" s="113">
        <v>0</v>
      </c>
      <c r="F2016" s="68">
        <v>1.35</v>
      </c>
      <c r="G2016" s="69">
        <v>0.75</v>
      </c>
      <c r="H2016" s="70">
        <v>5.8</v>
      </c>
      <c r="I2016" s="71">
        <v>3603.8079</v>
      </c>
      <c r="J2016" s="72">
        <v>3653.2881</v>
      </c>
      <c r="K2016" s="71">
        <v>3731.0427</v>
      </c>
      <c r="L2016" s="72">
        <v>3801.7287</v>
      </c>
      <c r="M2016" s="71">
        <v>3879.4833</v>
      </c>
      <c r="N2016" s="72">
        <v>3957.2379</v>
      </c>
      <c r="O2016" s="71">
        <v>4034.9925</v>
      </c>
      <c r="P2016" s="72">
        <v>4169.2959</v>
      </c>
      <c r="Q2016" s="73">
        <v>4388.4225</v>
      </c>
    </row>
    <row r="2017" ht="15" spans="1:17">
      <c r="A2017" s="65"/>
      <c r="B2017" s="78"/>
      <c r="C2017" s="67"/>
      <c r="D2017" s="67"/>
      <c r="E2017" s="113">
        <v>0</v>
      </c>
      <c r="F2017" s="68" t="s">
        <v>26</v>
      </c>
      <c r="G2017" s="69" t="s">
        <v>26</v>
      </c>
      <c r="H2017" s="70" t="s">
        <v>26</v>
      </c>
      <c r="I2017" s="71" t="s">
        <v>26</v>
      </c>
      <c r="J2017" s="72" t="s">
        <v>26</v>
      </c>
      <c r="K2017" s="71" t="s">
        <v>26</v>
      </c>
      <c r="L2017" s="72" t="s">
        <v>26</v>
      </c>
      <c r="M2017" s="71" t="s">
        <v>26</v>
      </c>
      <c r="N2017" s="72" t="s">
        <v>26</v>
      </c>
      <c r="O2017" s="71" t="s">
        <v>26</v>
      </c>
      <c r="P2017" s="72" t="s">
        <v>26</v>
      </c>
      <c r="Q2017" s="73" t="s">
        <v>26</v>
      </c>
    </row>
    <row r="2018" ht="15" spans="1:17">
      <c r="A2018" s="65"/>
      <c r="B2018" s="78" t="s">
        <v>1014</v>
      </c>
      <c r="C2018" s="67">
        <v>1.1</v>
      </c>
      <c r="D2018" s="67">
        <v>1.7</v>
      </c>
      <c r="E2018" s="113">
        <v>0</v>
      </c>
      <c r="F2018" s="68">
        <v>1.87</v>
      </c>
      <c r="G2018" s="69">
        <v>0.75</v>
      </c>
      <c r="H2018" s="70">
        <v>6.1</v>
      </c>
      <c r="I2018" s="71">
        <v>4249.8484875</v>
      </c>
      <c r="J2018" s="72">
        <v>4302.4212</v>
      </c>
      <c r="K2018" s="71">
        <v>4385.0354625</v>
      </c>
      <c r="L2018" s="72">
        <v>4460.1393375</v>
      </c>
      <c r="M2018" s="71">
        <v>4542.7536</v>
      </c>
      <c r="N2018" s="72">
        <v>4625.3678625</v>
      </c>
      <c r="O2018" s="71">
        <v>4707.982125</v>
      </c>
      <c r="P2018" s="72">
        <v>4850.6794875</v>
      </c>
      <c r="Q2018" s="73">
        <v>5083.5015</v>
      </c>
    </row>
    <row r="2019" ht="15" spans="1:17">
      <c r="A2019" s="65"/>
      <c r="B2019" s="78" t="s">
        <v>1015</v>
      </c>
      <c r="C2019" s="67">
        <v>1.2</v>
      </c>
      <c r="D2019" s="67">
        <v>1.7</v>
      </c>
      <c r="E2019" s="113">
        <v>0</v>
      </c>
      <c r="F2019" s="68">
        <v>2.04</v>
      </c>
      <c r="G2019" s="69">
        <v>0.75</v>
      </c>
      <c r="H2019" s="70">
        <v>6.2</v>
      </c>
      <c r="I2019" s="71">
        <v>4416.10785</v>
      </c>
      <c r="J2019" s="72">
        <v>4469.7114</v>
      </c>
      <c r="K2019" s="71">
        <v>4553.94555</v>
      </c>
      <c r="L2019" s="72">
        <v>4630.52205</v>
      </c>
      <c r="M2019" s="71">
        <v>4714.7562</v>
      </c>
      <c r="N2019" s="72">
        <v>4798.99035</v>
      </c>
      <c r="O2019" s="71">
        <v>4883.2245</v>
      </c>
      <c r="P2019" s="72">
        <v>5028.71985</v>
      </c>
      <c r="Q2019" s="73">
        <v>5266.107</v>
      </c>
    </row>
    <row r="2020" ht="15" spans="1:17">
      <c r="A2020" s="65"/>
      <c r="B2020" s="78" t="s">
        <v>1016</v>
      </c>
      <c r="C2020" s="67">
        <v>1.3</v>
      </c>
      <c r="D2020" s="67">
        <v>1.7</v>
      </c>
      <c r="E2020" s="113">
        <v>0</v>
      </c>
      <c r="F2020" s="68">
        <v>2.21</v>
      </c>
      <c r="G2020" s="69">
        <v>0.75</v>
      </c>
      <c r="H2020" s="70">
        <v>6.3</v>
      </c>
      <c r="I2020" s="71">
        <v>4561.7504625</v>
      </c>
      <c r="J2020" s="72">
        <v>4616.38485</v>
      </c>
      <c r="K2020" s="71">
        <v>4702.2388875</v>
      </c>
      <c r="L2020" s="72">
        <v>4780.2880125</v>
      </c>
      <c r="M2020" s="71">
        <v>4866.14205</v>
      </c>
      <c r="N2020" s="72">
        <v>4951.9960875</v>
      </c>
      <c r="O2020" s="71">
        <v>5037.850125</v>
      </c>
      <c r="P2020" s="72">
        <v>5186.1434625</v>
      </c>
      <c r="Q2020" s="73">
        <v>5428.09575</v>
      </c>
    </row>
    <row r="2021" ht="15" spans="1:17">
      <c r="A2021" s="65"/>
      <c r="B2021" s="78"/>
      <c r="C2021" s="67"/>
      <c r="D2021" s="67"/>
      <c r="E2021" s="113">
        <v>0</v>
      </c>
      <c r="F2021" s="68" t="s">
        <v>26</v>
      </c>
      <c r="G2021" s="69" t="s">
        <v>26</v>
      </c>
      <c r="H2021" s="70" t="s">
        <v>26</v>
      </c>
      <c r="I2021" s="71" t="s">
        <v>26</v>
      </c>
      <c r="J2021" s="72" t="s">
        <v>26</v>
      </c>
      <c r="K2021" s="71" t="s">
        <v>26</v>
      </c>
      <c r="L2021" s="72" t="s">
        <v>26</v>
      </c>
      <c r="M2021" s="71" t="s">
        <v>26</v>
      </c>
      <c r="N2021" s="72" t="s">
        <v>26</v>
      </c>
      <c r="O2021" s="71" t="s">
        <v>26</v>
      </c>
      <c r="P2021" s="72" t="s">
        <v>26</v>
      </c>
      <c r="Q2021" s="73" t="s">
        <v>26</v>
      </c>
    </row>
    <row r="2022" ht="15" spans="1:17">
      <c r="A2022" s="115"/>
      <c r="B2022" s="66" t="s">
        <v>416</v>
      </c>
      <c r="C2022" s="67">
        <v>2.14</v>
      </c>
      <c r="D2022" s="67">
        <v>1.4</v>
      </c>
      <c r="E2022" s="113">
        <v>0</v>
      </c>
      <c r="F2022" s="68">
        <v>2.996</v>
      </c>
      <c r="G2022" s="69">
        <v>0.75</v>
      </c>
      <c r="H2022" s="70">
        <v>6.9</v>
      </c>
      <c r="I2022" s="71">
        <v>5049.7783875</v>
      </c>
      <c r="J2022" s="72">
        <v>5110.5978</v>
      </c>
      <c r="K2022" s="71">
        <v>5206.1711625</v>
      </c>
      <c r="L2022" s="72">
        <v>5293.0560375</v>
      </c>
      <c r="M2022" s="71">
        <v>5388.6294</v>
      </c>
      <c r="N2022" s="72">
        <v>5484.2027625</v>
      </c>
      <c r="O2022" s="71">
        <v>5579.776125</v>
      </c>
      <c r="P2022" s="72">
        <v>5744.8573875</v>
      </c>
      <c r="Q2022" s="73">
        <v>6014.2005</v>
      </c>
    </row>
    <row r="2023" ht="15" spans="1:17">
      <c r="A2023" s="65"/>
      <c r="B2023" s="78"/>
      <c r="C2023" s="67"/>
      <c r="D2023" s="67"/>
      <c r="E2023" s="113">
        <v>0</v>
      </c>
      <c r="F2023" s="68" t="s">
        <v>26</v>
      </c>
      <c r="G2023" s="69" t="s">
        <v>26</v>
      </c>
      <c r="H2023" s="70" t="s">
        <v>26</v>
      </c>
      <c r="I2023" s="71" t="s">
        <v>26</v>
      </c>
      <c r="J2023" s="72" t="s">
        <v>26</v>
      </c>
      <c r="K2023" s="71" t="s">
        <v>26</v>
      </c>
      <c r="L2023" s="72" t="s">
        <v>26</v>
      </c>
      <c r="M2023" s="71" t="s">
        <v>26</v>
      </c>
      <c r="N2023" s="72" t="s">
        <v>26</v>
      </c>
      <c r="O2023" s="71" t="s">
        <v>26</v>
      </c>
      <c r="P2023" s="72" t="s">
        <v>26</v>
      </c>
      <c r="Q2023" s="73" t="s">
        <v>26</v>
      </c>
    </row>
    <row r="2024" ht="15" spans="1:17">
      <c r="A2024" s="65"/>
      <c r="B2024" s="78" t="s">
        <v>1072</v>
      </c>
      <c r="C2024" s="67">
        <v>0.77</v>
      </c>
      <c r="D2024" s="67">
        <v>0.77</v>
      </c>
      <c r="E2024" s="113">
        <v>0</v>
      </c>
      <c r="F2024" s="68">
        <v>0.5929</v>
      </c>
      <c r="G2024" s="69">
        <v>0.15</v>
      </c>
      <c r="H2024" s="70">
        <v>1</v>
      </c>
      <c r="I2024" s="71">
        <v>971.709375</v>
      </c>
      <c r="J2024" s="72">
        <v>971.709375</v>
      </c>
      <c r="K2024" s="71">
        <v>971.709375</v>
      </c>
      <c r="L2024" s="72">
        <v>971.709375</v>
      </c>
      <c r="M2024" s="71">
        <v>971.709375</v>
      </c>
      <c r="N2024" s="72">
        <v>971.709375</v>
      </c>
      <c r="O2024" s="71">
        <v>971.709375</v>
      </c>
      <c r="P2024" s="72">
        <v>971.709375</v>
      </c>
      <c r="Q2024" s="73">
        <v>971.709375</v>
      </c>
    </row>
    <row r="2025" ht="15" spans="1:17">
      <c r="A2025" s="65"/>
      <c r="B2025" s="78"/>
      <c r="C2025" s="67"/>
      <c r="D2025" s="67"/>
      <c r="E2025" s="113">
        <v>0</v>
      </c>
      <c r="F2025" s="68" t="s">
        <v>26</v>
      </c>
      <c r="G2025" s="69" t="s">
        <v>26</v>
      </c>
      <c r="H2025" s="70" t="s">
        <v>26</v>
      </c>
      <c r="I2025" s="71" t="s">
        <v>26</v>
      </c>
      <c r="J2025" s="72" t="s">
        <v>26</v>
      </c>
      <c r="K2025" s="71" t="s">
        <v>26</v>
      </c>
      <c r="L2025" s="72" t="s">
        <v>26</v>
      </c>
      <c r="M2025" s="71" t="s">
        <v>26</v>
      </c>
      <c r="N2025" s="72" t="s">
        <v>26</v>
      </c>
      <c r="O2025" s="71" t="s">
        <v>26</v>
      </c>
      <c r="P2025" s="72" t="s">
        <v>26</v>
      </c>
      <c r="Q2025" s="73" t="s">
        <v>26</v>
      </c>
    </row>
    <row r="2026" ht="15" spans="1:17">
      <c r="A2026" s="65"/>
      <c r="B2026" s="78" t="s">
        <v>1073</v>
      </c>
      <c r="C2026" s="67">
        <v>0.9</v>
      </c>
      <c r="D2026" s="67">
        <v>1.8</v>
      </c>
      <c r="E2026" s="113">
        <v>0</v>
      </c>
      <c r="F2026" s="68">
        <v>1.62</v>
      </c>
      <c r="G2026" s="69">
        <v>0.75</v>
      </c>
      <c r="H2026" s="70">
        <v>6.5</v>
      </c>
      <c r="I2026" s="71">
        <v>4275.7666875</v>
      </c>
      <c r="J2026" s="72">
        <v>4332.46275</v>
      </c>
      <c r="K2026" s="71">
        <v>4421.5565625</v>
      </c>
      <c r="L2026" s="72">
        <v>4502.5509375</v>
      </c>
      <c r="M2026" s="71">
        <v>4591.64475</v>
      </c>
      <c r="N2026" s="72">
        <v>4680.7385625</v>
      </c>
      <c r="O2026" s="71">
        <v>4769.832375</v>
      </c>
      <c r="P2026" s="72">
        <v>4923.7216875</v>
      </c>
      <c r="Q2026" s="73">
        <v>5174.80425</v>
      </c>
    </row>
    <row r="2027" ht="15" spans="1:17">
      <c r="A2027" s="65"/>
      <c r="B2027" s="78" t="s">
        <v>1073</v>
      </c>
      <c r="C2027" s="67">
        <v>0.9</v>
      </c>
      <c r="D2027" s="67">
        <v>2</v>
      </c>
      <c r="E2027" s="113">
        <v>0</v>
      </c>
      <c r="F2027" s="68">
        <v>1.8</v>
      </c>
      <c r="G2027" s="69">
        <v>0.75</v>
      </c>
      <c r="H2027" s="70">
        <v>6.9</v>
      </c>
      <c r="I2027" s="71">
        <v>4549.0858875</v>
      </c>
      <c r="J2027" s="72">
        <v>4609.9053</v>
      </c>
      <c r="K2027" s="71">
        <v>4705.4786625</v>
      </c>
      <c r="L2027" s="72">
        <v>4792.3635375</v>
      </c>
      <c r="M2027" s="71">
        <v>4887.9369</v>
      </c>
      <c r="N2027" s="72">
        <v>4983.5102625</v>
      </c>
      <c r="O2027" s="71">
        <v>5079.083625</v>
      </c>
      <c r="P2027" s="72">
        <v>5244.1648875</v>
      </c>
      <c r="Q2027" s="73">
        <v>5513.508</v>
      </c>
    </row>
    <row r="2028" ht="15" spans="1:17">
      <c r="A2028" s="65"/>
      <c r="B2028" s="78" t="s">
        <v>1073</v>
      </c>
      <c r="C2028" s="67">
        <v>0.9</v>
      </c>
      <c r="D2028" s="67">
        <v>2.2</v>
      </c>
      <c r="E2028" s="113">
        <v>0</v>
      </c>
      <c r="F2028" s="68">
        <v>1.98</v>
      </c>
      <c r="G2028" s="69">
        <v>0.75</v>
      </c>
      <c r="H2028" s="70">
        <v>7.3</v>
      </c>
      <c r="I2028" s="71">
        <v>4840.0765875</v>
      </c>
      <c r="J2028" s="72">
        <v>4905.01935</v>
      </c>
      <c r="K2028" s="71">
        <v>5007.0722625</v>
      </c>
      <c r="L2028" s="72">
        <v>5099.8476375</v>
      </c>
      <c r="M2028" s="71">
        <v>5201.90055</v>
      </c>
      <c r="N2028" s="72">
        <v>5303.9534625</v>
      </c>
      <c r="O2028" s="71">
        <v>5406.006375</v>
      </c>
      <c r="P2028" s="72">
        <v>5582.2795875</v>
      </c>
      <c r="Q2028" s="73">
        <v>5869.88325</v>
      </c>
    </row>
    <row r="2029" ht="15" spans="1:17">
      <c r="A2029" s="65"/>
      <c r="B2029" s="78" t="s">
        <v>1073</v>
      </c>
      <c r="C2029" s="67">
        <v>0.9</v>
      </c>
      <c r="D2029" s="67">
        <v>2.4</v>
      </c>
      <c r="E2029" s="113">
        <v>0</v>
      </c>
      <c r="F2029" s="68">
        <v>2.16</v>
      </c>
      <c r="G2029" s="69">
        <v>0.75</v>
      </c>
      <c r="H2029" s="70">
        <v>7.7</v>
      </c>
      <c r="I2029" s="71">
        <v>5125.1767875</v>
      </c>
      <c r="J2029" s="72">
        <v>5194.2429</v>
      </c>
      <c r="K2029" s="71">
        <v>5302.7753625</v>
      </c>
      <c r="L2029" s="72">
        <v>5401.4412375</v>
      </c>
      <c r="M2029" s="71">
        <v>5509.9737</v>
      </c>
      <c r="N2029" s="72">
        <v>5618.5061625</v>
      </c>
      <c r="O2029" s="71">
        <v>5727.038625</v>
      </c>
      <c r="P2029" s="72">
        <v>5914.5037875</v>
      </c>
      <c r="Q2029" s="73">
        <v>6220.368</v>
      </c>
    </row>
    <row r="2030" ht="15" spans="1:17">
      <c r="A2030" s="116"/>
      <c r="B2030" s="78"/>
      <c r="C2030" s="67"/>
      <c r="D2030" s="67"/>
      <c r="E2030" s="113">
        <v>0</v>
      </c>
      <c r="F2030" s="68" t="s">
        <v>26</v>
      </c>
      <c r="G2030" s="69" t="s">
        <v>26</v>
      </c>
      <c r="H2030" s="70" t="s">
        <v>26</v>
      </c>
      <c r="I2030" s="71" t="s">
        <v>26</v>
      </c>
      <c r="J2030" s="72" t="s">
        <v>26</v>
      </c>
      <c r="K2030" s="71" t="s">
        <v>26</v>
      </c>
      <c r="L2030" s="72" t="s">
        <v>26</v>
      </c>
      <c r="M2030" s="71" t="s">
        <v>26</v>
      </c>
      <c r="N2030" s="72" t="s">
        <v>26</v>
      </c>
      <c r="O2030" s="71" t="s">
        <v>26</v>
      </c>
      <c r="P2030" s="72" t="s">
        <v>26</v>
      </c>
      <c r="Q2030" s="73" t="s">
        <v>26</v>
      </c>
    </row>
    <row r="2031" ht="15" spans="1:17">
      <c r="A2031" s="58" t="s">
        <v>1074</v>
      </c>
      <c r="B2031" s="59" t="s">
        <v>4</v>
      </c>
      <c r="C2031" s="60" t="s">
        <v>5</v>
      </c>
      <c r="D2031" s="60" t="s">
        <v>6</v>
      </c>
      <c r="E2031" s="110" t="s">
        <v>7</v>
      </c>
      <c r="F2031" s="61" t="s">
        <v>8</v>
      </c>
      <c r="G2031" s="61" t="s">
        <v>9</v>
      </c>
      <c r="H2031" s="62" t="s">
        <v>10</v>
      </c>
      <c r="I2031" s="63" t="s">
        <v>11</v>
      </c>
      <c r="J2031" s="63" t="s">
        <v>12</v>
      </c>
      <c r="K2031" s="63" t="s">
        <v>13</v>
      </c>
      <c r="L2031" s="63" t="s">
        <v>14</v>
      </c>
      <c r="M2031" s="63" t="s">
        <v>15</v>
      </c>
      <c r="N2031" s="63" t="s">
        <v>16</v>
      </c>
      <c r="O2031" s="63" t="s">
        <v>17</v>
      </c>
      <c r="P2031" s="63" t="s">
        <v>18</v>
      </c>
      <c r="Q2031" s="64" t="s">
        <v>19</v>
      </c>
    </row>
    <row r="2032" ht="15" spans="1:17">
      <c r="A2032" s="65"/>
      <c r="B2032" s="66" t="s">
        <v>47</v>
      </c>
      <c r="C2032" s="67">
        <v>0.9</v>
      </c>
      <c r="D2032" s="67">
        <v>1.04</v>
      </c>
      <c r="E2032" s="113">
        <v>1.56</v>
      </c>
      <c r="F2032" s="68">
        <v>0.936</v>
      </c>
      <c r="G2032" s="69">
        <v>1</v>
      </c>
      <c r="H2032" s="70">
        <v>8</v>
      </c>
      <c r="I2032" s="71">
        <v>2191.53375</v>
      </c>
      <c r="J2032" s="72">
        <v>2257.1325</v>
      </c>
      <c r="K2032" s="71">
        <v>2360.21625</v>
      </c>
      <c r="L2032" s="72">
        <v>2453.92875</v>
      </c>
      <c r="M2032" s="71">
        <v>2557.0125</v>
      </c>
      <c r="N2032" s="72">
        <v>2660.09625</v>
      </c>
      <c r="O2032" s="71">
        <v>2763.18</v>
      </c>
      <c r="P2032" s="72">
        <v>2941.23375</v>
      </c>
      <c r="Q2032" s="73">
        <v>3231.7425</v>
      </c>
    </row>
    <row r="2033" ht="15" spans="1:17">
      <c r="A2033" s="65"/>
      <c r="B2033" s="66" t="s">
        <v>48</v>
      </c>
      <c r="C2033" s="67">
        <v>1</v>
      </c>
      <c r="D2033" s="67">
        <v>1.04</v>
      </c>
      <c r="E2033" s="113">
        <v>1.56</v>
      </c>
      <c r="F2033" s="68">
        <v>1.04</v>
      </c>
      <c r="G2033" s="69">
        <v>1</v>
      </c>
      <c r="H2033" s="70">
        <v>8.4</v>
      </c>
      <c r="I2033" s="71">
        <v>2340.93825</v>
      </c>
      <c r="J2033" s="72">
        <v>2410.2855</v>
      </c>
      <c r="K2033" s="71">
        <v>2519.25975</v>
      </c>
      <c r="L2033" s="72">
        <v>2618.32725</v>
      </c>
      <c r="M2033" s="71">
        <v>2727.3015</v>
      </c>
      <c r="N2033" s="72">
        <v>2836.27575</v>
      </c>
      <c r="O2033" s="71">
        <v>2945.25</v>
      </c>
      <c r="P2033" s="72">
        <v>3133.47825</v>
      </c>
      <c r="Q2033" s="73">
        <v>3440.5875</v>
      </c>
    </row>
    <row r="2034" ht="15" spans="1:17">
      <c r="A2034" s="65"/>
      <c r="B2034" s="66" t="s">
        <v>49</v>
      </c>
      <c r="C2034" s="67">
        <v>1.1</v>
      </c>
      <c r="D2034" s="67">
        <v>1.04</v>
      </c>
      <c r="E2034" s="113">
        <v>1.56</v>
      </c>
      <c r="F2034" s="68">
        <v>1.144</v>
      </c>
      <c r="G2034" s="69">
        <v>1</v>
      </c>
      <c r="H2034" s="70">
        <v>8.8</v>
      </c>
      <c r="I2034" s="71">
        <v>2487.66525</v>
      </c>
      <c r="J2034" s="72">
        <v>2560.761</v>
      </c>
      <c r="K2034" s="71">
        <v>2675.62575</v>
      </c>
      <c r="L2034" s="72">
        <v>2780.04825</v>
      </c>
      <c r="M2034" s="71">
        <v>2894.913</v>
      </c>
      <c r="N2034" s="72">
        <v>3009.77775</v>
      </c>
      <c r="O2034" s="71">
        <v>3124.6425</v>
      </c>
      <c r="P2034" s="72">
        <v>3323.04525</v>
      </c>
      <c r="Q2034" s="73">
        <v>3646.755</v>
      </c>
    </row>
    <row r="2035" ht="15" spans="1:17">
      <c r="A2035" s="65"/>
      <c r="B2035" s="66"/>
      <c r="C2035" s="67"/>
      <c r="D2035" s="67"/>
      <c r="E2035" s="113">
        <v>0</v>
      </c>
      <c r="F2035" s="68" t="s">
        <v>26</v>
      </c>
      <c r="G2035" s="69" t="s">
        <v>26</v>
      </c>
      <c r="H2035" s="70" t="s">
        <v>26</v>
      </c>
      <c r="I2035" s="71" t="s">
        <v>26</v>
      </c>
      <c r="J2035" s="72" t="s">
        <v>26</v>
      </c>
      <c r="K2035" s="71" t="s">
        <v>26</v>
      </c>
      <c r="L2035" s="72" t="s">
        <v>26</v>
      </c>
      <c r="M2035" s="71" t="s">
        <v>26</v>
      </c>
      <c r="N2035" s="72" t="s">
        <v>26</v>
      </c>
      <c r="O2035" s="71" t="s">
        <v>26</v>
      </c>
      <c r="P2035" s="72" t="s">
        <v>26</v>
      </c>
      <c r="Q2035" s="73" t="s">
        <v>26</v>
      </c>
    </row>
    <row r="2036" ht="15" spans="1:17">
      <c r="A2036" s="65"/>
      <c r="B2036" s="66" t="s">
        <v>1075</v>
      </c>
      <c r="C2036" s="67">
        <v>0.12</v>
      </c>
      <c r="D2036" s="67">
        <v>1</v>
      </c>
      <c r="E2036" s="113">
        <v>0</v>
      </c>
      <c r="F2036" s="68">
        <v>0.12</v>
      </c>
      <c r="G2036" s="69">
        <v>0.6</v>
      </c>
      <c r="H2036" s="70">
        <v>3.3</v>
      </c>
      <c r="I2036" s="71">
        <v>316.882125</v>
      </c>
      <c r="J2036" s="72">
        <v>338.436</v>
      </c>
      <c r="K2036" s="71">
        <v>372.306375</v>
      </c>
      <c r="L2036" s="72">
        <v>403.097625</v>
      </c>
      <c r="M2036" s="71">
        <v>436.968</v>
      </c>
      <c r="N2036" s="72">
        <v>470.838375</v>
      </c>
      <c r="O2036" s="71">
        <v>504.70875</v>
      </c>
      <c r="P2036" s="72">
        <v>563.212125</v>
      </c>
      <c r="Q2036" s="73">
        <v>658.665</v>
      </c>
    </row>
    <row r="2037" ht="15" spans="1:17">
      <c r="A2037" s="65"/>
      <c r="B2037" s="66"/>
      <c r="C2037" s="67"/>
      <c r="D2037" s="67"/>
      <c r="E2037" s="113">
        <v>0</v>
      </c>
      <c r="F2037" s="68" t="s">
        <v>26</v>
      </c>
      <c r="G2037" s="69" t="s">
        <v>26</v>
      </c>
      <c r="H2037" s="70" t="s">
        <v>26</v>
      </c>
      <c r="I2037" s="71" t="s">
        <v>26</v>
      </c>
      <c r="J2037" s="72" t="s">
        <v>26</v>
      </c>
      <c r="K2037" s="71" t="s">
        <v>26</v>
      </c>
      <c r="L2037" s="72" t="s">
        <v>26</v>
      </c>
      <c r="M2037" s="71" t="s">
        <v>26</v>
      </c>
      <c r="N2037" s="72" t="s">
        <v>26</v>
      </c>
      <c r="O2037" s="71" t="s">
        <v>26</v>
      </c>
      <c r="P2037" s="72" t="s">
        <v>26</v>
      </c>
      <c r="Q2037" s="73" t="s">
        <v>26</v>
      </c>
    </row>
    <row r="2038" ht="15" spans="1:17">
      <c r="A2038" s="65"/>
      <c r="B2038" s="66" t="s">
        <v>353</v>
      </c>
      <c r="C2038" s="67">
        <v>1</v>
      </c>
      <c r="D2038" s="67">
        <v>1</v>
      </c>
      <c r="E2038" s="113">
        <v>0</v>
      </c>
      <c r="F2038" s="68">
        <v>1</v>
      </c>
      <c r="G2038" s="69" t="s">
        <v>26</v>
      </c>
      <c r="H2038" s="70">
        <v>1</v>
      </c>
      <c r="I2038" s="148">
        <v>1859.76</v>
      </c>
      <c r="J2038" s="138" t="s">
        <v>321</v>
      </c>
      <c r="K2038" s="139"/>
      <c r="L2038" s="139"/>
      <c r="M2038" s="139"/>
      <c r="N2038" s="139"/>
      <c r="O2038" s="139"/>
      <c r="P2038" s="139"/>
      <c r="Q2038" s="149"/>
    </row>
    <row r="2039" ht="15" spans="1:17">
      <c r="A2039" s="65"/>
      <c r="B2039" s="66" t="s">
        <v>355</v>
      </c>
      <c r="C2039" s="67">
        <v>1</v>
      </c>
      <c r="D2039" s="67">
        <v>1</v>
      </c>
      <c r="E2039" s="113">
        <v>0</v>
      </c>
      <c r="F2039" s="68">
        <v>1</v>
      </c>
      <c r="G2039" s="69" t="s">
        <v>26</v>
      </c>
      <c r="H2039" s="70">
        <v>1</v>
      </c>
      <c r="I2039" s="148">
        <v>3539.7</v>
      </c>
      <c r="J2039" s="138" t="s">
        <v>1076</v>
      </c>
      <c r="K2039" s="139"/>
      <c r="L2039" s="139"/>
      <c r="M2039" s="139"/>
      <c r="N2039" s="139"/>
      <c r="O2039" s="139"/>
      <c r="P2039" s="139"/>
      <c r="Q2039" s="149"/>
    </row>
    <row r="2040" ht="15" spans="1:17">
      <c r="A2040" s="74" t="s">
        <v>1077</v>
      </c>
      <c r="B2040" s="66" t="s">
        <v>356</v>
      </c>
      <c r="C2040" s="67">
        <v>1</v>
      </c>
      <c r="D2040" s="67">
        <v>1</v>
      </c>
      <c r="E2040" s="113">
        <v>0</v>
      </c>
      <c r="F2040" s="68">
        <v>1</v>
      </c>
      <c r="G2040" s="69" t="s">
        <v>26</v>
      </c>
      <c r="H2040" s="70">
        <v>1</v>
      </c>
      <c r="I2040" s="148">
        <v>4801.68</v>
      </c>
      <c r="J2040" s="138" t="s">
        <v>1078</v>
      </c>
      <c r="K2040" s="139"/>
      <c r="L2040" s="139"/>
      <c r="M2040" s="139"/>
      <c r="N2040" s="139"/>
      <c r="O2040" s="139"/>
      <c r="P2040" s="139"/>
      <c r="Q2040" s="149"/>
    </row>
    <row r="2041" ht="15" spans="1:17">
      <c r="A2041" s="65"/>
      <c r="B2041" s="66"/>
      <c r="C2041" s="67"/>
      <c r="D2041" s="67"/>
      <c r="E2041" s="113">
        <v>0</v>
      </c>
      <c r="F2041" s="68" t="s">
        <v>26</v>
      </c>
      <c r="G2041" s="69" t="s">
        <v>26</v>
      </c>
      <c r="H2041" s="70" t="s">
        <v>26</v>
      </c>
      <c r="I2041" s="71" t="s">
        <v>26</v>
      </c>
      <c r="J2041" s="72" t="s">
        <v>26</v>
      </c>
      <c r="K2041" s="71" t="s">
        <v>26</v>
      </c>
      <c r="L2041" s="72" t="s">
        <v>26</v>
      </c>
      <c r="M2041" s="71" t="s">
        <v>26</v>
      </c>
      <c r="N2041" s="72" t="s">
        <v>26</v>
      </c>
      <c r="O2041" s="71" t="s">
        <v>26</v>
      </c>
      <c r="P2041" s="72" t="s">
        <v>26</v>
      </c>
      <c r="Q2041" s="73" t="s">
        <v>26</v>
      </c>
    </row>
    <row r="2042" ht="15" spans="1:17">
      <c r="A2042" s="58" t="s">
        <v>1079</v>
      </c>
      <c r="B2042" s="59" t="s">
        <v>4</v>
      </c>
      <c r="C2042" s="60" t="s">
        <v>5</v>
      </c>
      <c r="D2042" s="60" t="s">
        <v>6</v>
      </c>
      <c r="E2042" s="110" t="s">
        <v>7</v>
      </c>
      <c r="F2042" s="61" t="s">
        <v>8</v>
      </c>
      <c r="G2042" s="61" t="s">
        <v>9</v>
      </c>
      <c r="H2042" s="62" t="s">
        <v>10</v>
      </c>
      <c r="I2042" s="63" t="s">
        <v>11</v>
      </c>
      <c r="J2042" s="63" t="s">
        <v>12</v>
      </c>
      <c r="K2042" s="63" t="s">
        <v>13</v>
      </c>
      <c r="L2042" s="63" t="s">
        <v>14</v>
      </c>
      <c r="M2042" s="63" t="s">
        <v>15</v>
      </c>
      <c r="N2042" s="63" t="s">
        <v>16</v>
      </c>
      <c r="O2042" s="63" t="s">
        <v>17</v>
      </c>
      <c r="P2042" s="63" t="s">
        <v>18</v>
      </c>
      <c r="Q2042" s="64" t="s">
        <v>19</v>
      </c>
    </row>
    <row r="2043" ht="15" spans="1:17">
      <c r="A2043" s="65"/>
      <c r="B2043" s="66" t="s">
        <v>1080</v>
      </c>
      <c r="C2043" s="67">
        <v>1.58</v>
      </c>
      <c r="D2043" s="67">
        <v>0.92</v>
      </c>
      <c r="E2043" s="113">
        <v>0</v>
      </c>
      <c r="F2043" s="68">
        <v>1.4536</v>
      </c>
      <c r="G2043" s="69">
        <v>0.83</v>
      </c>
      <c r="H2043" s="70">
        <v>7.25</v>
      </c>
      <c r="I2043" s="71">
        <v>2831.86903125</v>
      </c>
      <c r="J2043" s="72">
        <v>2888.487</v>
      </c>
      <c r="K2043" s="71">
        <v>2977.45809375</v>
      </c>
      <c r="L2043" s="72">
        <v>3058.34090625</v>
      </c>
      <c r="M2043" s="71">
        <v>3147.312</v>
      </c>
      <c r="N2043" s="72">
        <v>3236.28309375</v>
      </c>
      <c r="O2043" s="71">
        <v>3325.2541875</v>
      </c>
      <c r="P2043" s="72">
        <v>3478.93153125</v>
      </c>
      <c r="Q2043" s="73">
        <v>3729.66825</v>
      </c>
    </row>
    <row r="2044" ht="15" spans="1:17">
      <c r="A2044" s="65"/>
      <c r="B2044" s="66" t="s">
        <v>1081</v>
      </c>
      <c r="C2044" s="67">
        <v>1.78</v>
      </c>
      <c r="D2044" s="67">
        <v>0.92</v>
      </c>
      <c r="E2044" s="113">
        <v>0</v>
      </c>
      <c r="F2044" s="68">
        <v>1.6376</v>
      </c>
      <c r="G2044" s="69">
        <v>0.83</v>
      </c>
      <c r="H2044" s="70">
        <v>7.8</v>
      </c>
      <c r="I2044" s="71">
        <v>3068.6292</v>
      </c>
      <c r="J2044" s="72">
        <v>3130.22955</v>
      </c>
      <c r="K2044" s="71">
        <v>3227.0301</v>
      </c>
      <c r="L2044" s="72">
        <v>3315.0306</v>
      </c>
      <c r="M2044" s="71">
        <v>3411.83115</v>
      </c>
      <c r="N2044" s="72">
        <v>3508.6317</v>
      </c>
      <c r="O2044" s="71">
        <v>3605.43225</v>
      </c>
      <c r="P2044" s="72">
        <v>3772.6332</v>
      </c>
      <c r="Q2044" s="73">
        <v>4045.43475</v>
      </c>
    </row>
    <row r="2045" ht="15" spans="1:17">
      <c r="A2045" s="65"/>
      <c r="B2045" s="66" t="s">
        <v>1082</v>
      </c>
      <c r="C2045" s="67">
        <v>1.98</v>
      </c>
      <c r="D2045" s="67">
        <v>0.92</v>
      </c>
      <c r="E2045" s="113">
        <v>0</v>
      </c>
      <c r="F2045" s="68">
        <v>1.8216</v>
      </c>
      <c r="G2045" s="69">
        <v>0.83</v>
      </c>
      <c r="H2045" s="70">
        <v>8.35</v>
      </c>
      <c r="I2045" s="71">
        <v>3305.38936875</v>
      </c>
      <c r="J2045" s="72">
        <v>3371.9721</v>
      </c>
      <c r="K2045" s="71">
        <v>3476.60210625</v>
      </c>
      <c r="L2045" s="72">
        <v>3571.72029375</v>
      </c>
      <c r="M2045" s="71">
        <v>3676.3503</v>
      </c>
      <c r="N2045" s="72">
        <v>3780.98030625</v>
      </c>
      <c r="O2045" s="71">
        <v>3885.6103125</v>
      </c>
      <c r="P2045" s="72">
        <v>4066.33486875</v>
      </c>
      <c r="Q2045" s="73">
        <v>4361.20125</v>
      </c>
    </row>
    <row r="2046" ht="15" spans="1:17">
      <c r="A2046" s="65"/>
      <c r="B2046" s="66" t="s">
        <v>1083</v>
      </c>
      <c r="C2046" s="67">
        <v>2.18</v>
      </c>
      <c r="D2046" s="67">
        <v>0.92</v>
      </c>
      <c r="E2046" s="113">
        <v>0</v>
      </c>
      <c r="F2046" s="68">
        <v>2.0056</v>
      </c>
      <c r="G2046" s="69">
        <v>0.83</v>
      </c>
      <c r="H2046" s="70">
        <v>8.9</v>
      </c>
      <c r="I2046" s="71">
        <v>3568.0320375</v>
      </c>
      <c r="J2046" s="72">
        <v>3639.59715</v>
      </c>
      <c r="K2046" s="71">
        <v>3752.0566125</v>
      </c>
      <c r="L2046" s="72">
        <v>3854.2924875</v>
      </c>
      <c r="M2046" s="71">
        <v>3966.75195</v>
      </c>
      <c r="N2046" s="72">
        <v>4079.2114125</v>
      </c>
      <c r="O2046" s="71">
        <v>4191.670875</v>
      </c>
      <c r="P2046" s="72">
        <v>4385.9190375</v>
      </c>
      <c r="Q2046" s="73">
        <v>4702.85025</v>
      </c>
    </row>
    <row r="2047" ht="15" spans="1:17">
      <c r="A2047" s="65"/>
      <c r="B2047" s="66" t="s">
        <v>1084</v>
      </c>
      <c r="C2047" s="67">
        <v>2.38</v>
      </c>
      <c r="D2047" s="67">
        <v>0.92</v>
      </c>
      <c r="E2047" s="113">
        <v>0</v>
      </c>
      <c r="F2047" s="68">
        <v>2.1896</v>
      </c>
      <c r="G2047" s="69">
        <v>0.83</v>
      </c>
      <c r="H2047" s="70">
        <v>9.45</v>
      </c>
      <c r="I2047" s="71">
        <v>3802.20395625</v>
      </c>
      <c r="J2047" s="72">
        <v>3878.75145</v>
      </c>
      <c r="K2047" s="71">
        <v>3999.04036875</v>
      </c>
      <c r="L2047" s="72">
        <v>4108.39393125</v>
      </c>
      <c r="M2047" s="71">
        <v>4228.68285</v>
      </c>
      <c r="N2047" s="72">
        <v>4348.97176875</v>
      </c>
      <c r="O2047" s="71">
        <v>4469.2606875</v>
      </c>
      <c r="P2047" s="72">
        <v>4677.03245625</v>
      </c>
      <c r="Q2047" s="73">
        <v>5016.0285</v>
      </c>
    </row>
    <row r="2048" ht="15" spans="1:17">
      <c r="A2048" s="65"/>
      <c r="B2048" s="66" t="s">
        <v>1085</v>
      </c>
      <c r="C2048" s="67">
        <v>2.58</v>
      </c>
      <c r="D2048" s="67">
        <v>0.92</v>
      </c>
      <c r="E2048" s="113">
        <v>0</v>
      </c>
      <c r="F2048" s="68">
        <v>2.3736</v>
      </c>
      <c r="G2048" s="69">
        <v>0.83</v>
      </c>
      <c r="H2048" s="70">
        <v>10</v>
      </c>
      <c r="I2048" s="71">
        <v>4070.023125</v>
      </c>
      <c r="J2048" s="72">
        <v>4151.553</v>
      </c>
      <c r="K2048" s="71">
        <v>4279.671375</v>
      </c>
      <c r="L2048" s="72">
        <v>4396.142625</v>
      </c>
      <c r="M2048" s="71">
        <v>4524.261</v>
      </c>
      <c r="N2048" s="72">
        <v>4652.379375</v>
      </c>
      <c r="O2048" s="71">
        <v>4780.49775</v>
      </c>
      <c r="P2048" s="72">
        <v>5001.793125</v>
      </c>
      <c r="Q2048" s="73">
        <v>5362.854</v>
      </c>
    </row>
    <row r="2049" ht="15" spans="1:17">
      <c r="A2049" s="65"/>
      <c r="B2049" s="66"/>
      <c r="C2049" s="67"/>
      <c r="D2049" s="67"/>
      <c r="E2049" s="113">
        <v>0</v>
      </c>
      <c r="F2049" s="68" t="s">
        <v>26</v>
      </c>
      <c r="G2049" s="69" t="s">
        <v>26</v>
      </c>
      <c r="H2049" s="70" t="s">
        <v>26</v>
      </c>
      <c r="I2049" s="71" t="s">
        <v>26</v>
      </c>
      <c r="J2049" s="72" t="s">
        <v>26</v>
      </c>
      <c r="K2049" s="71" t="s">
        <v>26</v>
      </c>
      <c r="L2049" s="72" t="s">
        <v>26</v>
      </c>
      <c r="M2049" s="71" t="s">
        <v>26</v>
      </c>
      <c r="N2049" s="72" t="s">
        <v>26</v>
      </c>
      <c r="O2049" s="71" t="s">
        <v>26</v>
      </c>
      <c r="P2049" s="72" t="s">
        <v>26</v>
      </c>
      <c r="Q2049" s="73" t="s">
        <v>26</v>
      </c>
    </row>
    <row r="2050" ht="15" spans="1:17">
      <c r="A2050" s="65"/>
      <c r="B2050" s="66" t="s">
        <v>1086</v>
      </c>
      <c r="C2050" s="67">
        <v>0.88</v>
      </c>
      <c r="D2050" s="67">
        <v>1.82</v>
      </c>
      <c r="E2050" s="113">
        <v>0</v>
      </c>
      <c r="F2050" s="68">
        <v>1.6016</v>
      </c>
      <c r="G2050" s="69">
        <v>0.83</v>
      </c>
      <c r="H2050" s="70">
        <v>6.6</v>
      </c>
      <c r="I2050" s="71">
        <v>2837.23965</v>
      </c>
      <c r="J2050" s="72">
        <v>2887.96935</v>
      </c>
      <c r="K2050" s="71">
        <v>2967.68745</v>
      </c>
      <c r="L2050" s="72">
        <v>3040.15845</v>
      </c>
      <c r="M2050" s="71">
        <v>3119.87655</v>
      </c>
      <c r="N2050" s="72">
        <v>3199.59465</v>
      </c>
      <c r="O2050" s="71">
        <v>3279.31275</v>
      </c>
      <c r="P2050" s="72">
        <v>3417.00765</v>
      </c>
      <c r="Q2050" s="73">
        <v>3641.66775</v>
      </c>
    </row>
    <row r="2051" ht="15" spans="1:17">
      <c r="A2051" s="74" t="s">
        <v>277</v>
      </c>
      <c r="B2051" s="66" t="s">
        <v>1087</v>
      </c>
      <c r="C2051" s="67">
        <v>0.98</v>
      </c>
      <c r="D2051" s="67">
        <v>1.82</v>
      </c>
      <c r="E2051" s="113">
        <v>0</v>
      </c>
      <c r="F2051" s="68">
        <v>1.7836</v>
      </c>
      <c r="G2051" s="69">
        <v>0.83</v>
      </c>
      <c r="H2051" s="70">
        <v>6.9</v>
      </c>
      <c r="I2051" s="71">
        <v>3014.1465375</v>
      </c>
      <c r="J2051" s="72">
        <v>3067.5939</v>
      </c>
      <c r="K2051" s="71">
        <v>3151.5826125</v>
      </c>
      <c r="L2051" s="72">
        <v>3227.9359875</v>
      </c>
      <c r="M2051" s="71">
        <v>3311.9247</v>
      </c>
      <c r="N2051" s="72">
        <v>3395.9134125</v>
      </c>
      <c r="O2051" s="71">
        <v>3479.902125</v>
      </c>
      <c r="P2051" s="72">
        <v>3624.9735375</v>
      </c>
      <c r="Q2051" s="73">
        <v>3861.669</v>
      </c>
    </row>
    <row r="2052" ht="15" spans="1:17">
      <c r="A2052" s="65"/>
      <c r="B2052" s="66" t="s">
        <v>1088</v>
      </c>
      <c r="C2052" s="67">
        <v>1.08</v>
      </c>
      <c r="D2052" s="67">
        <v>1.82</v>
      </c>
      <c r="E2052" s="113">
        <v>0</v>
      </c>
      <c r="F2052" s="68">
        <v>1.9656</v>
      </c>
      <c r="G2052" s="69">
        <v>0.83</v>
      </c>
      <c r="H2052" s="70">
        <v>7.2</v>
      </c>
      <c r="I2052" s="71">
        <v>3198.818175</v>
      </c>
      <c r="J2052" s="72">
        <v>3254.9832</v>
      </c>
      <c r="K2052" s="71">
        <v>3343.242525</v>
      </c>
      <c r="L2052" s="72">
        <v>3423.478275</v>
      </c>
      <c r="M2052" s="71">
        <v>3511.7376</v>
      </c>
      <c r="N2052" s="72">
        <v>3599.996925</v>
      </c>
      <c r="O2052" s="71">
        <v>3688.25625</v>
      </c>
      <c r="P2052" s="72">
        <v>3840.704175</v>
      </c>
      <c r="Q2052" s="73">
        <v>4089.435</v>
      </c>
    </row>
    <row r="2053" ht="15" spans="1:17">
      <c r="A2053" s="65"/>
      <c r="B2053" s="66" t="s">
        <v>1089</v>
      </c>
      <c r="C2053" s="67">
        <v>1.18</v>
      </c>
      <c r="D2053" s="67">
        <v>1.82</v>
      </c>
      <c r="E2053" s="113">
        <v>0</v>
      </c>
      <c r="F2053" s="68">
        <v>2.1476</v>
      </c>
      <c r="G2053" s="69">
        <v>0.83</v>
      </c>
      <c r="H2053" s="70">
        <v>7.5</v>
      </c>
      <c r="I2053" s="71">
        <v>3357.6073125</v>
      </c>
      <c r="J2053" s="72">
        <v>3416.49</v>
      </c>
      <c r="K2053" s="71">
        <v>3509.0199375</v>
      </c>
      <c r="L2053" s="72">
        <v>3593.1380625</v>
      </c>
      <c r="M2053" s="71">
        <v>3685.668</v>
      </c>
      <c r="N2053" s="72">
        <v>3778.1979375</v>
      </c>
      <c r="O2053" s="71">
        <v>3870.727875</v>
      </c>
      <c r="P2053" s="72">
        <v>4030.5523125</v>
      </c>
      <c r="Q2053" s="73">
        <v>4291.3185</v>
      </c>
    </row>
    <row r="2054" ht="15" spans="1:17">
      <c r="A2054" s="65"/>
      <c r="B2054" s="66" t="s">
        <v>1090</v>
      </c>
      <c r="C2054" s="67">
        <v>1.28</v>
      </c>
      <c r="D2054" s="67">
        <v>1.82</v>
      </c>
      <c r="E2054" s="113">
        <v>0</v>
      </c>
      <c r="F2054" s="68">
        <v>2.3296</v>
      </c>
      <c r="G2054" s="69">
        <v>0.83</v>
      </c>
      <c r="H2054" s="70">
        <v>7.8</v>
      </c>
      <c r="I2054" s="71">
        <v>3555.2202</v>
      </c>
      <c r="J2054" s="72">
        <v>3616.82055</v>
      </c>
      <c r="K2054" s="71">
        <v>3713.6211</v>
      </c>
      <c r="L2054" s="72">
        <v>3801.6216</v>
      </c>
      <c r="M2054" s="71">
        <v>3898.42215</v>
      </c>
      <c r="N2054" s="72">
        <v>3995.2227</v>
      </c>
      <c r="O2054" s="71">
        <v>4092.02325</v>
      </c>
      <c r="P2054" s="72">
        <v>4259.2242</v>
      </c>
      <c r="Q2054" s="73">
        <v>4532.02575</v>
      </c>
    </row>
    <row r="2055" ht="15" spans="1:17">
      <c r="A2055" s="65"/>
      <c r="B2055" s="66" t="s">
        <v>1091</v>
      </c>
      <c r="C2055" s="67">
        <v>1.38</v>
      </c>
      <c r="D2055" s="67">
        <v>1.82</v>
      </c>
      <c r="E2055" s="113">
        <v>0</v>
      </c>
      <c r="F2055" s="68">
        <v>2.5116</v>
      </c>
      <c r="G2055" s="69">
        <v>0.83</v>
      </c>
      <c r="H2055" s="70">
        <v>8.1</v>
      </c>
      <c r="I2055" s="71">
        <v>3734.7153375</v>
      </c>
      <c r="J2055" s="72">
        <v>3799.03335</v>
      </c>
      <c r="K2055" s="71">
        <v>3900.1045125</v>
      </c>
      <c r="L2055" s="72">
        <v>3991.9873875</v>
      </c>
      <c r="M2055" s="71">
        <v>4093.05855</v>
      </c>
      <c r="N2055" s="72">
        <v>4194.1297125</v>
      </c>
      <c r="O2055" s="71">
        <v>4295.200875</v>
      </c>
      <c r="P2055" s="72">
        <v>4469.7783375</v>
      </c>
      <c r="Q2055" s="73">
        <v>4754.61525</v>
      </c>
    </row>
    <row r="2056" ht="15" spans="1:17">
      <c r="A2056" s="81"/>
      <c r="B2056" s="66"/>
      <c r="C2056" s="67"/>
      <c r="D2056" s="67"/>
      <c r="E2056" s="113">
        <v>0</v>
      </c>
      <c r="F2056" s="68" t="s">
        <v>26</v>
      </c>
      <c r="G2056" s="69" t="s">
        <v>26</v>
      </c>
      <c r="H2056" s="70" t="s">
        <v>26</v>
      </c>
      <c r="I2056" s="71" t="s">
        <v>26</v>
      </c>
      <c r="J2056" s="72" t="s">
        <v>26</v>
      </c>
      <c r="K2056" s="71" t="s">
        <v>26</v>
      </c>
      <c r="L2056" s="72" t="s">
        <v>26</v>
      </c>
      <c r="M2056" s="71" t="s">
        <v>26</v>
      </c>
      <c r="N2056" s="72" t="s">
        <v>26</v>
      </c>
      <c r="O2056" s="71" t="s">
        <v>26</v>
      </c>
      <c r="P2056" s="72" t="s">
        <v>26</v>
      </c>
      <c r="Q2056" s="73" t="s">
        <v>26</v>
      </c>
    </row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</sheetData>
  <sheetProtection algorithmName="SHA-512" hashValue="UDRgYNs+fIRKignrjCQXKq+DZiF5mMjhT8LgbXULtuuObI/3cfeEor7EQc+NioQEb/mPgNfp18ihrBeKb2VCBQ==" saltValue="Ax6rbDXJzDKs0wTwb6pZGw==" spinCount="100000" sheet="1"/>
  <mergeCells count="40">
    <mergeCell ref="A1:Q1"/>
    <mergeCell ref="A2:Q2"/>
    <mergeCell ref="A15:A18"/>
    <mergeCell ref="A78:A79"/>
    <mergeCell ref="A165:A170"/>
    <mergeCell ref="A468:A469"/>
    <mergeCell ref="A470:A471"/>
    <mergeCell ref="A472:A473"/>
    <mergeCell ref="A474:A475"/>
    <mergeCell ref="A530:A531"/>
    <mergeCell ref="A826:A829"/>
    <mergeCell ref="A852:A853"/>
    <mergeCell ref="A975:A976"/>
    <mergeCell ref="A1124:A1126"/>
    <mergeCell ref="A1207:A1208"/>
    <mergeCell ref="A1238:A1239"/>
    <mergeCell ref="A1260:A1261"/>
    <mergeCell ref="A1355:A1357"/>
    <mergeCell ref="A1358:A1360"/>
    <mergeCell ref="A1361:A1362"/>
    <mergeCell ref="A1378:A1379"/>
    <mergeCell ref="A1381:A1382"/>
    <mergeCell ref="A1401:A1402"/>
    <mergeCell ref="A1463:A1464"/>
    <mergeCell ref="A1466:A1467"/>
    <mergeCell ref="A1493:A1495"/>
    <mergeCell ref="A1496:A1498"/>
    <mergeCell ref="A1540:A1541"/>
    <mergeCell ref="A1555:A1560"/>
    <mergeCell ref="A1562:A1563"/>
    <mergeCell ref="A1564:A1565"/>
    <mergeCell ref="A1566:A1567"/>
    <mergeCell ref="A1568:A1569"/>
    <mergeCell ref="A1589:A1592"/>
    <mergeCell ref="A1787:A1788"/>
    <mergeCell ref="A1926:A1927"/>
    <mergeCell ref="A1943:A1944"/>
    <mergeCell ref="A1945:A1946"/>
    <mergeCell ref="P3:P4"/>
    <mergeCell ref="Q3:Q4"/>
  </mergeCells>
  <conditionalFormatting sqref="C1079">
    <cfRule type="expression" dxfId="0" priority="1055">
      <formula>$C1079&gt;#REF!</formula>
    </cfRule>
  </conditionalFormatting>
  <conditionalFormatting sqref="E5:E2056">
    <cfRule type="cellIs" dxfId="1" priority="904" operator="equal">
      <formula>0</formula>
    </cfRule>
  </conditionalFormatting>
  <conditionalFormatting sqref="C1521:C1690;C1266:C1334;C1345:C1389;C1421:C1507;C1720:C1822;C1845:C2031;C2042:C2056;C682:C1042;C390:C619;C133:C217;C69:C91;C5:C36;C1072:C1078;C1080:C1104;C1109:C1264;C219:C327">
    <cfRule type="expression" dxfId="0" priority="287">
      <formula>$C5&gt;#REF!</formula>
    </cfRule>
  </conditionalFormatting>
  <conditionalFormatting sqref="D1521:D1690;D1266:D1334;D1345:D1389;D1421:D1507;D1720:D1822;D1845:D2031;D2042:D2056;D682:D1042;D390:D619;D133:D217;D69:D91;D5:D36;D1072:D1078;C1105:C1108;D1080:D1264;D219:D327">
    <cfRule type="expression" dxfId="0" priority="285">
      <formula>$D5&gt;#REF!</formula>
    </cfRule>
  </conditionalFormatting>
  <conditionalFormatting sqref="D1265;D1079;D218">
    <cfRule type="expression" dxfId="0" priority="996">
      <formula>$D218&gt;#REF!</formula>
    </cfRule>
  </conditionalFormatting>
  <conditionalFormatting sqref="C1109:D1113">
    <cfRule type="expression" dxfId="0" priority="1110">
      <formula>$D1109&gt;#REF!</formula>
    </cfRule>
  </conditionalFormatting>
  <dataValidations count="2">
    <dataValidation type="custom" allowBlank="1" showInputMessage="1" showErrorMessage="1" errorTitle="Medida Menor" error="A regra de 3 só pode ser utilizada para medidas maiores" sqref="C5:C36 C69:C91 C133:C327 C390:C619 C682:C1042 C1072:C1104 C1109:C1389 C1421:C1507 C1521:C1690 C1720:C1822 C1845:C2031 C2042:C2056">
      <formula1>$C5&gt;=#REF!</formula1>
    </dataValidation>
    <dataValidation type="custom" allowBlank="1" showInputMessage="1" showErrorMessage="1" sqref="C1105:C1108 D5:D36 D69:D91 D133:D327 D390:D619 D682:D1042 D1072:D1389 D1421:D1507 D1521:D1690 D1720:D1822 D1845:D2031 D2042:D2056">
      <formula1>$D5&gt;=#REF!</formula1>
    </dataValidation>
  </dataValidations>
  <hyperlinks>
    <hyperlink ref="A1500" r:id="rId4" display="JOÃO V. DEMELE"/>
    <hyperlink ref="A1948" r:id="rId5" display="ESTÚDIO METTA"/>
    <hyperlink ref="A143" r:id="rId4" display="JOÃO V. DEMELE"/>
    <hyperlink ref="A1148" r:id="rId6"/>
    <hyperlink ref="A1156" r:id="rId6" display="OQ DA CASA"/>
    <hyperlink ref="A1815" r:id="rId4" display="JOÃO V. DEMELE"/>
    <hyperlink ref="A920" r:id="rId4" display="JOÃO V. DEMELE"/>
    <hyperlink ref="A1865" r:id="rId4" display="JOÃO V. DEMELE"/>
    <hyperlink ref="A212" r:id="rId6"/>
    <hyperlink ref="A220" r:id="rId6" display="OQ DA CASA"/>
    <hyperlink ref="A692" r:id="rId4" display="JOÃO V. DEMELE"/>
    <hyperlink ref="A2013" r:id="rId4" display="JOÃO V. DEMELE"/>
    <hyperlink ref="A47" r:id="rId4" display="JOÃO V. DEMELE"/>
    <hyperlink ref="A365" r:id="rId4" display="JOÃO V. DEMELE"/>
    <hyperlink ref="A631" r:id="rId4" display="JOÃO V. DEMELE"/>
    <hyperlink ref="A661" r:id="rId4" display="JOÃO V. DEMELE"/>
    <hyperlink ref="A1053" r:id="rId4" display="JOÃO V. DEMELE"/>
    <hyperlink ref="A63" r:id="rId4" display="JOÃO V. DEMELE"/>
    <hyperlink ref="A338" r:id="rId7" display="ESTUDIO GALHO"/>
    <hyperlink ref="A1399" r:id="rId4" display="LUCIANO SANTELLI"/>
    <hyperlink ref="A1832" r:id="rId4" display="JOÃO V. DEMELE"/>
    <hyperlink ref="A1108" r:id="rId8" display="LUCIANO SANTELLI"/>
  </hyperlinks>
  <printOptions gridLines="1"/>
  <pageMargins left="0" right="0" top="0.393700787401575" bottom="0.393700787401575" header="0" footer="0"/>
  <pageSetup paperSize="9" scale="73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14</xdr:col>
                    <xdr:colOff>289560</xdr:colOff>
                    <xdr:row>0</xdr:row>
                    <xdr:rowOff>68580</xdr:rowOff>
                  </from>
                  <to>
                    <xdr:col>16</xdr:col>
                    <xdr:colOff>518160</xdr:colOff>
                    <xdr:row>0</xdr:row>
                    <xdr:rowOff>601980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3">
    <tabColor rgb="FF00B0F0"/>
    <pageSetUpPr fitToPage="1"/>
  </sheetPr>
  <dimension ref="A1:P398"/>
  <sheetViews>
    <sheetView workbookViewId="0">
      <selection activeCell="A1" sqref="A1:P1"/>
    </sheetView>
  </sheetViews>
  <sheetFormatPr defaultColWidth="0" defaultRowHeight="15.75" zeroHeight="1"/>
  <cols>
    <col min="1" max="1" width="27" style="2" customWidth="1"/>
    <col min="2" max="2" width="38.1047619047619" style="38" customWidth="1"/>
    <col min="3" max="4" width="6.66666666666667" style="39" customWidth="1"/>
    <col min="5" max="5" width="6.66666666666667" style="40" customWidth="1"/>
    <col min="6" max="6" width="6.66666666666667" style="40" hidden="1" customWidth="1"/>
    <col min="7" max="7" width="6.66666666666667" style="40" customWidth="1"/>
    <col min="8" max="10" width="8.66666666666667" style="41" customWidth="1"/>
    <col min="11" max="16" width="8.66666666666667" style="42" customWidth="1"/>
    <col min="17" max="16384" width="9.1047619047619" style="5" hidden="1"/>
  </cols>
  <sheetData>
    <row r="1" ht="54.75" customHeight="1" spans="1:16">
      <c r="A1" s="6" t="s">
        <v>1092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8"/>
    </row>
    <row r="2" ht="20.1" customHeight="1" spans="1:16">
      <c r="A2" s="43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5"/>
    </row>
    <row r="3" ht="6" customHeight="1" spans="1:16">
      <c r="A3" s="46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 t="s">
        <v>2</v>
      </c>
      <c r="P3" s="49">
        <v>46154</v>
      </c>
    </row>
    <row r="4" ht="6" customHeight="1" spans="1:16">
      <c r="A4" s="50"/>
      <c r="B4" s="51"/>
      <c r="C4" s="52"/>
      <c r="D4" s="52"/>
      <c r="E4" s="53"/>
      <c r="F4" s="53"/>
      <c r="G4" s="53"/>
      <c r="H4" s="54"/>
      <c r="I4" s="54"/>
      <c r="J4" s="55"/>
      <c r="K4" s="53"/>
      <c r="L4" s="53"/>
      <c r="M4" s="53"/>
      <c r="N4" s="53"/>
      <c r="O4" s="56"/>
      <c r="P4" s="57"/>
    </row>
    <row r="5" ht="15" spans="1:16">
      <c r="A5" s="58" t="s">
        <v>1093</v>
      </c>
      <c r="B5" s="102" t="s">
        <v>4</v>
      </c>
      <c r="C5" s="103" t="s">
        <v>5</v>
      </c>
      <c r="D5" s="103" t="s">
        <v>6</v>
      </c>
      <c r="E5" s="61" t="s">
        <v>9</v>
      </c>
      <c r="F5" s="61" t="s">
        <v>8</v>
      </c>
      <c r="G5" s="62" t="s">
        <v>10</v>
      </c>
      <c r="H5" s="63" t="s">
        <v>11</v>
      </c>
      <c r="I5" s="63" t="s">
        <v>12</v>
      </c>
      <c r="J5" s="63" t="s">
        <v>13</v>
      </c>
      <c r="K5" s="63" t="s">
        <v>14</v>
      </c>
      <c r="L5" s="63" t="s">
        <v>15</v>
      </c>
      <c r="M5" s="63" t="s">
        <v>16</v>
      </c>
      <c r="N5" s="63" t="s">
        <v>17</v>
      </c>
      <c r="O5" s="63" t="s">
        <v>18</v>
      </c>
      <c r="P5" s="64" t="s">
        <v>19</v>
      </c>
    </row>
    <row r="6" ht="15" spans="1:16">
      <c r="A6" s="90"/>
      <c r="B6" s="91" t="s">
        <v>1094</v>
      </c>
      <c r="C6" s="92">
        <v>0.7</v>
      </c>
      <c r="D6" s="92">
        <v>0.65</v>
      </c>
      <c r="E6" s="69">
        <v>0.82</v>
      </c>
      <c r="F6" s="68">
        <v>0.455</v>
      </c>
      <c r="G6" s="70">
        <v>4.2</v>
      </c>
      <c r="H6" s="71">
        <v>2038.13085</v>
      </c>
      <c r="I6" s="72">
        <v>2073.61665</v>
      </c>
      <c r="J6" s="71">
        <v>2129.38005</v>
      </c>
      <c r="K6" s="72">
        <v>2180.07405</v>
      </c>
      <c r="L6" s="71">
        <v>2235.83745</v>
      </c>
      <c r="M6" s="72">
        <v>2291.60085</v>
      </c>
      <c r="N6" s="71">
        <v>2347.36425</v>
      </c>
      <c r="O6" s="72">
        <v>2443.68285</v>
      </c>
      <c r="P6" s="93">
        <v>2600.83425</v>
      </c>
    </row>
    <row r="7" ht="15" spans="1:16">
      <c r="A7" s="90"/>
      <c r="B7" s="91" t="s">
        <v>1095</v>
      </c>
      <c r="C7" s="92">
        <v>0.7</v>
      </c>
      <c r="D7" s="92">
        <v>0.65</v>
      </c>
      <c r="E7" s="69">
        <v>0.82</v>
      </c>
      <c r="F7" s="68">
        <v>0.455</v>
      </c>
      <c r="G7" s="70">
        <v>3.6</v>
      </c>
      <c r="H7" s="71">
        <v>2365.294575</v>
      </c>
      <c r="I7" s="72">
        <v>2395.34505</v>
      </c>
      <c r="J7" s="71">
        <v>2442.567225</v>
      </c>
      <c r="K7" s="72">
        <v>2485.496475</v>
      </c>
      <c r="L7" s="71">
        <v>2532.71865</v>
      </c>
      <c r="M7" s="72">
        <v>2579.940825</v>
      </c>
      <c r="N7" s="71">
        <v>2627.163</v>
      </c>
      <c r="O7" s="72">
        <v>2708.728575</v>
      </c>
      <c r="P7" s="93">
        <v>2841.80925</v>
      </c>
    </row>
    <row r="8" ht="15" spans="1:16">
      <c r="A8" s="90"/>
      <c r="B8" s="91"/>
      <c r="C8" s="92"/>
      <c r="D8" s="92"/>
      <c r="E8" s="69" t="s">
        <v>26</v>
      </c>
      <c r="F8" s="68" t="s">
        <v>26</v>
      </c>
      <c r="G8" s="70" t="s">
        <v>26</v>
      </c>
      <c r="H8" s="71" t="s">
        <v>26</v>
      </c>
      <c r="I8" s="72" t="s">
        <v>26</v>
      </c>
      <c r="J8" s="71" t="s">
        <v>26</v>
      </c>
      <c r="K8" s="72" t="s">
        <v>26</v>
      </c>
      <c r="L8" s="71" t="s">
        <v>26</v>
      </c>
      <c r="M8" s="72" t="s">
        <v>26</v>
      </c>
      <c r="N8" s="71" t="s">
        <v>26</v>
      </c>
      <c r="O8" s="72" t="s">
        <v>26</v>
      </c>
      <c r="P8" s="93" t="s">
        <v>26</v>
      </c>
    </row>
    <row r="9" ht="15" spans="1:16">
      <c r="A9" s="104"/>
      <c r="B9" s="95"/>
      <c r="C9" s="92"/>
      <c r="D9" s="92"/>
      <c r="E9" s="69" t="s">
        <v>26</v>
      </c>
      <c r="F9" s="68" t="s">
        <v>26</v>
      </c>
      <c r="G9" s="70" t="s">
        <v>26</v>
      </c>
      <c r="H9" s="71" t="s">
        <v>26</v>
      </c>
      <c r="I9" s="72" t="s">
        <v>26</v>
      </c>
      <c r="J9" s="71" t="s">
        <v>26</v>
      </c>
      <c r="K9" s="72" t="s">
        <v>26</v>
      </c>
      <c r="L9" s="71" t="s">
        <v>26</v>
      </c>
      <c r="M9" s="72" t="s">
        <v>26</v>
      </c>
      <c r="N9" s="71" t="s">
        <v>26</v>
      </c>
      <c r="O9" s="72" t="s">
        <v>26</v>
      </c>
      <c r="P9" s="93" t="s">
        <v>26</v>
      </c>
    </row>
    <row r="10" ht="15" spans="1:16">
      <c r="A10" s="90"/>
      <c r="B10" s="105"/>
      <c r="C10" s="92"/>
      <c r="D10" s="92"/>
      <c r="E10" s="69" t="s">
        <v>26</v>
      </c>
      <c r="F10" s="68" t="s">
        <v>26</v>
      </c>
      <c r="G10" s="70" t="s">
        <v>26</v>
      </c>
      <c r="H10" s="71" t="s">
        <v>26</v>
      </c>
      <c r="I10" s="72" t="s">
        <v>26</v>
      </c>
      <c r="J10" s="71" t="s">
        <v>26</v>
      </c>
      <c r="K10" s="72" t="s">
        <v>26</v>
      </c>
      <c r="L10" s="71" t="s">
        <v>26</v>
      </c>
      <c r="M10" s="72" t="s">
        <v>26</v>
      </c>
      <c r="N10" s="71" t="s">
        <v>26</v>
      </c>
      <c r="O10" s="72" t="s">
        <v>26</v>
      </c>
      <c r="P10" s="93" t="s">
        <v>26</v>
      </c>
    </row>
    <row r="11" ht="15" spans="1:16">
      <c r="A11" s="90"/>
      <c r="B11" s="91"/>
      <c r="C11" s="92"/>
      <c r="D11" s="92"/>
      <c r="E11" s="69" t="s">
        <v>26</v>
      </c>
      <c r="F11" s="68" t="s">
        <v>26</v>
      </c>
      <c r="G11" s="70" t="s">
        <v>26</v>
      </c>
      <c r="H11" s="71" t="s">
        <v>26</v>
      </c>
      <c r="I11" s="72" t="s">
        <v>26</v>
      </c>
      <c r="J11" s="71" t="s">
        <v>26</v>
      </c>
      <c r="K11" s="72" t="s">
        <v>26</v>
      </c>
      <c r="L11" s="71" t="s">
        <v>26</v>
      </c>
      <c r="M11" s="72" t="s">
        <v>26</v>
      </c>
      <c r="N11" s="71" t="s">
        <v>26</v>
      </c>
      <c r="O11" s="72" t="s">
        <v>26</v>
      </c>
      <c r="P11" s="93" t="s">
        <v>26</v>
      </c>
    </row>
    <row r="12" ht="15" spans="1:16">
      <c r="A12" s="79" t="s">
        <v>54</v>
      </c>
      <c r="B12" s="105" t="s">
        <v>1096</v>
      </c>
      <c r="C12" s="92"/>
      <c r="D12" s="92"/>
      <c r="E12" s="69" t="s">
        <v>26</v>
      </c>
      <c r="F12" s="68" t="s">
        <v>26</v>
      </c>
      <c r="G12" s="70" t="s">
        <v>26</v>
      </c>
      <c r="H12" s="71" t="s">
        <v>26</v>
      </c>
      <c r="I12" s="72" t="s">
        <v>26</v>
      </c>
      <c r="J12" s="71" t="s">
        <v>26</v>
      </c>
      <c r="K12" s="72" t="s">
        <v>26</v>
      </c>
      <c r="L12" s="71" t="s">
        <v>26</v>
      </c>
      <c r="M12" s="72" t="s">
        <v>26</v>
      </c>
      <c r="N12" s="71" t="s">
        <v>26</v>
      </c>
      <c r="O12" s="72" t="s">
        <v>26</v>
      </c>
      <c r="P12" s="93" t="s">
        <v>26</v>
      </c>
    </row>
    <row r="13" ht="15" spans="1:16">
      <c r="A13" s="82" t="s">
        <v>56</v>
      </c>
      <c r="B13" s="91"/>
      <c r="C13" s="92"/>
      <c r="D13" s="92"/>
      <c r="E13" s="69" t="s">
        <v>26</v>
      </c>
      <c r="F13" s="68" t="s">
        <v>26</v>
      </c>
      <c r="G13" s="70" t="s">
        <v>26</v>
      </c>
      <c r="H13" s="71" t="s">
        <v>26</v>
      </c>
      <c r="I13" s="72" t="s">
        <v>26</v>
      </c>
      <c r="J13" s="71" t="s">
        <v>26</v>
      </c>
      <c r="K13" s="72" t="s">
        <v>26</v>
      </c>
      <c r="L13" s="71" t="s">
        <v>26</v>
      </c>
      <c r="M13" s="72" t="s">
        <v>26</v>
      </c>
      <c r="N13" s="71" t="s">
        <v>26</v>
      </c>
      <c r="O13" s="72" t="s">
        <v>26</v>
      </c>
      <c r="P13" s="93" t="s">
        <v>26</v>
      </c>
    </row>
    <row r="14" ht="15" spans="1:16">
      <c r="A14" s="58" t="s">
        <v>1097</v>
      </c>
      <c r="B14" s="102" t="s">
        <v>4</v>
      </c>
      <c r="C14" s="103" t="s">
        <v>5</v>
      </c>
      <c r="D14" s="103" t="s">
        <v>6</v>
      </c>
      <c r="E14" s="61" t="s">
        <v>9</v>
      </c>
      <c r="F14" s="61" t="s">
        <v>8</v>
      </c>
      <c r="G14" s="62" t="s">
        <v>10</v>
      </c>
      <c r="H14" s="63" t="s">
        <v>11</v>
      </c>
      <c r="I14" s="63" t="s">
        <v>12</v>
      </c>
      <c r="J14" s="63" t="s">
        <v>13</v>
      </c>
      <c r="K14" s="63" t="s">
        <v>14</v>
      </c>
      <c r="L14" s="63" t="s">
        <v>15</v>
      </c>
      <c r="M14" s="63" t="s">
        <v>16</v>
      </c>
      <c r="N14" s="63" t="s">
        <v>17</v>
      </c>
      <c r="O14" s="63" t="s">
        <v>18</v>
      </c>
      <c r="P14" s="64" t="s">
        <v>19</v>
      </c>
    </row>
    <row r="15" ht="15" spans="1:16">
      <c r="A15" s="90"/>
      <c r="B15" s="91" t="s">
        <v>1098</v>
      </c>
      <c r="C15" s="92">
        <v>1.52</v>
      </c>
      <c r="D15" s="92">
        <v>1.52</v>
      </c>
      <c r="E15" s="69">
        <v>0.94</v>
      </c>
      <c r="F15" s="68">
        <v>2.3104</v>
      </c>
      <c r="G15" s="70">
        <v>10.1</v>
      </c>
      <c r="H15" s="71">
        <v>3190.04713125</v>
      </c>
      <c r="I15" s="72">
        <v>3285.27465</v>
      </c>
      <c r="J15" s="71">
        <v>3434.91789375</v>
      </c>
      <c r="K15" s="72">
        <v>3570.95720625</v>
      </c>
      <c r="L15" s="71">
        <v>3720.60045</v>
      </c>
      <c r="M15" s="72">
        <v>3870.24369375</v>
      </c>
      <c r="N15" s="71">
        <v>4019.8869375</v>
      </c>
      <c r="O15" s="72">
        <v>4278.36163125</v>
      </c>
      <c r="P15" s="93">
        <v>4700.0835</v>
      </c>
    </row>
    <row r="16" ht="15" spans="1:16">
      <c r="A16" s="90"/>
      <c r="B16" s="91"/>
      <c r="C16" s="92"/>
      <c r="D16" s="92"/>
      <c r="E16" s="69" t="s">
        <v>26</v>
      </c>
      <c r="F16" s="68" t="s">
        <v>26</v>
      </c>
      <c r="G16" s="70" t="s">
        <v>26</v>
      </c>
      <c r="H16" s="71" t="s">
        <v>26</v>
      </c>
      <c r="I16" s="72" t="s">
        <v>26</v>
      </c>
      <c r="J16" s="71" t="s">
        <v>26</v>
      </c>
      <c r="K16" s="72" t="s">
        <v>26</v>
      </c>
      <c r="L16" s="71" t="s">
        <v>26</v>
      </c>
      <c r="M16" s="72" t="s">
        <v>26</v>
      </c>
      <c r="N16" s="71" t="s">
        <v>26</v>
      </c>
      <c r="O16" s="72" t="s">
        <v>26</v>
      </c>
      <c r="P16" s="93" t="s">
        <v>26</v>
      </c>
    </row>
    <row r="17" ht="15" spans="1:16">
      <c r="A17" s="90"/>
      <c r="B17" s="91"/>
      <c r="C17" s="92"/>
      <c r="D17" s="92"/>
      <c r="E17" s="69" t="s">
        <v>26</v>
      </c>
      <c r="F17" s="68" t="s">
        <v>26</v>
      </c>
      <c r="G17" s="70" t="s">
        <v>26</v>
      </c>
      <c r="H17" s="71" t="s">
        <v>26</v>
      </c>
      <c r="I17" s="72" t="s">
        <v>26</v>
      </c>
      <c r="J17" s="71" t="s">
        <v>26</v>
      </c>
      <c r="K17" s="72" t="s">
        <v>26</v>
      </c>
      <c r="L17" s="71" t="s">
        <v>26</v>
      </c>
      <c r="M17" s="72" t="s">
        <v>26</v>
      </c>
      <c r="N17" s="71" t="s">
        <v>26</v>
      </c>
      <c r="O17" s="72" t="s">
        <v>26</v>
      </c>
      <c r="P17" s="93" t="s">
        <v>26</v>
      </c>
    </row>
    <row r="18" ht="15" spans="1:16">
      <c r="A18" s="104"/>
      <c r="B18" s="95" t="s">
        <v>1099</v>
      </c>
      <c r="C18" s="106"/>
      <c r="D18" s="106"/>
      <c r="E18" s="69"/>
      <c r="F18" s="68"/>
      <c r="G18" s="70"/>
      <c r="H18" s="71" t="s">
        <v>26</v>
      </c>
      <c r="I18" s="72" t="s">
        <v>26</v>
      </c>
      <c r="J18" s="71" t="s">
        <v>26</v>
      </c>
      <c r="K18" s="72" t="s">
        <v>26</v>
      </c>
      <c r="L18" s="71" t="s">
        <v>26</v>
      </c>
      <c r="M18" s="72" t="s">
        <v>26</v>
      </c>
      <c r="N18" s="71" t="s">
        <v>26</v>
      </c>
      <c r="O18" s="72" t="s">
        <v>26</v>
      </c>
      <c r="P18" s="93" t="s">
        <v>26</v>
      </c>
    </row>
    <row r="19" ht="15" spans="1:16">
      <c r="A19" s="90"/>
      <c r="B19" s="95"/>
      <c r="C19" s="92"/>
      <c r="D19" s="92"/>
      <c r="E19" s="69" t="s">
        <v>26</v>
      </c>
      <c r="F19" s="68" t="s">
        <v>26</v>
      </c>
      <c r="G19" s="70" t="s">
        <v>26</v>
      </c>
      <c r="H19" s="71" t="s">
        <v>26</v>
      </c>
      <c r="I19" s="72" t="s">
        <v>26</v>
      </c>
      <c r="J19" s="71" t="s">
        <v>26</v>
      </c>
      <c r="K19" s="72" t="s">
        <v>26</v>
      </c>
      <c r="L19" s="71" t="s">
        <v>26</v>
      </c>
      <c r="M19" s="72" t="s">
        <v>26</v>
      </c>
      <c r="N19" s="71" t="s">
        <v>26</v>
      </c>
      <c r="O19" s="72" t="s">
        <v>26</v>
      </c>
      <c r="P19" s="93" t="s">
        <v>26</v>
      </c>
    </row>
    <row r="20" ht="15" spans="1:16">
      <c r="A20" s="97"/>
      <c r="B20" s="91"/>
      <c r="C20" s="92"/>
      <c r="D20" s="92"/>
      <c r="E20" s="69" t="s">
        <v>26</v>
      </c>
      <c r="F20" s="68" t="s">
        <v>26</v>
      </c>
      <c r="G20" s="70" t="s">
        <v>26</v>
      </c>
      <c r="H20" s="71" t="s">
        <v>26</v>
      </c>
      <c r="I20" s="72" t="s">
        <v>26</v>
      </c>
      <c r="J20" s="71" t="s">
        <v>26</v>
      </c>
      <c r="K20" s="72" t="s">
        <v>26</v>
      </c>
      <c r="L20" s="71" t="s">
        <v>26</v>
      </c>
      <c r="M20" s="72" t="s">
        <v>26</v>
      </c>
      <c r="N20" s="71" t="s">
        <v>26</v>
      </c>
      <c r="O20" s="72" t="s">
        <v>26</v>
      </c>
      <c r="P20" s="93" t="s">
        <v>26</v>
      </c>
    </row>
    <row r="21" ht="15" spans="1:16">
      <c r="A21" s="58" t="s">
        <v>1100</v>
      </c>
      <c r="B21" s="102" t="s">
        <v>4</v>
      </c>
      <c r="C21" s="103" t="s">
        <v>5</v>
      </c>
      <c r="D21" s="103" t="s">
        <v>6</v>
      </c>
      <c r="E21" s="61" t="s">
        <v>9</v>
      </c>
      <c r="F21" s="61" t="s">
        <v>8</v>
      </c>
      <c r="G21" s="62" t="s">
        <v>10</v>
      </c>
      <c r="H21" s="63" t="s">
        <v>11</v>
      </c>
      <c r="I21" s="63" t="s">
        <v>12</v>
      </c>
      <c r="J21" s="63" t="s">
        <v>13</v>
      </c>
      <c r="K21" s="63" t="s">
        <v>14</v>
      </c>
      <c r="L21" s="63" t="s">
        <v>15</v>
      </c>
      <c r="M21" s="63" t="s">
        <v>16</v>
      </c>
      <c r="N21" s="63" t="s">
        <v>17</v>
      </c>
      <c r="O21" s="63" t="s">
        <v>18</v>
      </c>
      <c r="P21" s="64" t="s">
        <v>19</v>
      </c>
    </row>
    <row r="22" ht="15" spans="1:16">
      <c r="A22" s="90"/>
      <c r="B22" s="91" t="s">
        <v>1101</v>
      </c>
      <c r="C22" s="92">
        <v>1.44</v>
      </c>
      <c r="D22" s="92">
        <v>1.44</v>
      </c>
      <c r="E22" s="69">
        <v>0.77</v>
      </c>
      <c r="F22" s="68">
        <v>2.0736</v>
      </c>
      <c r="G22" s="70">
        <v>11.3</v>
      </c>
      <c r="H22" s="71">
        <v>4977.11773125</v>
      </c>
      <c r="I22" s="72">
        <v>5078.4678</v>
      </c>
      <c r="J22" s="71">
        <v>5237.73219375</v>
      </c>
      <c r="K22" s="72">
        <v>5382.51800625</v>
      </c>
      <c r="L22" s="71">
        <v>5541.7824</v>
      </c>
      <c r="M22" s="72">
        <v>5701.04679375</v>
      </c>
      <c r="N22" s="71">
        <v>5860.3111875</v>
      </c>
      <c r="O22" s="72">
        <v>6135.40423125</v>
      </c>
      <c r="P22" s="93">
        <v>6584.24025</v>
      </c>
    </row>
    <row r="23" ht="15" spans="1:16">
      <c r="A23" s="90"/>
      <c r="B23" s="91" t="s">
        <v>1102</v>
      </c>
      <c r="C23" s="92">
        <v>1.44</v>
      </c>
      <c r="D23" s="92">
        <v>1.44</v>
      </c>
      <c r="E23" s="69">
        <v>0.77</v>
      </c>
      <c r="F23" s="68">
        <v>2.0736</v>
      </c>
      <c r="G23" s="70">
        <v>11.3</v>
      </c>
      <c r="H23" s="71">
        <v>6256.29335625</v>
      </c>
      <c r="I23" s="72">
        <v>6357.643425</v>
      </c>
      <c r="J23" s="71">
        <v>6516.90781875</v>
      </c>
      <c r="K23" s="72">
        <v>6661.69363125</v>
      </c>
      <c r="L23" s="71">
        <v>6820.958025</v>
      </c>
      <c r="M23" s="72">
        <v>6980.22241875</v>
      </c>
      <c r="N23" s="71">
        <v>7139.4868125</v>
      </c>
      <c r="O23" s="72">
        <v>7414.57985625</v>
      </c>
      <c r="P23" s="93">
        <v>7863.415875</v>
      </c>
    </row>
    <row r="24" ht="15" spans="1:16">
      <c r="A24" s="90"/>
      <c r="B24" s="91"/>
      <c r="C24" s="92"/>
      <c r="D24" s="92"/>
      <c r="E24" s="69" t="s">
        <v>26</v>
      </c>
      <c r="F24" s="68" t="s">
        <v>26</v>
      </c>
      <c r="G24" s="70" t="s">
        <v>26</v>
      </c>
      <c r="H24" s="71" t="s">
        <v>26</v>
      </c>
      <c r="I24" s="72" t="s">
        <v>26</v>
      </c>
      <c r="J24" s="71" t="s">
        <v>26</v>
      </c>
      <c r="K24" s="72" t="s">
        <v>26</v>
      </c>
      <c r="L24" s="71" t="s">
        <v>26</v>
      </c>
      <c r="M24" s="72" t="s">
        <v>26</v>
      </c>
      <c r="N24" s="71" t="s">
        <v>26</v>
      </c>
      <c r="O24" s="72" t="s">
        <v>26</v>
      </c>
      <c r="P24" s="93" t="s">
        <v>26</v>
      </c>
    </row>
    <row r="25" ht="15" spans="1:16">
      <c r="A25" s="104"/>
      <c r="B25" s="91" t="s">
        <v>1101</v>
      </c>
      <c r="C25" s="106">
        <v>1.64</v>
      </c>
      <c r="D25" s="106">
        <v>1.64</v>
      </c>
      <c r="E25" s="69">
        <v>0.77</v>
      </c>
      <c r="F25" s="68">
        <v>2.6896</v>
      </c>
      <c r="G25" s="70">
        <v>12.6</v>
      </c>
      <c r="H25" s="71">
        <v>5758.258275</v>
      </c>
      <c r="I25" s="72">
        <v>5872.4001</v>
      </c>
      <c r="J25" s="71">
        <v>6051.765825</v>
      </c>
      <c r="K25" s="72">
        <v>6214.825575</v>
      </c>
      <c r="L25" s="71">
        <v>6394.1913</v>
      </c>
      <c r="M25" s="72">
        <v>6573.557025</v>
      </c>
      <c r="N25" s="71">
        <v>6752.92275</v>
      </c>
      <c r="O25" s="72">
        <v>7062.736275</v>
      </c>
      <c r="P25" s="93">
        <v>7568.2215</v>
      </c>
    </row>
    <row r="26" ht="15" spans="1:16">
      <c r="A26" s="90"/>
      <c r="B26" s="91" t="s">
        <v>1102</v>
      </c>
      <c r="C26" s="92">
        <v>1.64</v>
      </c>
      <c r="D26" s="92">
        <v>1.64</v>
      </c>
      <c r="E26" s="69">
        <v>0.77</v>
      </c>
      <c r="F26" s="68">
        <v>2.6896</v>
      </c>
      <c r="G26" s="70">
        <v>12.6</v>
      </c>
      <c r="H26" s="71">
        <v>7037.4339</v>
      </c>
      <c r="I26" s="72">
        <v>7151.575725</v>
      </c>
      <c r="J26" s="71">
        <v>7330.94145</v>
      </c>
      <c r="K26" s="72">
        <v>7494.0012</v>
      </c>
      <c r="L26" s="71">
        <v>7673.366925</v>
      </c>
      <c r="M26" s="72">
        <v>7852.73265</v>
      </c>
      <c r="N26" s="71">
        <v>8032.098375</v>
      </c>
      <c r="O26" s="72">
        <v>8341.9119</v>
      </c>
      <c r="P26" s="93">
        <v>8847.397125</v>
      </c>
    </row>
    <row r="27" ht="15" spans="1:16">
      <c r="A27" s="90"/>
      <c r="B27" s="91"/>
      <c r="C27" s="92"/>
      <c r="D27" s="92"/>
      <c r="E27" s="69" t="s">
        <v>26</v>
      </c>
      <c r="F27" s="68" t="s">
        <v>26</v>
      </c>
      <c r="G27" s="70" t="s">
        <v>26</v>
      </c>
      <c r="H27" s="71" t="s">
        <v>26</v>
      </c>
      <c r="I27" s="72" t="s">
        <v>26</v>
      </c>
      <c r="J27" s="71" t="s">
        <v>26</v>
      </c>
      <c r="K27" s="72" t="s">
        <v>26</v>
      </c>
      <c r="L27" s="71" t="s">
        <v>26</v>
      </c>
      <c r="M27" s="72" t="s">
        <v>26</v>
      </c>
      <c r="N27" s="71" t="s">
        <v>26</v>
      </c>
      <c r="O27" s="72" t="s">
        <v>26</v>
      </c>
      <c r="P27" s="93" t="s">
        <v>26</v>
      </c>
    </row>
    <row r="28" ht="15" spans="1:16">
      <c r="A28" s="79" t="s">
        <v>54</v>
      </c>
      <c r="B28" s="105" t="s">
        <v>1103</v>
      </c>
      <c r="C28" s="92"/>
      <c r="D28" s="92"/>
      <c r="E28" s="69" t="s">
        <v>26</v>
      </c>
      <c r="F28" s="68" t="s">
        <v>26</v>
      </c>
      <c r="G28" s="70" t="s">
        <v>26</v>
      </c>
      <c r="H28" s="71" t="s">
        <v>26</v>
      </c>
      <c r="I28" s="72" t="s">
        <v>26</v>
      </c>
      <c r="J28" s="71" t="s">
        <v>26</v>
      </c>
      <c r="K28" s="72" t="s">
        <v>26</v>
      </c>
      <c r="L28" s="71" t="s">
        <v>26</v>
      </c>
      <c r="M28" s="72" t="s">
        <v>26</v>
      </c>
      <c r="N28" s="71" t="s">
        <v>26</v>
      </c>
      <c r="O28" s="72" t="s">
        <v>26</v>
      </c>
      <c r="P28" s="93" t="s">
        <v>26</v>
      </c>
    </row>
    <row r="29" ht="15" spans="1:16">
      <c r="A29" s="82" t="s">
        <v>56</v>
      </c>
      <c r="B29" s="91"/>
      <c r="C29" s="92"/>
      <c r="D29" s="92"/>
      <c r="E29" s="69" t="s">
        <v>26</v>
      </c>
      <c r="F29" s="68" t="s">
        <v>26</v>
      </c>
      <c r="G29" s="70" t="s">
        <v>26</v>
      </c>
      <c r="H29" s="71" t="s">
        <v>26</v>
      </c>
      <c r="I29" s="72" t="s">
        <v>26</v>
      </c>
      <c r="J29" s="71" t="s">
        <v>26</v>
      </c>
      <c r="K29" s="72" t="s">
        <v>26</v>
      </c>
      <c r="L29" s="71" t="s">
        <v>26</v>
      </c>
      <c r="M29" s="72" t="s">
        <v>26</v>
      </c>
      <c r="N29" s="71" t="s">
        <v>26</v>
      </c>
      <c r="O29" s="72" t="s">
        <v>26</v>
      </c>
      <c r="P29" s="93" t="s">
        <v>26</v>
      </c>
    </row>
    <row r="30" ht="15" spans="1:16">
      <c r="A30" s="58" t="s">
        <v>1104</v>
      </c>
      <c r="B30" s="102" t="s">
        <v>4</v>
      </c>
      <c r="C30" s="103" t="s">
        <v>5</v>
      </c>
      <c r="D30" s="103" t="s">
        <v>6</v>
      </c>
      <c r="E30" s="61" t="s">
        <v>9</v>
      </c>
      <c r="F30" s="61" t="s">
        <v>8</v>
      </c>
      <c r="G30" s="62" t="s">
        <v>10</v>
      </c>
      <c r="H30" s="63" t="s">
        <v>11</v>
      </c>
      <c r="I30" s="63" t="s">
        <v>12</v>
      </c>
      <c r="J30" s="63" t="s">
        <v>13</v>
      </c>
      <c r="K30" s="63" t="s">
        <v>14</v>
      </c>
      <c r="L30" s="63" t="s">
        <v>15</v>
      </c>
      <c r="M30" s="63" t="s">
        <v>16</v>
      </c>
      <c r="N30" s="63" t="s">
        <v>17</v>
      </c>
      <c r="O30" s="63" t="s">
        <v>18</v>
      </c>
      <c r="P30" s="64" t="s">
        <v>19</v>
      </c>
    </row>
    <row r="31" ht="15" spans="1:16">
      <c r="A31" s="90"/>
      <c r="B31" s="91" t="s">
        <v>162</v>
      </c>
      <c r="C31" s="92">
        <v>0.9</v>
      </c>
      <c r="D31" s="92">
        <v>0.93</v>
      </c>
      <c r="E31" s="69">
        <v>0.77</v>
      </c>
      <c r="F31" s="68">
        <v>0.837</v>
      </c>
      <c r="G31" s="70">
        <v>4.8</v>
      </c>
      <c r="H31" s="71">
        <v>1850.8888125</v>
      </c>
      <c r="I31" s="72">
        <v>1889.467125</v>
      </c>
      <c r="J31" s="71">
        <v>1950.0901875</v>
      </c>
      <c r="K31" s="72">
        <v>2005.2020625</v>
      </c>
      <c r="L31" s="71">
        <v>2065.825125</v>
      </c>
      <c r="M31" s="72">
        <v>2126.4481875</v>
      </c>
      <c r="N31" s="71">
        <v>2187.07125</v>
      </c>
      <c r="O31" s="72">
        <v>2291.7838125</v>
      </c>
      <c r="P31" s="93">
        <v>2462.630625</v>
      </c>
    </row>
    <row r="32" ht="15" spans="1:16">
      <c r="A32" s="90"/>
      <c r="B32" s="91"/>
      <c r="C32" s="92"/>
      <c r="D32" s="92"/>
      <c r="E32" s="69" t="s">
        <v>26</v>
      </c>
      <c r="F32" s="68" t="s">
        <v>26</v>
      </c>
      <c r="G32" s="70" t="s">
        <v>26</v>
      </c>
      <c r="H32" s="71" t="s">
        <v>26</v>
      </c>
      <c r="I32" s="72" t="s">
        <v>26</v>
      </c>
      <c r="J32" s="71" t="s">
        <v>26</v>
      </c>
      <c r="K32" s="72" t="s">
        <v>26</v>
      </c>
      <c r="L32" s="71" t="s">
        <v>26</v>
      </c>
      <c r="M32" s="72" t="s">
        <v>26</v>
      </c>
      <c r="N32" s="71" t="s">
        <v>26</v>
      </c>
      <c r="O32" s="72" t="s">
        <v>26</v>
      </c>
      <c r="P32" s="93" t="s">
        <v>26</v>
      </c>
    </row>
    <row r="33" ht="15" spans="1:16">
      <c r="A33" s="90"/>
      <c r="B33" s="91"/>
      <c r="C33" s="92"/>
      <c r="D33" s="92"/>
      <c r="E33" s="69" t="s">
        <v>26</v>
      </c>
      <c r="F33" s="68" t="s">
        <v>26</v>
      </c>
      <c r="G33" s="70" t="s">
        <v>26</v>
      </c>
      <c r="H33" s="71" t="s">
        <v>26</v>
      </c>
      <c r="I33" s="72" t="s">
        <v>26</v>
      </c>
      <c r="J33" s="71" t="s">
        <v>26</v>
      </c>
      <c r="K33" s="72" t="s">
        <v>26</v>
      </c>
      <c r="L33" s="71" t="s">
        <v>26</v>
      </c>
      <c r="M33" s="72" t="s">
        <v>26</v>
      </c>
      <c r="N33" s="71" t="s">
        <v>26</v>
      </c>
      <c r="O33" s="72" t="s">
        <v>26</v>
      </c>
      <c r="P33" s="93" t="s">
        <v>26</v>
      </c>
    </row>
    <row r="34" ht="15" spans="1:16">
      <c r="A34" s="104"/>
      <c r="B34" s="95"/>
      <c r="C34" s="106"/>
      <c r="D34" s="106"/>
      <c r="E34" s="69" t="s">
        <v>26</v>
      </c>
      <c r="F34" s="68" t="s">
        <v>26</v>
      </c>
      <c r="G34" s="70" t="s">
        <v>26</v>
      </c>
      <c r="H34" s="71" t="s">
        <v>26</v>
      </c>
      <c r="I34" s="72" t="s">
        <v>26</v>
      </c>
      <c r="J34" s="71" t="s">
        <v>26</v>
      </c>
      <c r="K34" s="72" t="s">
        <v>26</v>
      </c>
      <c r="L34" s="71" t="s">
        <v>26</v>
      </c>
      <c r="M34" s="72" t="s">
        <v>26</v>
      </c>
      <c r="N34" s="71" t="s">
        <v>26</v>
      </c>
      <c r="O34" s="72" t="s">
        <v>26</v>
      </c>
      <c r="P34" s="93" t="s">
        <v>26</v>
      </c>
    </row>
    <row r="35" ht="15" spans="1:16">
      <c r="A35" s="90"/>
      <c r="B35" s="95"/>
      <c r="C35" s="92"/>
      <c r="D35" s="92"/>
      <c r="E35" s="69" t="s">
        <v>26</v>
      </c>
      <c r="F35" s="68" t="s">
        <v>26</v>
      </c>
      <c r="G35" s="70" t="s">
        <v>26</v>
      </c>
      <c r="H35" s="71" t="s">
        <v>26</v>
      </c>
      <c r="I35" s="72" t="s">
        <v>26</v>
      </c>
      <c r="J35" s="71" t="s">
        <v>26</v>
      </c>
      <c r="K35" s="72" t="s">
        <v>26</v>
      </c>
      <c r="L35" s="71" t="s">
        <v>26</v>
      </c>
      <c r="M35" s="72" t="s">
        <v>26</v>
      </c>
      <c r="N35" s="71" t="s">
        <v>26</v>
      </c>
      <c r="O35" s="72" t="s">
        <v>26</v>
      </c>
      <c r="P35" s="93" t="s">
        <v>26</v>
      </c>
    </row>
    <row r="36" ht="15" spans="1:16">
      <c r="A36" s="90"/>
      <c r="B36" s="91"/>
      <c r="C36" s="92"/>
      <c r="D36" s="92"/>
      <c r="E36" s="69" t="s">
        <v>26</v>
      </c>
      <c r="F36" s="68" t="s">
        <v>26</v>
      </c>
      <c r="G36" s="70" t="s">
        <v>26</v>
      </c>
      <c r="H36" s="71" t="s">
        <v>26</v>
      </c>
      <c r="I36" s="72" t="s">
        <v>26</v>
      </c>
      <c r="J36" s="71" t="s">
        <v>26</v>
      </c>
      <c r="K36" s="72" t="s">
        <v>26</v>
      </c>
      <c r="L36" s="71" t="s">
        <v>26</v>
      </c>
      <c r="M36" s="72" t="s">
        <v>26</v>
      </c>
      <c r="N36" s="71" t="s">
        <v>26</v>
      </c>
      <c r="O36" s="72" t="s">
        <v>26</v>
      </c>
      <c r="P36" s="93" t="s">
        <v>26</v>
      </c>
    </row>
    <row r="37" ht="15" spans="1:16">
      <c r="A37" s="79" t="s">
        <v>54</v>
      </c>
      <c r="B37" s="95"/>
      <c r="C37" s="92"/>
      <c r="D37" s="92"/>
      <c r="E37" s="69" t="s">
        <v>26</v>
      </c>
      <c r="F37" s="68" t="s">
        <v>26</v>
      </c>
      <c r="G37" s="70" t="s">
        <v>26</v>
      </c>
      <c r="H37" s="71" t="s">
        <v>26</v>
      </c>
      <c r="I37" s="72" t="s">
        <v>26</v>
      </c>
      <c r="J37" s="71" t="s">
        <v>26</v>
      </c>
      <c r="K37" s="72" t="s">
        <v>26</v>
      </c>
      <c r="L37" s="71" t="s">
        <v>26</v>
      </c>
      <c r="M37" s="72" t="s">
        <v>26</v>
      </c>
      <c r="N37" s="71" t="s">
        <v>26</v>
      </c>
      <c r="O37" s="72" t="s">
        <v>26</v>
      </c>
      <c r="P37" s="93" t="s">
        <v>26</v>
      </c>
    </row>
    <row r="38" ht="15" spans="1:16">
      <c r="A38" s="82" t="s">
        <v>56</v>
      </c>
      <c r="B38" s="91"/>
      <c r="C38" s="92"/>
      <c r="D38" s="92"/>
      <c r="E38" s="69" t="s">
        <v>26</v>
      </c>
      <c r="F38" s="68" t="s">
        <v>26</v>
      </c>
      <c r="G38" s="70" t="s">
        <v>26</v>
      </c>
      <c r="H38" s="71" t="s">
        <v>26</v>
      </c>
      <c r="I38" s="72" t="s">
        <v>26</v>
      </c>
      <c r="J38" s="71" t="s">
        <v>26</v>
      </c>
      <c r="K38" s="72" t="s">
        <v>26</v>
      </c>
      <c r="L38" s="71" t="s">
        <v>26</v>
      </c>
      <c r="M38" s="72" t="s">
        <v>26</v>
      </c>
      <c r="N38" s="71" t="s">
        <v>26</v>
      </c>
      <c r="O38" s="72" t="s">
        <v>26</v>
      </c>
      <c r="P38" s="93" t="s">
        <v>26</v>
      </c>
    </row>
    <row r="39" ht="15" spans="1:16">
      <c r="A39" s="58" t="s">
        <v>1105</v>
      </c>
      <c r="B39" s="102" t="s">
        <v>4</v>
      </c>
      <c r="C39" s="103" t="s">
        <v>5</v>
      </c>
      <c r="D39" s="103" t="s">
        <v>6</v>
      </c>
      <c r="E39" s="61" t="s">
        <v>9</v>
      </c>
      <c r="F39" s="61" t="s">
        <v>8</v>
      </c>
      <c r="G39" s="62" t="s">
        <v>10</v>
      </c>
      <c r="H39" s="63" t="s">
        <v>11</v>
      </c>
      <c r="I39" s="63" t="s">
        <v>12</v>
      </c>
      <c r="J39" s="63" t="s">
        <v>13</v>
      </c>
      <c r="K39" s="63" t="s">
        <v>14</v>
      </c>
      <c r="L39" s="63" t="s">
        <v>15</v>
      </c>
      <c r="M39" s="63" t="s">
        <v>16</v>
      </c>
      <c r="N39" s="63" t="s">
        <v>17</v>
      </c>
      <c r="O39" s="63" t="s">
        <v>18</v>
      </c>
      <c r="P39" s="64" t="s">
        <v>19</v>
      </c>
    </row>
    <row r="40" ht="15" spans="1:16">
      <c r="A40" s="90"/>
      <c r="B40" s="91" t="s">
        <v>162</v>
      </c>
      <c r="C40" s="92">
        <v>0.8</v>
      </c>
      <c r="D40" s="92">
        <v>0.75</v>
      </c>
      <c r="E40" s="69">
        <v>0.73</v>
      </c>
      <c r="F40" s="68">
        <v>0.6</v>
      </c>
      <c r="G40" s="70">
        <v>6.9</v>
      </c>
      <c r="H40" s="71">
        <v>2545.44346875</v>
      </c>
      <c r="I40" s="72">
        <v>2605.341375</v>
      </c>
      <c r="J40" s="71">
        <v>2699.46665625</v>
      </c>
      <c r="K40" s="72">
        <v>2785.03509375</v>
      </c>
      <c r="L40" s="71">
        <v>2879.160375</v>
      </c>
      <c r="M40" s="72">
        <v>2973.28565625</v>
      </c>
      <c r="N40" s="71">
        <v>3067.4109375</v>
      </c>
      <c r="O40" s="72">
        <v>3229.99096875</v>
      </c>
      <c r="P40" s="93">
        <v>3495.253125</v>
      </c>
    </row>
    <row r="41" ht="15" spans="1:16">
      <c r="A41" s="90"/>
      <c r="B41" s="91"/>
      <c r="C41" s="92"/>
      <c r="D41" s="92"/>
      <c r="E41" s="69" t="s">
        <v>26</v>
      </c>
      <c r="F41" s="68" t="s">
        <v>26</v>
      </c>
      <c r="G41" s="70" t="s">
        <v>26</v>
      </c>
      <c r="H41" s="71" t="s">
        <v>26</v>
      </c>
      <c r="I41" s="72" t="s">
        <v>26</v>
      </c>
      <c r="J41" s="71" t="s">
        <v>26</v>
      </c>
      <c r="K41" s="72" t="s">
        <v>26</v>
      </c>
      <c r="L41" s="71" t="s">
        <v>26</v>
      </c>
      <c r="M41" s="72" t="s">
        <v>26</v>
      </c>
      <c r="N41" s="71" t="s">
        <v>26</v>
      </c>
      <c r="O41" s="72" t="s">
        <v>26</v>
      </c>
      <c r="P41" s="93" t="s">
        <v>26</v>
      </c>
    </row>
    <row r="42" ht="15" spans="1:16">
      <c r="A42" s="90"/>
      <c r="B42" s="91"/>
      <c r="C42" s="92"/>
      <c r="D42" s="92"/>
      <c r="E42" s="69" t="s">
        <v>26</v>
      </c>
      <c r="F42" s="68" t="s">
        <v>26</v>
      </c>
      <c r="G42" s="70" t="s">
        <v>26</v>
      </c>
      <c r="H42" s="71" t="s">
        <v>26</v>
      </c>
      <c r="I42" s="72" t="s">
        <v>26</v>
      </c>
      <c r="J42" s="71" t="s">
        <v>26</v>
      </c>
      <c r="K42" s="72" t="s">
        <v>26</v>
      </c>
      <c r="L42" s="71" t="s">
        <v>26</v>
      </c>
      <c r="M42" s="72" t="s">
        <v>26</v>
      </c>
      <c r="N42" s="71" t="s">
        <v>26</v>
      </c>
      <c r="O42" s="72" t="s">
        <v>26</v>
      </c>
      <c r="P42" s="93" t="s">
        <v>26</v>
      </c>
    </row>
    <row r="43" ht="15" spans="1:16">
      <c r="A43" s="104"/>
      <c r="B43" s="95"/>
      <c r="C43" s="106"/>
      <c r="D43" s="106"/>
      <c r="E43" s="69" t="s">
        <v>26</v>
      </c>
      <c r="F43" s="68" t="s">
        <v>26</v>
      </c>
      <c r="G43" s="70" t="s">
        <v>26</v>
      </c>
      <c r="H43" s="71" t="s">
        <v>26</v>
      </c>
      <c r="I43" s="72" t="s">
        <v>26</v>
      </c>
      <c r="J43" s="71" t="s">
        <v>26</v>
      </c>
      <c r="K43" s="72" t="s">
        <v>26</v>
      </c>
      <c r="L43" s="71" t="s">
        <v>26</v>
      </c>
      <c r="M43" s="72" t="s">
        <v>26</v>
      </c>
      <c r="N43" s="71" t="s">
        <v>26</v>
      </c>
      <c r="O43" s="72" t="s">
        <v>26</v>
      </c>
      <c r="P43" s="93" t="s">
        <v>26</v>
      </c>
    </row>
    <row r="44" ht="15" spans="1:16">
      <c r="A44" s="90"/>
      <c r="B44" s="95" t="s">
        <v>454</v>
      </c>
      <c r="C44" s="92"/>
      <c r="D44" s="92"/>
      <c r="E44" s="69" t="s">
        <v>26</v>
      </c>
      <c r="F44" s="68" t="s">
        <v>26</v>
      </c>
      <c r="G44" s="70" t="s">
        <v>26</v>
      </c>
      <c r="H44" s="71" t="s">
        <v>26</v>
      </c>
      <c r="I44" s="72" t="s">
        <v>26</v>
      </c>
      <c r="J44" s="71" t="s">
        <v>26</v>
      </c>
      <c r="K44" s="72" t="s">
        <v>26</v>
      </c>
      <c r="L44" s="71" t="s">
        <v>26</v>
      </c>
      <c r="M44" s="72" t="s">
        <v>26</v>
      </c>
      <c r="N44" s="71" t="s">
        <v>26</v>
      </c>
      <c r="O44" s="72" t="s">
        <v>26</v>
      </c>
      <c r="P44" s="93" t="s">
        <v>26</v>
      </c>
    </row>
    <row r="45" ht="15" spans="1:16">
      <c r="A45" s="90"/>
      <c r="B45" s="91"/>
      <c r="C45" s="92"/>
      <c r="D45" s="92"/>
      <c r="E45" s="69" t="s">
        <v>26</v>
      </c>
      <c r="F45" s="68" t="s">
        <v>26</v>
      </c>
      <c r="G45" s="70" t="s">
        <v>26</v>
      </c>
      <c r="H45" s="71" t="s">
        <v>26</v>
      </c>
      <c r="I45" s="72" t="s">
        <v>26</v>
      </c>
      <c r="J45" s="71" t="s">
        <v>26</v>
      </c>
      <c r="K45" s="72" t="s">
        <v>26</v>
      </c>
      <c r="L45" s="71" t="s">
        <v>26</v>
      </c>
      <c r="M45" s="72" t="s">
        <v>26</v>
      </c>
      <c r="N45" s="71" t="s">
        <v>26</v>
      </c>
      <c r="O45" s="72" t="s">
        <v>26</v>
      </c>
      <c r="P45" s="93" t="s">
        <v>26</v>
      </c>
    </row>
    <row r="46" ht="15" spans="1:16">
      <c r="A46" s="79" t="s">
        <v>54</v>
      </c>
      <c r="B46" s="95"/>
      <c r="C46" s="92"/>
      <c r="D46" s="92"/>
      <c r="E46" s="69" t="s">
        <v>26</v>
      </c>
      <c r="F46" s="68" t="s">
        <v>26</v>
      </c>
      <c r="G46" s="70" t="s">
        <v>26</v>
      </c>
      <c r="H46" s="71" t="s">
        <v>26</v>
      </c>
      <c r="I46" s="72" t="s">
        <v>26</v>
      </c>
      <c r="J46" s="71" t="s">
        <v>26</v>
      </c>
      <c r="K46" s="72" t="s">
        <v>26</v>
      </c>
      <c r="L46" s="71" t="s">
        <v>26</v>
      </c>
      <c r="M46" s="72" t="s">
        <v>26</v>
      </c>
      <c r="N46" s="71" t="s">
        <v>26</v>
      </c>
      <c r="O46" s="72" t="s">
        <v>26</v>
      </c>
      <c r="P46" s="93" t="s">
        <v>26</v>
      </c>
    </row>
    <row r="47" ht="15" spans="1:16">
      <c r="A47" s="82" t="s">
        <v>56</v>
      </c>
      <c r="B47" s="91"/>
      <c r="C47" s="92"/>
      <c r="D47" s="92"/>
      <c r="E47" s="69" t="s">
        <v>26</v>
      </c>
      <c r="F47" s="68" t="s">
        <v>26</v>
      </c>
      <c r="G47" s="70" t="s">
        <v>26</v>
      </c>
      <c r="H47" s="71" t="s">
        <v>26</v>
      </c>
      <c r="I47" s="72" t="s">
        <v>26</v>
      </c>
      <c r="J47" s="71" t="s">
        <v>26</v>
      </c>
      <c r="K47" s="72" t="s">
        <v>26</v>
      </c>
      <c r="L47" s="71" t="s">
        <v>26</v>
      </c>
      <c r="M47" s="72" t="s">
        <v>26</v>
      </c>
      <c r="N47" s="71" t="s">
        <v>26</v>
      </c>
      <c r="O47" s="72" t="s">
        <v>26</v>
      </c>
      <c r="P47" s="93" t="s">
        <v>26</v>
      </c>
    </row>
    <row r="48" ht="15" spans="1:16">
      <c r="A48" s="58" t="s">
        <v>1106</v>
      </c>
      <c r="B48" s="102" t="s">
        <v>4</v>
      </c>
      <c r="C48" s="103" t="s">
        <v>5</v>
      </c>
      <c r="D48" s="103" t="s">
        <v>6</v>
      </c>
      <c r="E48" s="61" t="s">
        <v>9</v>
      </c>
      <c r="F48" s="61" t="s">
        <v>8</v>
      </c>
      <c r="G48" s="62" t="s">
        <v>10</v>
      </c>
      <c r="H48" s="63" t="s">
        <v>11</v>
      </c>
      <c r="I48" s="63" t="s">
        <v>12</v>
      </c>
      <c r="J48" s="63" t="s">
        <v>13</v>
      </c>
      <c r="K48" s="63" t="s">
        <v>14</v>
      </c>
      <c r="L48" s="63" t="s">
        <v>15</v>
      </c>
      <c r="M48" s="63" t="s">
        <v>16</v>
      </c>
      <c r="N48" s="63" t="s">
        <v>17</v>
      </c>
      <c r="O48" s="63" t="s">
        <v>18</v>
      </c>
      <c r="P48" s="64" t="s">
        <v>19</v>
      </c>
    </row>
    <row r="49" ht="15" spans="1:16">
      <c r="A49" s="90"/>
      <c r="B49" s="91" t="s">
        <v>162</v>
      </c>
      <c r="C49" s="107">
        <v>0.73</v>
      </c>
      <c r="D49" s="107">
        <v>0.75</v>
      </c>
      <c r="E49" s="69">
        <v>0.92</v>
      </c>
      <c r="F49" s="68">
        <v>0.5475</v>
      </c>
      <c r="G49" s="70">
        <v>5.6</v>
      </c>
      <c r="H49" s="71">
        <v>1098.7032</v>
      </c>
      <c r="I49" s="72">
        <v>1144.6848</v>
      </c>
      <c r="J49" s="71">
        <v>1216.9416</v>
      </c>
      <c r="K49" s="72">
        <v>1282.6296</v>
      </c>
      <c r="L49" s="71">
        <v>1354.8864</v>
      </c>
      <c r="M49" s="72">
        <v>1427.1432</v>
      </c>
      <c r="N49" s="71">
        <v>1499.4</v>
      </c>
      <c r="O49" s="72">
        <v>1624.2072</v>
      </c>
      <c r="P49" s="93">
        <v>1827.84</v>
      </c>
    </row>
    <row r="50" ht="15" spans="1:16">
      <c r="A50" s="90"/>
      <c r="B50" s="91"/>
      <c r="C50" s="92"/>
      <c r="D50" s="92"/>
      <c r="E50" s="69" t="s">
        <v>26</v>
      </c>
      <c r="F50" s="68" t="s">
        <v>26</v>
      </c>
      <c r="G50" s="70" t="s">
        <v>26</v>
      </c>
      <c r="H50" s="71" t="s">
        <v>26</v>
      </c>
      <c r="I50" s="72" t="s">
        <v>26</v>
      </c>
      <c r="J50" s="71" t="s">
        <v>26</v>
      </c>
      <c r="K50" s="72" t="s">
        <v>26</v>
      </c>
      <c r="L50" s="71" t="s">
        <v>26</v>
      </c>
      <c r="M50" s="72" t="s">
        <v>26</v>
      </c>
      <c r="N50" s="71" t="s">
        <v>26</v>
      </c>
      <c r="O50" s="72" t="s">
        <v>26</v>
      </c>
      <c r="P50" s="93" t="s">
        <v>26</v>
      </c>
    </row>
    <row r="51" ht="15" spans="1:16">
      <c r="A51" s="90"/>
      <c r="B51" s="91"/>
      <c r="C51" s="92"/>
      <c r="D51" s="92"/>
      <c r="E51" s="69" t="s">
        <v>26</v>
      </c>
      <c r="F51" s="68" t="s">
        <v>26</v>
      </c>
      <c r="G51" s="70" t="s">
        <v>26</v>
      </c>
      <c r="H51" s="71" t="s">
        <v>26</v>
      </c>
      <c r="I51" s="72" t="s">
        <v>26</v>
      </c>
      <c r="J51" s="71" t="s">
        <v>26</v>
      </c>
      <c r="K51" s="72" t="s">
        <v>26</v>
      </c>
      <c r="L51" s="71" t="s">
        <v>26</v>
      </c>
      <c r="M51" s="72" t="s">
        <v>26</v>
      </c>
      <c r="N51" s="71" t="s">
        <v>26</v>
      </c>
      <c r="O51" s="72" t="s">
        <v>26</v>
      </c>
      <c r="P51" s="93" t="s">
        <v>26</v>
      </c>
    </row>
    <row r="52" ht="15" spans="1:16">
      <c r="A52" s="104"/>
      <c r="B52" s="95" t="s">
        <v>489</v>
      </c>
      <c r="C52" s="106"/>
      <c r="D52" s="106"/>
      <c r="E52" s="69" t="s">
        <v>26</v>
      </c>
      <c r="F52" s="68" t="s">
        <v>26</v>
      </c>
      <c r="G52" s="70" t="s">
        <v>26</v>
      </c>
      <c r="H52" s="71" t="s">
        <v>26</v>
      </c>
      <c r="I52" s="72" t="s">
        <v>26</v>
      </c>
      <c r="J52" s="71" t="s">
        <v>26</v>
      </c>
      <c r="K52" s="72" t="s">
        <v>26</v>
      </c>
      <c r="L52" s="71" t="s">
        <v>26</v>
      </c>
      <c r="M52" s="72" t="s">
        <v>26</v>
      </c>
      <c r="N52" s="71" t="s">
        <v>26</v>
      </c>
      <c r="O52" s="72" t="s">
        <v>26</v>
      </c>
      <c r="P52" s="93" t="s">
        <v>26</v>
      </c>
    </row>
    <row r="53" ht="15" spans="1:16">
      <c r="A53" s="90"/>
      <c r="B53" s="91"/>
      <c r="C53" s="92"/>
      <c r="D53" s="92"/>
      <c r="E53" s="69" t="s">
        <v>26</v>
      </c>
      <c r="F53" s="68" t="s">
        <v>26</v>
      </c>
      <c r="G53" s="70" t="s">
        <v>26</v>
      </c>
      <c r="H53" s="71" t="s">
        <v>26</v>
      </c>
      <c r="I53" s="72" t="s">
        <v>26</v>
      </c>
      <c r="J53" s="71" t="s">
        <v>26</v>
      </c>
      <c r="K53" s="72" t="s">
        <v>26</v>
      </c>
      <c r="L53" s="71" t="s">
        <v>26</v>
      </c>
      <c r="M53" s="72" t="s">
        <v>26</v>
      </c>
      <c r="N53" s="71" t="s">
        <v>26</v>
      </c>
      <c r="O53" s="72" t="s">
        <v>26</v>
      </c>
      <c r="P53" s="93" t="s">
        <v>26</v>
      </c>
    </row>
    <row r="54" ht="15" spans="1:16">
      <c r="A54" s="90"/>
      <c r="B54" s="91"/>
      <c r="C54" s="92"/>
      <c r="D54" s="92"/>
      <c r="E54" s="69" t="s">
        <v>26</v>
      </c>
      <c r="F54" s="68" t="s">
        <v>26</v>
      </c>
      <c r="G54" s="70" t="s">
        <v>26</v>
      </c>
      <c r="H54" s="71" t="s">
        <v>26</v>
      </c>
      <c r="I54" s="72" t="s">
        <v>26</v>
      </c>
      <c r="J54" s="71" t="s">
        <v>26</v>
      </c>
      <c r="K54" s="72" t="s">
        <v>26</v>
      </c>
      <c r="L54" s="71" t="s">
        <v>26</v>
      </c>
      <c r="M54" s="72" t="s">
        <v>26</v>
      </c>
      <c r="N54" s="71" t="s">
        <v>26</v>
      </c>
      <c r="O54" s="72" t="s">
        <v>26</v>
      </c>
      <c r="P54" s="93" t="s">
        <v>26</v>
      </c>
    </row>
    <row r="55" ht="15" spans="1:16">
      <c r="A55" s="58" t="s">
        <v>1107</v>
      </c>
      <c r="B55" s="102" t="s">
        <v>4</v>
      </c>
      <c r="C55" s="103" t="s">
        <v>5</v>
      </c>
      <c r="D55" s="103" t="s">
        <v>6</v>
      </c>
      <c r="E55" s="61" t="s">
        <v>9</v>
      </c>
      <c r="F55" s="61" t="s">
        <v>8</v>
      </c>
      <c r="G55" s="62" t="s">
        <v>10</v>
      </c>
      <c r="H55" s="63" t="s">
        <v>11</v>
      </c>
      <c r="I55" s="63" t="s">
        <v>12</v>
      </c>
      <c r="J55" s="63" t="s">
        <v>13</v>
      </c>
      <c r="K55" s="63" t="s">
        <v>14</v>
      </c>
      <c r="L55" s="63" t="s">
        <v>15</v>
      </c>
      <c r="M55" s="63" t="s">
        <v>16</v>
      </c>
      <c r="N55" s="63" t="s">
        <v>17</v>
      </c>
      <c r="O55" s="63" t="s">
        <v>18</v>
      </c>
      <c r="P55" s="64" t="s">
        <v>19</v>
      </c>
    </row>
    <row r="56" ht="15" spans="1:16">
      <c r="A56" s="90"/>
      <c r="B56" s="91" t="s">
        <v>1108</v>
      </c>
      <c r="C56" s="92">
        <v>0.9</v>
      </c>
      <c r="D56" s="92">
        <v>0.84</v>
      </c>
      <c r="E56" s="69">
        <v>0.79</v>
      </c>
      <c r="F56" s="68">
        <v>0.756</v>
      </c>
      <c r="G56" s="70">
        <v>5</v>
      </c>
      <c r="H56" s="71">
        <v>2035.4355</v>
      </c>
      <c r="I56" s="72">
        <v>2074.79475</v>
      </c>
      <c r="J56" s="71">
        <v>2136.645</v>
      </c>
      <c r="K56" s="72">
        <v>2192.8725</v>
      </c>
      <c r="L56" s="71">
        <v>2254.72275</v>
      </c>
      <c r="M56" s="72">
        <v>2316.573</v>
      </c>
      <c r="N56" s="71">
        <v>2378.42325</v>
      </c>
      <c r="O56" s="72">
        <v>2485.2555</v>
      </c>
      <c r="P56" s="93">
        <v>2659.56075</v>
      </c>
    </row>
    <row r="57" ht="15" spans="1:16">
      <c r="A57" s="90"/>
      <c r="B57" s="91"/>
      <c r="C57" s="92"/>
      <c r="D57" s="92"/>
      <c r="E57" s="69" t="s">
        <v>26</v>
      </c>
      <c r="F57" s="68" t="s">
        <v>26</v>
      </c>
      <c r="G57" s="70" t="s">
        <v>26</v>
      </c>
      <c r="H57" s="71" t="s">
        <v>26</v>
      </c>
      <c r="I57" s="72" t="s">
        <v>26</v>
      </c>
      <c r="J57" s="71" t="s">
        <v>26</v>
      </c>
      <c r="K57" s="72" t="s">
        <v>26</v>
      </c>
      <c r="L57" s="71" t="s">
        <v>26</v>
      </c>
      <c r="M57" s="72" t="s">
        <v>26</v>
      </c>
      <c r="N57" s="71" t="s">
        <v>26</v>
      </c>
      <c r="O57" s="72" t="s">
        <v>26</v>
      </c>
      <c r="P57" s="93" t="s">
        <v>26</v>
      </c>
    </row>
    <row r="58" ht="15" spans="1:16">
      <c r="A58" s="90"/>
      <c r="B58" s="91"/>
      <c r="C58" s="92"/>
      <c r="D58" s="92"/>
      <c r="E58" s="69" t="s">
        <v>26</v>
      </c>
      <c r="F58" s="68" t="s">
        <v>26</v>
      </c>
      <c r="G58" s="70" t="s">
        <v>26</v>
      </c>
      <c r="H58" s="71" t="s">
        <v>26</v>
      </c>
      <c r="I58" s="72" t="s">
        <v>26</v>
      </c>
      <c r="J58" s="71" t="s">
        <v>26</v>
      </c>
      <c r="K58" s="72" t="s">
        <v>26</v>
      </c>
      <c r="L58" s="71" t="s">
        <v>26</v>
      </c>
      <c r="M58" s="72" t="s">
        <v>26</v>
      </c>
      <c r="N58" s="71" t="s">
        <v>26</v>
      </c>
      <c r="O58" s="72" t="s">
        <v>26</v>
      </c>
      <c r="P58" s="93" t="s">
        <v>26</v>
      </c>
    </row>
    <row r="59" ht="15" spans="1:16">
      <c r="A59" s="104"/>
      <c r="B59" s="95"/>
      <c r="C59" s="106"/>
      <c r="D59" s="106"/>
      <c r="E59" s="69" t="s">
        <v>26</v>
      </c>
      <c r="F59" s="68" t="s">
        <v>26</v>
      </c>
      <c r="G59" s="70" t="s">
        <v>26</v>
      </c>
      <c r="H59" s="71" t="s">
        <v>26</v>
      </c>
      <c r="I59" s="72" t="s">
        <v>26</v>
      </c>
      <c r="J59" s="71" t="s">
        <v>26</v>
      </c>
      <c r="K59" s="72" t="s">
        <v>26</v>
      </c>
      <c r="L59" s="71" t="s">
        <v>26</v>
      </c>
      <c r="M59" s="72" t="s">
        <v>26</v>
      </c>
      <c r="N59" s="71" t="s">
        <v>26</v>
      </c>
      <c r="O59" s="72" t="s">
        <v>26</v>
      </c>
      <c r="P59" s="93" t="s">
        <v>26</v>
      </c>
    </row>
    <row r="60" ht="15" spans="1:16">
      <c r="A60" s="90"/>
      <c r="B60" s="91"/>
      <c r="C60" s="92"/>
      <c r="D60" s="92"/>
      <c r="E60" s="69" t="s">
        <v>26</v>
      </c>
      <c r="F60" s="68" t="s">
        <v>26</v>
      </c>
      <c r="G60" s="70" t="s">
        <v>26</v>
      </c>
      <c r="H60" s="71" t="s">
        <v>26</v>
      </c>
      <c r="I60" s="72" t="s">
        <v>26</v>
      </c>
      <c r="J60" s="71" t="s">
        <v>26</v>
      </c>
      <c r="K60" s="72" t="s">
        <v>26</v>
      </c>
      <c r="L60" s="71" t="s">
        <v>26</v>
      </c>
      <c r="M60" s="72" t="s">
        <v>26</v>
      </c>
      <c r="N60" s="71" t="s">
        <v>26</v>
      </c>
      <c r="O60" s="72" t="s">
        <v>26</v>
      </c>
      <c r="P60" s="93" t="s">
        <v>26</v>
      </c>
    </row>
    <row r="61" ht="15" spans="1:16">
      <c r="A61" s="90"/>
      <c r="B61" s="91"/>
      <c r="C61" s="92"/>
      <c r="D61" s="92"/>
      <c r="E61" s="69" t="s">
        <v>26</v>
      </c>
      <c r="F61" s="68" t="s">
        <v>26</v>
      </c>
      <c r="G61" s="70" t="s">
        <v>26</v>
      </c>
      <c r="H61" s="71" t="s">
        <v>26</v>
      </c>
      <c r="I61" s="72" t="s">
        <v>26</v>
      </c>
      <c r="J61" s="71" t="s">
        <v>26</v>
      </c>
      <c r="K61" s="72" t="s">
        <v>26</v>
      </c>
      <c r="L61" s="71" t="s">
        <v>26</v>
      </c>
      <c r="M61" s="72" t="s">
        <v>26</v>
      </c>
      <c r="N61" s="71" t="s">
        <v>26</v>
      </c>
      <c r="O61" s="72" t="s">
        <v>26</v>
      </c>
      <c r="P61" s="93" t="s">
        <v>26</v>
      </c>
    </row>
    <row r="62" ht="15" spans="1:16">
      <c r="A62" s="79" t="s">
        <v>54</v>
      </c>
      <c r="B62" s="105" t="s">
        <v>1103</v>
      </c>
      <c r="C62" s="92"/>
      <c r="D62" s="92"/>
      <c r="E62" s="69" t="s">
        <v>26</v>
      </c>
      <c r="F62" s="68" t="s">
        <v>26</v>
      </c>
      <c r="G62" s="70" t="s">
        <v>26</v>
      </c>
      <c r="H62" s="71" t="s">
        <v>26</v>
      </c>
      <c r="I62" s="72" t="s">
        <v>26</v>
      </c>
      <c r="J62" s="71" t="s">
        <v>26</v>
      </c>
      <c r="K62" s="72" t="s">
        <v>26</v>
      </c>
      <c r="L62" s="71" t="s">
        <v>26</v>
      </c>
      <c r="M62" s="72" t="s">
        <v>26</v>
      </c>
      <c r="N62" s="71" t="s">
        <v>26</v>
      </c>
      <c r="O62" s="72" t="s">
        <v>26</v>
      </c>
      <c r="P62" s="93" t="s">
        <v>26</v>
      </c>
    </row>
    <row r="63" ht="15" spans="1:16">
      <c r="A63" s="82" t="s">
        <v>653</v>
      </c>
      <c r="B63" s="91"/>
      <c r="C63" s="92"/>
      <c r="D63" s="92"/>
      <c r="E63" s="69" t="s">
        <v>26</v>
      </c>
      <c r="F63" s="68" t="s">
        <v>26</v>
      </c>
      <c r="G63" s="70" t="s">
        <v>26</v>
      </c>
      <c r="H63" s="71" t="s">
        <v>26</v>
      </c>
      <c r="I63" s="72" t="s">
        <v>26</v>
      </c>
      <c r="J63" s="71" t="s">
        <v>26</v>
      </c>
      <c r="K63" s="72" t="s">
        <v>26</v>
      </c>
      <c r="L63" s="71" t="s">
        <v>26</v>
      </c>
      <c r="M63" s="72" t="s">
        <v>26</v>
      </c>
      <c r="N63" s="71" t="s">
        <v>26</v>
      </c>
      <c r="O63" s="72" t="s">
        <v>26</v>
      </c>
      <c r="P63" s="93" t="s">
        <v>26</v>
      </c>
    </row>
    <row r="64" ht="15" spans="1:16">
      <c r="A64" s="58" t="s">
        <v>1109</v>
      </c>
      <c r="B64" s="102" t="s">
        <v>4</v>
      </c>
      <c r="C64" s="103" t="s">
        <v>5</v>
      </c>
      <c r="D64" s="103" t="s">
        <v>6</v>
      </c>
      <c r="E64" s="61" t="s">
        <v>9</v>
      </c>
      <c r="F64" s="61" t="s">
        <v>8</v>
      </c>
      <c r="G64" s="62" t="s">
        <v>10</v>
      </c>
      <c r="H64" s="63" t="s">
        <v>11</v>
      </c>
      <c r="I64" s="63" t="s">
        <v>12</v>
      </c>
      <c r="J64" s="63" t="s">
        <v>13</v>
      </c>
      <c r="K64" s="63" t="s">
        <v>14</v>
      </c>
      <c r="L64" s="63" t="s">
        <v>15</v>
      </c>
      <c r="M64" s="63" t="s">
        <v>16</v>
      </c>
      <c r="N64" s="63" t="s">
        <v>17</v>
      </c>
      <c r="O64" s="63" t="s">
        <v>18</v>
      </c>
      <c r="P64" s="64" t="s">
        <v>19</v>
      </c>
    </row>
    <row r="65" ht="15" spans="1:16">
      <c r="A65" s="90"/>
      <c r="B65" s="91" t="s">
        <v>162</v>
      </c>
      <c r="C65" s="92">
        <v>0.9</v>
      </c>
      <c r="D65" s="92">
        <v>0.79</v>
      </c>
      <c r="E65" s="69">
        <v>0.76</v>
      </c>
      <c r="F65" s="68">
        <v>0.711</v>
      </c>
      <c r="G65" s="70">
        <v>4.3</v>
      </c>
      <c r="H65" s="71">
        <v>2252.6744625</v>
      </c>
      <c r="I65" s="72">
        <v>2286.6921</v>
      </c>
      <c r="J65" s="71">
        <v>2340.1483875</v>
      </c>
      <c r="K65" s="72">
        <v>2388.7450125</v>
      </c>
      <c r="L65" s="71">
        <v>2442.2013</v>
      </c>
      <c r="M65" s="72">
        <v>2495.6575875</v>
      </c>
      <c r="N65" s="71">
        <v>2549.113875</v>
      </c>
      <c r="O65" s="72">
        <v>2641.4474625</v>
      </c>
      <c r="P65" s="93">
        <v>2792.097</v>
      </c>
    </row>
    <row r="66" ht="15" spans="1:16">
      <c r="A66" s="90"/>
      <c r="B66" s="91"/>
      <c r="C66" s="92"/>
      <c r="D66" s="92"/>
      <c r="E66" s="69" t="s">
        <v>26</v>
      </c>
      <c r="F66" s="68" t="s">
        <v>26</v>
      </c>
      <c r="G66" s="70" t="s">
        <v>26</v>
      </c>
      <c r="H66" s="71" t="s">
        <v>26</v>
      </c>
      <c r="I66" s="72" t="s">
        <v>26</v>
      </c>
      <c r="J66" s="71" t="s">
        <v>26</v>
      </c>
      <c r="K66" s="72" t="s">
        <v>26</v>
      </c>
      <c r="L66" s="71" t="s">
        <v>26</v>
      </c>
      <c r="M66" s="72" t="s">
        <v>26</v>
      </c>
      <c r="N66" s="71" t="s">
        <v>26</v>
      </c>
      <c r="O66" s="72" t="s">
        <v>26</v>
      </c>
      <c r="P66" s="93" t="s">
        <v>26</v>
      </c>
    </row>
    <row r="67" ht="15" spans="1:16">
      <c r="A67" s="90"/>
      <c r="B67" s="91"/>
      <c r="C67" s="92"/>
      <c r="D67" s="92"/>
      <c r="E67" s="69" t="s">
        <v>26</v>
      </c>
      <c r="F67" s="68" t="s">
        <v>26</v>
      </c>
      <c r="G67" s="70" t="s">
        <v>26</v>
      </c>
      <c r="H67" s="71" t="s">
        <v>26</v>
      </c>
      <c r="I67" s="72" t="s">
        <v>26</v>
      </c>
      <c r="J67" s="71" t="s">
        <v>26</v>
      </c>
      <c r="K67" s="72" t="s">
        <v>26</v>
      </c>
      <c r="L67" s="71" t="s">
        <v>26</v>
      </c>
      <c r="M67" s="72" t="s">
        <v>26</v>
      </c>
      <c r="N67" s="71" t="s">
        <v>26</v>
      </c>
      <c r="O67" s="72" t="s">
        <v>26</v>
      </c>
      <c r="P67" s="93" t="s">
        <v>26</v>
      </c>
    </row>
    <row r="68" ht="15" spans="1:16">
      <c r="A68" s="104"/>
      <c r="B68" s="95"/>
      <c r="C68" s="106"/>
      <c r="D68" s="106"/>
      <c r="E68" s="69" t="s">
        <v>26</v>
      </c>
      <c r="F68" s="68" t="s">
        <v>26</v>
      </c>
      <c r="G68" s="70" t="s">
        <v>26</v>
      </c>
      <c r="H68" s="71" t="s">
        <v>26</v>
      </c>
      <c r="I68" s="72" t="s">
        <v>26</v>
      </c>
      <c r="J68" s="71" t="s">
        <v>26</v>
      </c>
      <c r="K68" s="72" t="s">
        <v>26</v>
      </c>
      <c r="L68" s="71" t="s">
        <v>26</v>
      </c>
      <c r="M68" s="72" t="s">
        <v>26</v>
      </c>
      <c r="N68" s="71" t="s">
        <v>26</v>
      </c>
      <c r="O68" s="72" t="s">
        <v>26</v>
      </c>
      <c r="P68" s="93" t="s">
        <v>26</v>
      </c>
    </row>
    <row r="69" ht="15" spans="1:16">
      <c r="A69" s="90"/>
      <c r="B69" s="91"/>
      <c r="C69" s="92"/>
      <c r="D69" s="92"/>
      <c r="E69" s="69" t="s">
        <v>26</v>
      </c>
      <c r="F69" s="68" t="s">
        <v>26</v>
      </c>
      <c r="G69" s="70" t="s">
        <v>26</v>
      </c>
      <c r="H69" s="71" t="s">
        <v>26</v>
      </c>
      <c r="I69" s="72" t="s">
        <v>26</v>
      </c>
      <c r="J69" s="71" t="s">
        <v>26</v>
      </c>
      <c r="K69" s="72" t="s">
        <v>26</v>
      </c>
      <c r="L69" s="71" t="s">
        <v>26</v>
      </c>
      <c r="M69" s="72" t="s">
        <v>26</v>
      </c>
      <c r="N69" s="71" t="s">
        <v>26</v>
      </c>
      <c r="O69" s="72" t="s">
        <v>26</v>
      </c>
      <c r="P69" s="93" t="s">
        <v>26</v>
      </c>
    </row>
    <row r="70" ht="15" spans="1:16">
      <c r="A70" s="90"/>
      <c r="B70" s="91"/>
      <c r="C70" s="92"/>
      <c r="D70" s="92"/>
      <c r="E70" s="69" t="s">
        <v>26</v>
      </c>
      <c r="F70" s="68" t="s">
        <v>26</v>
      </c>
      <c r="G70" s="70" t="s">
        <v>26</v>
      </c>
      <c r="H70" s="71" t="s">
        <v>26</v>
      </c>
      <c r="I70" s="72" t="s">
        <v>26</v>
      </c>
      <c r="J70" s="71" t="s">
        <v>26</v>
      </c>
      <c r="K70" s="72" t="s">
        <v>26</v>
      </c>
      <c r="L70" s="71" t="s">
        <v>26</v>
      </c>
      <c r="M70" s="72" t="s">
        <v>26</v>
      </c>
      <c r="N70" s="71" t="s">
        <v>26</v>
      </c>
      <c r="O70" s="72" t="s">
        <v>26</v>
      </c>
      <c r="P70" s="93" t="s">
        <v>26</v>
      </c>
    </row>
    <row r="71" ht="15" spans="1:16">
      <c r="A71" s="79" t="s">
        <v>54</v>
      </c>
      <c r="B71" s="95"/>
      <c r="C71" s="92"/>
      <c r="D71" s="92"/>
      <c r="E71" s="69" t="s">
        <v>26</v>
      </c>
      <c r="F71" s="68" t="s">
        <v>26</v>
      </c>
      <c r="G71" s="70" t="s">
        <v>26</v>
      </c>
      <c r="H71" s="71" t="s">
        <v>26</v>
      </c>
      <c r="I71" s="72" t="s">
        <v>26</v>
      </c>
      <c r="J71" s="71" t="s">
        <v>26</v>
      </c>
      <c r="K71" s="72" t="s">
        <v>26</v>
      </c>
      <c r="L71" s="71" t="s">
        <v>26</v>
      </c>
      <c r="M71" s="72" t="s">
        <v>26</v>
      </c>
      <c r="N71" s="71" t="s">
        <v>26</v>
      </c>
      <c r="O71" s="72" t="s">
        <v>26</v>
      </c>
      <c r="P71" s="93" t="s">
        <v>26</v>
      </c>
    </row>
    <row r="72" ht="15" spans="1:16">
      <c r="A72" s="82" t="s">
        <v>56</v>
      </c>
      <c r="B72" s="91"/>
      <c r="C72" s="92"/>
      <c r="D72" s="92"/>
      <c r="E72" s="69" t="s">
        <v>26</v>
      </c>
      <c r="F72" s="68" t="s">
        <v>26</v>
      </c>
      <c r="G72" s="70" t="s">
        <v>26</v>
      </c>
      <c r="H72" s="71" t="s">
        <v>26</v>
      </c>
      <c r="I72" s="72" t="s">
        <v>26</v>
      </c>
      <c r="J72" s="71" t="s">
        <v>26</v>
      </c>
      <c r="K72" s="72" t="s">
        <v>26</v>
      </c>
      <c r="L72" s="71" t="s">
        <v>26</v>
      </c>
      <c r="M72" s="72" t="s">
        <v>26</v>
      </c>
      <c r="N72" s="71" t="s">
        <v>26</v>
      </c>
      <c r="O72" s="72" t="s">
        <v>26</v>
      </c>
      <c r="P72" s="93" t="s">
        <v>26</v>
      </c>
    </row>
    <row r="73" ht="15" spans="1:16">
      <c r="A73" s="58" t="s">
        <v>1110</v>
      </c>
      <c r="B73" s="102" t="s">
        <v>4</v>
      </c>
      <c r="C73" s="103" t="s">
        <v>5</v>
      </c>
      <c r="D73" s="103" t="s">
        <v>6</v>
      </c>
      <c r="E73" s="61" t="s">
        <v>9</v>
      </c>
      <c r="F73" s="61" t="s">
        <v>8</v>
      </c>
      <c r="G73" s="62" t="s">
        <v>10</v>
      </c>
      <c r="H73" s="63" t="s">
        <v>11</v>
      </c>
      <c r="I73" s="63" t="s">
        <v>12</v>
      </c>
      <c r="J73" s="63" t="s">
        <v>13</v>
      </c>
      <c r="K73" s="63" t="s">
        <v>14</v>
      </c>
      <c r="L73" s="63" t="s">
        <v>15</v>
      </c>
      <c r="M73" s="63" t="s">
        <v>16</v>
      </c>
      <c r="N73" s="63" t="s">
        <v>17</v>
      </c>
      <c r="O73" s="63" t="s">
        <v>18</v>
      </c>
      <c r="P73" s="64" t="s">
        <v>19</v>
      </c>
    </row>
    <row r="74" ht="15" spans="1:16">
      <c r="A74" s="90"/>
      <c r="B74" s="91" t="s">
        <v>162</v>
      </c>
      <c r="C74" s="92">
        <v>0.94</v>
      </c>
      <c r="D74" s="92">
        <v>0.74</v>
      </c>
      <c r="E74" s="69">
        <v>0.8</v>
      </c>
      <c r="F74" s="68">
        <v>0.6956</v>
      </c>
      <c r="G74" s="70">
        <v>4.7</v>
      </c>
      <c r="H74" s="71">
        <v>3386.91478125</v>
      </c>
      <c r="I74" s="72">
        <v>3424.477875</v>
      </c>
      <c r="J74" s="71">
        <v>3483.50559375</v>
      </c>
      <c r="K74" s="72">
        <v>3537.16715625</v>
      </c>
      <c r="L74" s="71">
        <v>3596.194875</v>
      </c>
      <c r="M74" s="72">
        <v>3655.22259375</v>
      </c>
      <c r="N74" s="71">
        <v>3714.2503125</v>
      </c>
      <c r="O74" s="72">
        <v>3816.20728125</v>
      </c>
      <c r="P74" s="93">
        <v>3982.558125</v>
      </c>
    </row>
    <row r="75" ht="15" spans="1:16">
      <c r="A75" s="90"/>
      <c r="B75" s="91"/>
      <c r="C75" s="92"/>
      <c r="D75" s="92"/>
      <c r="E75" s="69" t="s">
        <v>26</v>
      </c>
      <c r="F75" s="68" t="s">
        <v>26</v>
      </c>
      <c r="G75" s="70" t="s">
        <v>26</v>
      </c>
      <c r="H75" s="71" t="s">
        <v>26</v>
      </c>
      <c r="I75" s="72" t="s">
        <v>26</v>
      </c>
      <c r="J75" s="71" t="s">
        <v>26</v>
      </c>
      <c r="K75" s="72" t="s">
        <v>26</v>
      </c>
      <c r="L75" s="71" t="s">
        <v>26</v>
      </c>
      <c r="M75" s="72" t="s">
        <v>26</v>
      </c>
      <c r="N75" s="71" t="s">
        <v>26</v>
      </c>
      <c r="O75" s="72" t="s">
        <v>26</v>
      </c>
      <c r="P75" s="93" t="s">
        <v>26</v>
      </c>
    </row>
    <row r="76" ht="15" spans="1:16">
      <c r="A76" s="90"/>
      <c r="B76" s="91"/>
      <c r="C76" s="92"/>
      <c r="D76" s="92"/>
      <c r="E76" s="69" t="s">
        <v>26</v>
      </c>
      <c r="F76" s="68" t="s">
        <v>26</v>
      </c>
      <c r="G76" s="70" t="s">
        <v>26</v>
      </c>
      <c r="H76" s="71" t="s">
        <v>26</v>
      </c>
      <c r="I76" s="72" t="s">
        <v>26</v>
      </c>
      <c r="J76" s="71" t="s">
        <v>26</v>
      </c>
      <c r="K76" s="72" t="s">
        <v>26</v>
      </c>
      <c r="L76" s="71" t="s">
        <v>26</v>
      </c>
      <c r="M76" s="72" t="s">
        <v>26</v>
      </c>
      <c r="N76" s="71" t="s">
        <v>26</v>
      </c>
      <c r="O76" s="72" t="s">
        <v>26</v>
      </c>
      <c r="P76" s="93" t="s">
        <v>26</v>
      </c>
    </row>
    <row r="77" ht="15" spans="1:16">
      <c r="A77" s="104"/>
      <c r="B77" s="95"/>
      <c r="C77" s="106"/>
      <c r="D77" s="106"/>
      <c r="E77" s="69" t="s">
        <v>26</v>
      </c>
      <c r="F77" s="68" t="s">
        <v>26</v>
      </c>
      <c r="G77" s="70" t="s">
        <v>26</v>
      </c>
      <c r="H77" s="71" t="s">
        <v>26</v>
      </c>
      <c r="I77" s="72" t="s">
        <v>26</v>
      </c>
      <c r="J77" s="71" t="s">
        <v>26</v>
      </c>
      <c r="K77" s="72" t="s">
        <v>26</v>
      </c>
      <c r="L77" s="71" t="s">
        <v>26</v>
      </c>
      <c r="M77" s="72" t="s">
        <v>26</v>
      </c>
      <c r="N77" s="71" t="s">
        <v>26</v>
      </c>
      <c r="O77" s="72" t="s">
        <v>26</v>
      </c>
      <c r="P77" s="93" t="s">
        <v>26</v>
      </c>
    </row>
    <row r="78" ht="15" spans="1:16">
      <c r="A78" s="90"/>
      <c r="B78" s="105" t="s">
        <v>1111</v>
      </c>
      <c r="C78" s="92"/>
      <c r="D78" s="92"/>
      <c r="E78" s="69" t="s">
        <v>26</v>
      </c>
      <c r="F78" s="68" t="s">
        <v>26</v>
      </c>
      <c r="G78" s="70" t="s">
        <v>26</v>
      </c>
      <c r="H78" s="71" t="s">
        <v>26</v>
      </c>
      <c r="I78" s="72" t="s">
        <v>26</v>
      </c>
      <c r="J78" s="71" t="s">
        <v>26</v>
      </c>
      <c r="K78" s="72" t="s">
        <v>26</v>
      </c>
      <c r="L78" s="71" t="s">
        <v>26</v>
      </c>
      <c r="M78" s="72" t="s">
        <v>26</v>
      </c>
      <c r="N78" s="71" t="s">
        <v>26</v>
      </c>
      <c r="O78" s="72" t="s">
        <v>26</v>
      </c>
      <c r="P78" s="93" t="s">
        <v>26</v>
      </c>
    </row>
    <row r="79" ht="15" spans="1:16">
      <c r="A79" s="90"/>
      <c r="B79" s="91"/>
      <c r="C79" s="92"/>
      <c r="D79" s="92"/>
      <c r="E79" s="69" t="s">
        <v>26</v>
      </c>
      <c r="F79" s="68" t="s">
        <v>26</v>
      </c>
      <c r="G79" s="70" t="s">
        <v>26</v>
      </c>
      <c r="H79" s="71" t="s">
        <v>26</v>
      </c>
      <c r="I79" s="72" t="s">
        <v>26</v>
      </c>
      <c r="J79" s="71" t="s">
        <v>26</v>
      </c>
      <c r="K79" s="72" t="s">
        <v>26</v>
      </c>
      <c r="L79" s="71" t="s">
        <v>26</v>
      </c>
      <c r="M79" s="72" t="s">
        <v>26</v>
      </c>
      <c r="N79" s="71" t="s">
        <v>26</v>
      </c>
      <c r="O79" s="72" t="s">
        <v>26</v>
      </c>
      <c r="P79" s="93" t="s">
        <v>26</v>
      </c>
    </row>
    <row r="80" ht="15" spans="1:16">
      <c r="A80" s="79" t="s">
        <v>54</v>
      </c>
      <c r="B80" s="95"/>
      <c r="C80" s="92"/>
      <c r="D80" s="92"/>
      <c r="E80" s="69" t="s">
        <v>26</v>
      </c>
      <c r="F80" s="68" t="s">
        <v>26</v>
      </c>
      <c r="G80" s="70" t="s">
        <v>26</v>
      </c>
      <c r="H80" s="71" t="s">
        <v>26</v>
      </c>
      <c r="I80" s="72" t="s">
        <v>26</v>
      </c>
      <c r="J80" s="71" t="s">
        <v>26</v>
      </c>
      <c r="K80" s="72" t="s">
        <v>26</v>
      </c>
      <c r="L80" s="71" t="s">
        <v>26</v>
      </c>
      <c r="M80" s="72" t="s">
        <v>26</v>
      </c>
      <c r="N80" s="71" t="s">
        <v>26</v>
      </c>
      <c r="O80" s="72" t="s">
        <v>26</v>
      </c>
      <c r="P80" s="93" t="s">
        <v>26</v>
      </c>
    </row>
    <row r="81" ht="15" spans="1:16">
      <c r="A81" s="82" t="s">
        <v>1112</v>
      </c>
      <c r="B81" s="91"/>
      <c r="C81" s="92"/>
      <c r="D81" s="92"/>
      <c r="E81" s="69" t="s">
        <v>26</v>
      </c>
      <c r="F81" s="68" t="s">
        <v>26</v>
      </c>
      <c r="G81" s="70" t="s">
        <v>26</v>
      </c>
      <c r="H81" s="71" t="s">
        <v>26</v>
      </c>
      <c r="I81" s="72" t="s">
        <v>26</v>
      </c>
      <c r="J81" s="71" t="s">
        <v>26</v>
      </c>
      <c r="K81" s="72" t="s">
        <v>26</v>
      </c>
      <c r="L81" s="71" t="s">
        <v>26</v>
      </c>
      <c r="M81" s="72" t="s">
        <v>26</v>
      </c>
      <c r="N81" s="71" t="s">
        <v>26</v>
      </c>
      <c r="O81" s="72" t="s">
        <v>26</v>
      </c>
      <c r="P81" s="93" t="s">
        <v>26</v>
      </c>
    </row>
    <row r="82" ht="15" spans="1:16">
      <c r="A82" s="58" t="s">
        <v>1113</v>
      </c>
      <c r="B82" s="102" t="s">
        <v>4</v>
      </c>
      <c r="C82" s="103" t="s">
        <v>5</v>
      </c>
      <c r="D82" s="103" t="s">
        <v>6</v>
      </c>
      <c r="E82" s="61" t="s">
        <v>9</v>
      </c>
      <c r="F82" s="61" t="s">
        <v>8</v>
      </c>
      <c r="G82" s="62" t="s">
        <v>10</v>
      </c>
      <c r="H82" s="63" t="s">
        <v>11</v>
      </c>
      <c r="I82" s="63" t="s">
        <v>12</v>
      </c>
      <c r="J82" s="63" t="s">
        <v>13</v>
      </c>
      <c r="K82" s="63" t="s">
        <v>14</v>
      </c>
      <c r="L82" s="63" t="s">
        <v>15</v>
      </c>
      <c r="M82" s="63" t="s">
        <v>16</v>
      </c>
      <c r="N82" s="63" t="s">
        <v>17</v>
      </c>
      <c r="O82" s="63" t="s">
        <v>18</v>
      </c>
      <c r="P82" s="64" t="s">
        <v>19</v>
      </c>
    </row>
    <row r="83" ht="15" spans="1:16">
      <c r="A83" s="90"/>
      <c r="B83" s="91" t="s">
        <v>162</v>
      </c>
      <c r="C83" s="92">
        <v>1</v>
      </c>
      <c r="D83" s="92">
        <v>0.86</v>
      </c>
      <c r="E83" s="69">
        <v>0.87</v>
      </c>
      <c r="F83" s="68">
        <v>0.86</v>
      </c>
      <c r="G83" s="70">
        <v>7.7</v>
      </c>
      <c r="H83" s="71">
        <v>2364.634125</v>
      </c>
      <c r="I83" s="72">
        <v>2427.4215</v>
      </c>
      <c r="J83" s="71">
        <v>2526.087375</v>
      </c>
      <c r="K83" s="72">
        <v>2615.783625</v>
      </c>
      <c r="L83" s="71">
        <v>2714.4495</v>
      </c>
      <c r="M83" s="72">
        <v>2813.115375</v>
      </c>
      <c r="N83" s="71">
        <v>2911.78125</v>
      </c>
      <c r="O83" s="72">
        <v>3082.204125</v>
      </c>
      <c r="P83" s="93">
        <v>3360.2625</v>
      </c>
    </row>
    <row r="84" ht="15" spans="1:16">
      <c r="A84" s="90"/>
      <c r="B84" s="91"/>
      <c r="C84" s="92"/>
      <c r="D84" s="92"/>
      <c r="E84" s="69" t="s">
        <v>26</v>
      </c>
      <c r="F84" s="68" t="s">
        <v>26</v>
      </c>
      <c r="G84" s="70" t="s">
        <v>26</v>
      </c>
      <c r="H84" s="71" t="s">
        <v>26</v>
      </c>
      <c r="I84" s="72" t="s">
        <v>26</v>
      </c>
      <c r="J84" s="71" t="s">
        <v>26</v>
      </c>
      <c r="K84" s="72" t="s">
        <v>26</v>
      </c>
      <c r="L84" s="71" t="s">
        <v>26</v>
      </c>
      <c r="M84" s="72" t="s">
        <v>26</v>
      </c>
      <c r="N84" s="71" t="s">
        <v>26</v>
      </c>
      <c r="O84" s="72" t="s">
        <v>26</v>
      </c>
      <c r="P84" s="93" t="s">
        <v>26</v>
      </c>
    </row>
    <row r="85" ht="15" spans="1:16">
      <c r="A85" s="90"/>
      <c r="B85" s="91"/>
      <c r="C85" s="92"/>
      <c r="D85" s="92"/>
      <c r="E85" s="69" t="s">
        <v>26</v>
      </c>
      <c r="F85" s="68" t="s">
        <v>26</v>
      </c>
      <c r="G85" s="70" t="s">
        <v>26</v>
      </c>
      <c r="H85" s="71" t="s">
        <v>26</v>
      </c>
      <c r="I85" s="72" t="s">
        <v>26</v>
      </c>
      <c r="J85" s="71" t="s">
        <v>26</v>
      </c>
      <c r="K85" s="72" t="s">
        <v>26</v>
      </c>
      <c r="L85" s="71" t="s">
        <v>26</v>
      </c>
      <c r="M85" s="72" t="s">
        <v>26</v>
      </c>
      <c r="N85" s="71" t="s">
        <v>26</v>
      </c>
      <c r="O85" s="72" t="s">
        <v>26</v>
      </c>
      <c r="P85" s="93" t="s">
        <v>26</v>
      </c>
    </row>
    <row r="86" ht="15" spans="1:16">
      <c r="A86" s="104"/>
      <c r="B86" s="95"/>
      <c r="C86" s="106"/>
      <c r="D86" s="106"/>
      <c r="E86" s="69" t="s">
        <v>26</v>
      </c>
      <c r="F86" s="68" t="s">
        <v>26</v>
      </c>
      <c r="G86" s="70" t="s">
        <v>26</v>
      </c>
      <c r="H86" s="71" t="s">
        <v>26</v>
      </c>
      <c r="I86" s="72" t="s">
        <v>26</v>
      </c>
      <c r="J86" s="71" t="s">
        <v>26</v>
      </c>
      <c r="K86" s="72" t="s">
        <v>26</v>
      </c>
      <c r="L86" s="71" t="s">
        <v>26</v>
      </c>
      <c r="M86" s="72" t="s">
        <v>26</v>
      </c>
      <c r="N86" s="71" t="s">
        <v>26</v>
      </c>
      <c r="O86" s="72" t="s">
        <v>26</v>
      </c>
      <c r="P86" s="93" t="s">
        <v>26</v>
      </c>
    </row>
    <row r="87" ht="15" spans="1:16">
      <c r="A87" s="90"/>
      <c r="B87" s="95" t="s">
        <v>454</v>
      </c>
      <c r="C87" s="92"/>
      <c r="D87" s="92"/>
      <c r="E87" s="69" t="s">
        <v>26</v>
      </c>
      <c r="F87" s="68" t="s">
        <v>26</v>
      </c>
      <c r="G87" s="70" t="s">
        <v>26</v>
      </c>
      <c r="H87" s="71" t="s">
        <v>26</v>
      </c>
      <c r="I87" s="72" t="s">
        <v>26</v>
      </c>
      <c r="J87" s="71" t="s">
        <v>26</v>
      </c>
      <c r="K87" s="72" t="s">
        <v>26</v>
      </c>
      <c r="L87" s="71" t="s">
        <v>26</v>
      </c>
      <c r="M87" s="72" t="s">
        <v>26</v>
      </c>
      <c r="N87" s="71" t="s">
        <v>26</v>
      </c>
      <c r="O87" s="72" t="s">
        <v>26</v>
      </c>
      <c r="P87" s="93" t="s">
        <v>26</v>
      </c>
    </row>
    <row r="88" ht="15" spans="1:16">
      <c r="A88" s="90"/>
      <c r="B88" s="91"/>
      <c r="C88" s="92"/>
      <c r="D88" s="92"/>
      <c r="E88" s="69" t="s">
        <v>26</v>
      </c>
      <c r="F88" s="68" t="s">
        <v>26</v>
      </c>
      <c r="G88" s="70" t="s">
        <v>26</v>
      </c>
      <c r="H88" s="71" t="s">
        <v>26</v>
      </c>
      <c r="I88" s="72" t="s">
        <v>26</v>
      </c>
      <c r="J88" s="71" t="s">
        <v>26</v>
      </c>
      <c r="K88" s="72" t="s">
        <v>26</v>
      </c>
      <c r="L88" s="71" t="s">
        <v>26</v>
      </c>
      <c r="M88" s="72" t="s">
        <v>26</v>
      </c>
      <c r="N88" s="71" t="s">
        <v>26</v>
      </c>
      <c r="O88" s="72" t="s">
        <v>26</v>
      </c>
      <c r="P88" s="93" t="s">
        <v>26</v>
      </c>
    </row>
    <row r="89" ht="15" spans="1:16">
      <c r="A89" s="58" t="s">
        <v>1114</v>
      </c>
      <c r="B89" s="102" t="s">
        <v>4</v>
      </c>
      <c r="C89" s="103" t="s">
        <v>5</v>
      </c>
      <c r="D89" s="103" t="s">
        <v>6</v>
      </c>
      <c r="E89" s="61" t="s">
        <v>9</v>
      </c>
      <c r="F89" s="61" t="s">
        <v>8</v>
      </c>
      <c r="G89" s="62" t="s">
        <v>10</v>
      </c>
      <c r="H89" s="63" t="s">
        <v>11</v>
      </c>
      <c r="I89" s="63" t="s">
        <v>12</v>
      </c>
      <c r="J89" s="63" t="s">
        <v>13</v>
      </c>
      <c r="K89" s="63" t="s">
        <v>14</v>
      </c>
      <c r="L89" s="63" t="s">
        <v>15</v>
      </c>
      <c r="M89" s="63" t="s">
        <v>16</v>
      </c>
      <c r="N89" s="63" t="s">
        <v>17</v>
      </c>
      <c r="O89" s="63" t="s">
        <v>18</v>
      </c>
      <c r="P89" s="64" t="s">
        <v>19</v>
      </c>
    </row>
    <row r="90" ht="15" spans="1:16">
      <c r="A90" s="65"/>
      <c r="B90" s="91" t="s">
        <v>1115</v>
      </c>
      <c r="C90" s="92">
        <v>0.9</v>
      </c>
      <c r="D90" s="92">
        <v>0.85</v>
      </c>
      <c r="E90" s="69">
        <v>0.8</v>
      </c>
      <c r="F90" s="68">
        <v>0.765</v>
      </c>
      <c r="G90" s="70">
        <v>4.4</v>
      </c>
      <c r="H90" s="71">
        <v>3121.4696625</v>
      </c>
      <c r="I90" s="72">
        <v>3154.925025</v>
      </c>
      <c r="J90" s="71">
        <v>3207.4977375</v>
      </c>
      <c r="K90" s="72">
        <v>3255.2911125</v>
      </c>
      <c r="L90" s="71">
        <v>3307.863825</v>
      </c>
      <c r="M90" s="72">
        <v>3360.4365375</v>
      </c>
      <c r="N90" s="71">
        <v>3413.00925</v>
      </c>
      <c r="O90" s="72">
        <v>3503.8166625</v>
      </c>
      <c r="P90" s="93">
        <v>3651.976125</v>
      </c>
    </row>
    <row r="91" ht="15" spans="1:16">
      <c r="A91" s="65"/>
      <c r="B91" s="91" t="s">
        <v>1116</v>
      </c>
      <c r="C91" s="92">
        <v>0.9</v>
      </c>
      <c r="D91" s="92">
        <v>0.85</v>
      </c>
      <c r="E91" s="69">
        <v>0.8</v>
      </c>
      <c r="F91" s="68">
        <v>0.765</v>
      </c>
      <c r="G91" s="70">
        <v>4.4</v>
      </c>
      <c r="H91" s="71">
        <v>3458.8346625</v>
      </c>
      <c r="I91" s="72">
        <v>3492.290025</v>
      </c>
      <c r="J91" s="71">
        <v>3544.8627375</v>
      </c>
      <c r="K91" s="72">
        <v>3592.6561125</v>
      </c>
      <c r="L91" s="71">
        <v>3645.228825</v>
      </c>
      <c r="M91" s="72">
        <v>3697.8015375</v>
      </c>
      <c r="N91" s="71">
        <v>3750.37425</v>
      </c>
      <c r="O91" s="72">
        <v>3841.1816625</v>
      </c>
      <c r="P91" s="93">
        <v>3989.341125</v>
      </c>
    </row>
    <row r="92" ht="15" spans="1:16">
      <c r="A92" s="65"/>
      <c r="B92" s="91" t="s">
        <v>1117</v>
      </c>
      <c r="C92" s="92">
        <v>0.9</v>
      </c>
      <c r="D92" s="92">
        <v>0.85</v>
      </c>
      <c r="E92" s="69">
        <v>0.8</v>
      </c>
      <c r="F92" s="68">
        <v>0.765</v>
      </c>
      <c r="G92" s="70">
        <v>4.4</v>
      </c>
      <c r="H92" s="71">
        <v>2944.3530375</v>
      </c>
      <c r="I92" s="72">
        <v>2977.8084</v>
      </c>
      <c r="J92" s="71">
        <v>3030.3811125</v>
      </c>
      <c r="K92" s="72">
        <v>3078.1744875</v>
      </c>
      <c r="L92" s="71">
        <v>3130.7472</v>
      </c>
      <c r="M92" s="72">
        <v>3183.3199125</v>
      </c>
      <c r="N92" s="71">
        <v>3235.892625</v>
      </c>
      <c r="O92" s="72">
        <v>3326.7000375</v>
      </c>
      <c r="P92" s="93">
        <v>3474.8595</v>
      </c>
    </row>
    <row r="93" ht="15" spans="1:16">
      <c r="A93" s="65"/>
      <c r="B93" s="91"/>
      <c r="C93" s="92"/>
      <c r="D93" s="92"/>
      <c r="E93" s="69" t="s">
        <v>26</v>
      </c>
      <c r="F93" s="68" t="s">
        <v>26</v>
      </c>
      <c r="G93" s="70" t="s">
        <v>26</v>
      </c>
      <c r="H93" s="71" t="s">
        <v>26</v>
      </c>
      <c r="I93" s="72" t="s">
        <v>26</v>
      </c>
      <c r="J93" s="71" t="s">
        <v>26</v>
      </c>
      <c r="K93" s="72" t="s">
        <v>26</v>
      </c>
      <c r="L93" s="71" t="s">
        <v>26</v>
      </c>
      <c r="M93" s="72" t="s">
        <v>26</v>
      </c>
      <c r="N93" s="71" t="s">
        <v>26</v>
      </c>
      <c r="O93" s="72" t="s">
        <v>26</v>
      </c>
      <c r="P93" s="93" t="s">
        <v>26</v>
      </c>
    </row>
    <row r="94" ht="15" spans="1:16">
      <c r="A94" s="65"/>
      <c r="B94" s="91"/>
      <c r="C94" s="92"/>
      <c r="D94" s="92"/>
      <c r="E94" s="69" t="s">
        <v>26</v>
      </c>
      <c r="F94" s="68" t="s">
        <v>26</v>
      </c>
      <c r="G94" s="70" t="s">
        <v>26</v>
      </c>
      <c r="H94" s="71" t="s">
        <v>26</v>
      </c>
      <c r="I94" s="72" t="s">
        <v>26</v>
      </c>
      <c r="J94" s="71" t="s">
        <v>26</v>
      </c>
      <c r="K94" s="72" t="s">
        <v>26</v>
      </c>
      <c r="L94" s="71" t="s">
        <v>26</v>
      </c>
      <c r="M94" s="72" t="s">
        <v>26</v>
      </c>
      <c r="N94" s="71" t="s">
        <v>26</v>
      </c>
      <c r="O94" s="72" t="s">
        <v>26</v>
      </c>
      <c r="P94" s="93" t="s">
        <v>26</v>
      </c>
    </row>
    <row r="95" ht="15" spans="1:16">
      <c r="A95" s="65"/>
      <c r="B95" s="105" t="s">
        <v>1103</v>
      </c>
      <c r="C95" s="92"/>
      <c r="D95" s="92"/>
      <c r="E95" s="69" t="s">
        <v>26</v>
      </c>
      <c r="F95" s="68" t="s">
        <v>26</v>
      </c>
      <c r="G95" s="70" t="s">
        <v>26</v>
      </c>
      <c r="H95" s="71" t="s">
        <v>26</v>
      </c>
      <c r="I95" s="72" t="s">
        <v>26</v>
      </c>
      <c r="J95" s="71" t="s">
        <v>26</v>
      </c>
      <c r="K95" s="72" t="s">
        <v>26</v>
      </c>
      <c r="L95" s="71" t="s">
        <v>26</v>
      </c>
      <c r="M95" s="72" t="s">
        <v>26</v>
      </c>
      <c r="N95" s="71" t="s">
        <v>26</v>
      </c>
      <c r="O95" s="72" t="s">
        <v>26</v>
      </c>
      <c r="P95" s="93" t="s">
        <v>26</v>
      </c>
    </row>
    <row r="96" ht="15" spans="1:16">
      <c r="A96" s="79" t="s">
        <v>54</v>
      </c>
      <c r="B96" s="91"/>
      <c r="C96" s="92"/>
      <c r="D96" s="92"/>
      <c r="E96" s="69" t="s">
        <v>26</v>
      </c>
      <c r="F96" s="68" t="s">
        <v>26</v>
      </c>
      <c r="G96" s="70" t="s">
        <v>26</v>
      </c>
      <c r="H96" s="71" t="s">
        <v>26</v>
      </c>
      <c r="I96" s="72" t="s">
        <v>26</v>
      </c>
      <c r="J96" s="71" t="s">
        <v>26</v>
      </c>
      <c r="K96" s="72" t="s">
        <v>26</v>
      </c>
      <c r="L96" s="71" t="s">
        <v>26</v>
      </c>
      <c r="M96" s="72" t="s">
        <v>26</v>
      </c>
      <c r="N96" s="71" t="s">
        <v>26</v>
      </c>
      <c r="O96" s="72" t="s">
        <v>26</v>
      </c>
      <c r="P96" s="93" t="s">
        <v>26</v>
      </c>
    </row>
    <row r="97" ht="15" spans="1:16">
      <c r="A97" s="108" t="s">
        <v>1118</v>
      </c>
      <c r="B97" s="91"/>
      <c r="C97" s="92"/>
      <c r="D97" s="92"/>
      <c r="E97" s="69" t="s">
        <v>26</v>
      </c>
      <c r="F97" s="68" t="s">
        <v>26</v>
      </c>
      <c r="G97" s="70" t="s">
        <v>26</v>
      </c>
      <c r="H97" s="71" t="s">
        <v>26</v>
      </c>
      <c r="I97" s="72" t="s">
        <v>26</v>
      </c>
      <c r="J97" s="71" t="s">
        <v>26</v>
      </c>
      <c r="K97" s="72" t="s">
        <v>26</v>
      </c>
      <c r="L97" s="71" t="s">
        <v>26</v>
      </c>
      <c r="M97" s="72" t="s">
        <v>26</v>
      </c>
      <c r="N97" s="71" t="s">
        <v>26</v>
      </c>
      <c r="O97" s="72" t="s">
        <v>26</v>
      </c>
      <c r="P97" s="93" t="s">
        <v>26</v>
      </c>
    </row>
    <row r="98" ht="15" spans="1:16">
      <c r="A98" s="98" t="s">
        <v>1119</v>
      </c>
      <c r="B98" s="102" t="s">
        <v>4</v>
      </c>
      <c r="C98" s="103" t="s">
        <v>5</v>
      </c>
      <c r="D98" s="103" t="s">
        <v>6</v>
      </c>
      <c r="E98" s="61" t="s">
        <v>9</v>
      </c>
      <c r="F98" s="61" t="s">
        <v>8</v>
      </c>
      <c r="G98" s="62" t="s">
        <v>10</v>
      </c>
      <c r="H98" s="63" t="s">
        <v>11</v>
      </c>
      <c r="I98" s="63" t="s">
        <v>12</v>
      </c>
      <c r="J98" s="63" t="s">
        <v>13</v>
      </c>
      <c r="K98" s="63" t="s">
        <v>14</v>
      </c>
      <c r="L98" s="63" t="s">
        <v>15</v>
      </c>
      <c r="M98" s="63" t="s">
        <v>16</v>
      </c>
      <c r="N98" s="63" t="s">
        <v>17</v>
      </c>
      <c r="O98" s="63" t="s">
        <v>18</v>
      </c>
      <c r="P98" s="64" t="s">
        <v>19</v>
      </c>
    </row>
    <row r="99" ht="15" spans="1:16">
      <c r="A99" s="65"/>
      <c r="B99" s="91" t="s">
        <v>1108</v>
      </c>
      <c r="C99" s="92">
        <v>0.72</v>
      </c>
      <c r="D99" s="92">
        <v>0.72</v>
      </c>
      <c r="E99" s="69">
        <v>0.84</v>
      </c>
      <c r="F99" s="68">
        <v>0.5184</v>
      </c>
      <c r="G99" s="70">
        <v>4.1</v>
      </c>
      <c r="H99" s="71">
        <v>1958.7206625</v>
      </c>
      <c r="I99" s="72">
        <v>1988.7399</v>
      </c>
      <c r="J99" s="71">
        <v>2035.9129875</v>
      </c>
      <c r="K99" s="72">
        <v>2078.7976125</v>
      </c>
      <c r="L99" s="71">
        <v>2125.9707</v>
      </c>
      <c r="M99" s="72">
        <v>2173.1437875</v>
      </c>
      <c r="N99" s="71">
        <v>2220.316875</v>
      </c>
      <c r="O99" s="72">
        <v>2301.7976625</v>
      </c>
      <c r="P99" s="93">
        <v>2434.74</v>
      </c>
    </row>
    <row r="100" ht="15" spans="1:16">
      <c r="A100" s="65"/>
      <c r="B100" s="91"/>
      <c r="C100" s="92"/>
      <c r="D100" s="92"/>
      <c r="E100" s="69" t="s">
        <v>26</v>
      </c>
      <c r="F100" s="68" t="s">
        <v>26</v>
      </c>
      <c r="G100" s="70" t="s">
        <v>26</v>
      </c>
      <c r="H100" s="71" t="s">
        <v>26</v>
      </c>
      <c r="I100" s="72" t="s">
        <v>26</v>
      </c>
      <c r="J100" s="71" t="s">
        <v>26</v>
      </c>
      <c r="K100" s="72" t="s">
        <v>26</v>
      </c>
      <c r="L100" s="71" t="s">
        <v>26</v>
      </c>
      <c r="M100" s="72" t="s">
        <v>26</v>
      </c>
      <c r="N100" s="71" t="s">
        <v>26</v>
      </c>
      <c r="O100" s="72" t="s">
        <v>26</v>
      </c>
      <c r="P100" s="93" t="s">
        <v>26</v>
      </c>
    </row>
    <row r="101" ht="15" spans="1:16">
      <c r="A101" s="65"/>
      <c r="B101" s="91"/>
      <c r="C101" s="92"/>
      <c r="D101" s="92"/>
      <c r="E101" s="69" t="s">
        <v>26</v>
      </c>
      <c r="F101" s="68" t="s">
        <v>26</v>
      </c>
      <c r="G101" s="70" t="s">
        <v>26</v>
      </c>
      <c r="H101" s="71" t="s">
        <v>26</v>
      </c>
      <c r="I101" s="72" t="s">
        <v>26</v>
      </c>
      <c r="J101" s="71" t="s">
        <v>26</v>
      </c>
      <c r="K101" s="72" t="s">
        <v>26</v>
      </c>
      <c r="L101" s="71" t="s">
        <v>26</v>
      </c>
      <c r="M101" s="72" t="s">
        <v>26</v>
      </c>
      <c r="N101" s="71" t="s">
        <v>26</v>
      </c>
      <c r="O101" s="72" t="s">
        <v>26</v>
      </c>
      <c r="P101" s="93" t="s">
        <v>26</v>
      </c>
    </row>
    <row r="102" ht="15" spans="1:16">
      <c r="A102" s="109"/>
      <c r="B102" s="105" t="s">
        <v>1103</v>
      </c>
      <c r="C102" s="106"/>
      <c r="D102" s="106"/>
      <c r="E102" s="69" t="s">
        <v>26</v>
      </c>
      <c r="F102" s="68" t="s">
        <v>26</v>
      </c>
      <c r="G102" s="70" t="s">
        <v>26</v>
      </c>
      <c r="H102" s="71" t="s">
        <v>26</v>
      </c>
      <c r="I102" s="72" t="s">
        <v>26</v>
      </c>
      <c r="J102" s="71" t="s">
        <v>26</v>
      </c>
      <c r="K102" s="72" t="s">
        <v>26</v>
      </c>
      <c r="L102" s="71" t="s">
        <v>26</v>
      </c>
      <c r="M102" s="72" t="s">
        <v>26</v>
      </c>
      <c r="N102" s="71" t="s">
        <v>26</v>
      </c>
      <c r="O102" s="72" t="s">
        <v>26</v>
      </c>
      <c r="P102" s="93" t="s">
        <v>26</v>
      </c>
    </row>
    <row r="103" ht="15" spans="1:16">
      <c r="A103" s="65"/>
      <c r="B103" s="91"/>
      <c r="C103" s="92"/>
      <c r="D103" s="92"/>
      <c r="E103" s="69" t="s">
        <v>26</v>
      </c>
      <c r="F103" s="68" t="s">
        <v>26</v>
      </c>
      <c r="G103" s="70" t="s">
        <v>26</v>
      </c>
      <c r="H103" s="71" t="s">
        <v>26</v>
      </c>
      <c r="I103" s="72" t="s">
        <v>26</v>
      </c>
      <c r="J103" s="71" t="s">
        <v>26</v>
      </c>
      <c r="K103" s="72" t="s">
        <v>26</v>
      </c>
      <c r="L103" s="71" t="s">
        <v>26</v>
      </c>
      <c r="M103" s="72" t="s">
        <v>26</v>
      </c>
      <c r="N103" s="71" t="s">
        <v>26</v>
      </c>
      <c r="O103" s="72" t="s">
        <v>26</v>
      </c>
      <c r="P103" s="93" t="s">
        <v>26</v>
      </c>
    </row>
    <row r="104" ht="15" spans="1:16">
      <c r="A104" s="81"/>
      <c r="B104" s="91"/>
      <c r="C104" s="92"/>
      <c r="D104" s="92"/>
      <c r="E104" s="69" t="s">
        <v>26</v>
      </c>
      <c r="F104" s="68" t="s">
        <v>26</v>
      </c>
      <c r="G104" s="70" t="s">
        <v>26</v>
      </c>
      <c r="H104" s="71" t="s">
        <v>26</v>
      </c>
      <c r="I104" s="72" t="s">
        <v>26</v>
      </c>
      <c r="J104" s="71" t="s">
        <v>26</v>
      </c>
      <c r="K104" s="72" t="s">
        <v>26</v>
      </c>
      <c r="L104" s="71" t="s">
        <v>26</v>
      </c>
      <c r="M104" s="72" t="s">
        <v>26</v>
      </c>
      <c r="N104" s="71" t="s">
        <v>26</v>
      </c>
      <c r="O104" s="72" t="s">
        <v>26</v>
      </c>
      <c r="P104" s="93" t="s">
        <v>26</v>
      </c>
    </row>
    <row r="105" ht="15" spans="1:16">
      <c r="A105" s="58" t="s">
        <v>1120</v>
      </c>
      <c r="B105" s="102" t="s">
        <v>4</v>
      </c>
      <c r="C105" s="103" t="s">
        <v>5</v>
      </c>
      <c r="D105" s="103" t="s">
        <v>6</v>
      </c>
      <c r="E105" s="61" t="s">
        <v>9</v>
      </c>
      <c r="F105" s="61" t="s">
        <v>8</v>
      </c>
      <c r="G105" s="62" t="s">
        <v>10</v>
      </c>
      <c r="H105" s="63" t="s">
        <v>11</v>
      </c>
      <c r="I105" s="63" t="s">
        <v>12</v>
      </c>
      <c r="J105" s="63" t="s">
        <v>13</v>
      </c>
      <c r="K105" s="63" t="s">
        <v>14</v>
      </c>
      <c r="L105" s="63" t="s">
        <v>15</v>
      </c>
      <c r="M105" s="63" t="s">
        <v>16</v>
      </c>
      <c r="N105" s="63" t="s">
        <v>17</v>
      </c>
      <c r="O105" s="63" t="s">
        <v>18</v>
      </c>
      <c r="P105" s="64" t="s">
        <v>19</v>
      </c>
    </row>
    <row r="106" ht="15" spans="1:16">
      <c r="A106" s="65"/>
      <c r="B106" s="91" t="s">
        <v>1108</v>
      </c>
      <c r="C106" s="92">
        <v>0.78</v>
      </c>
      <c r="D106" s="92">
        <v>0.75</v>
      </c>
      <c r="E106" s="69">
        <v>0.79</v>
      </c>
      <c r="F106" s="68">
        <v>0.585</v>
      </c>
      <c r="G106" s="70">
        <v>3.8</v>
      </c>
      <c r="H106" s="71">
        <v>2263.68345</v>
      </c>
      <c r="I106" s="72">
        <v>2289.0483</v>
      </c>
      <c r="J106" s="71">
        <v>2328.90735</v>
      </c>
      <c r="K106" s="72">
        <v>2365.14285</v>
      </c>
      <c r="L106" s="71">
        <v>2405.0019</v>
      </c>
      <c r="M106" s="72">
        <v>2444.86095</v>
      </c>
      <c r="N106" s="71">
        <v>2484.72</v>
      </c>
      <c r="O106" s="72">
        <v>2553.56745</v>
      </c>
      <c r="P106" s="93">
        <v>2665.8975</v>
      </c>
    </row>
    <row r="107" ht="15" spans="1:16">
      <c r="A107" s="65"/>
      <c r="B107" s="91" t="s">
        <v>1121</v>
      </c>
      <c r="C107" s="92">
        <v>0.54</v>
      </c>
      <c r="D107" s="92">
        <v>0.54</v>
      </c>
      <c r="E107" s="69">
        <v>0.44</v>
      </c>
      <c r="F107" s="68">
        <v>0.2916</v>
      </c>
      <c r="G107" s="70">
        <v>3.7</v>
      </c>
      <c r="H107" s="71">
        <v>1447.2199875</v>
      </c>
      <c r="I107" s="72">
        <v>1471.67895</v>
      </c>
      <c r="J107" s="71">
        <v>1510.1144625</v>
      </c>
      <c r="K107" s="72">
        <v>1545.0558375</v>
      </c>
      <c r="L107" s="71">
        <v>1583.49135</v>
      </c>
      <c r="M107" s="72">
        <v>1621.9268625</v>
      </c>
      <c r="N107" s="71">
        <v>1660.362375</v>
      </c>
      <c r="O107" s="72">
        <v>1726.7509875</v>
      </c>
      <c r="P107" s="93">
        <v>1835.06925</v>
      </c>
    </row>
    <row r="108" ht="15" spans="1:16">
      <c r="A108" s="65"/>
      <c r="B108" s="91" t="s">
        <v>1122</v>
      </c>
      <c r="C108" s="92">
        <v>0.54</v>
      </c>
      <c r="D108" s="92">
        <v>0.54</v>
      </c>
      <c r="E108" s="69">
        <v>0.44</v>
      </c>
      <c r="F108" s="68">
        <v>0.2916</v>
      </c>
      <c r="G108" s="70">
        <v>3.7</v>
      </c>
      <c r="H108" s="71">
        <v>1550.7499875</v>
      </c>
      <c r="I108" s="72">
        <v>1575.20895</v>
      </c>
      <c r="J108" s="71">
        <v>1613.6444625</v>
      </c>
      <c r="K108" s="72">
        <v>1648.5858375</v>
      </c>
      <c r="L108" s="71">
        <v>1687.02135</v>
      </c>
      <c r="M108" s="72">
        <v>1725.4568625</v>
      </c>
      <c r="N108" s="71">
        <v>1763.892375</v>
      </c>
      <c r="O108" s="72">
        <v>1830.2809875</v>
      </c>
      <c r="P108" s="93">
        <v>1938.59925</v>
      </c>
    </row>
    <row r="109" ht="15" spans="1:16">
      <c r="A109" s="109"/>
      <c r="B109" s="105"/>
      <c r="C109" s="106"/>
      <c r="D109" s="106"/>
      <c r="E109" s="69" t="s">
        <v>26</v>
      </c>
      <c r="F109" s="68" t="s">
        <v>26</v>
      </c>
      <c r="G109" s="70" t="s">
        <v>26</v>
      </c>
      <c r="H109" s="71" t="s">
        <v>26</v>
      </c>
      <c r="I109" s="72" t="s">
        <v>26</v>
      </c>
      <c r="J109" s="71" t="s">
        <v>26</v>
      </c>
      <c r="K109" s="72" t="s">
        <v>26</v>
      </c>
      <c r="L109" s="71" t="s">
        <v>26</v>
      </c>
      <c r="M109" s="72" t="s">
        <v>26</v>
      </c>
      <c r="N109" s="71" t="s">
        <v>26</v>
      </c>
      <c r="O109" s="72" t="s">
        <v>26</v>
      </c>
      <c r="P109" s="93" t="s">
        <v>26</v>
      </c>
    </row>
    <row r="110" ht="15" spans="1:16">
      <c r="A110" s="65"/>
      <c r="B110" s="105" t="s">
        <v>1103</v>
      </c>
      <c r="C110" s="92"/>
      <c r="D110" s="92"/>
      <c r="E110" s="69" t="s">
        <v>26</v>
      </c>
      <c r="F110" s="68" t="s">
        <v>26</v>
      </c>
      <c r="G110" s="70" t="s">
        <v>26</v>
      </c>
      <c r="H110" s="71" t="s">
        <v>26</v>
      </c>
      <c r="I110" s="72" t="s">
        <v>26</v>
      </c>
      <c r="J110" s="71" t="s">
        <v>26</v>
      </c>
      <c r="K110" s="72" t="s">
        <v>26</v>
      </c>
      <c r="L110" s="71" t="s">
        <v>26</v>
      </c>
      <c r="M110" s="72" t="s">
        <v>26</v>
      </c>
      <c r="N110" s="71" t="s">
        <v>26</v>
      </c>
      <c r="O110" s="72" t="s">
        <v>26</v>
      </c>
      <c r="P110" s="93" t="s">
        <v>26</v>
      </c>
    </row>
    <row r="111" ht="15" spans="1:16">
      <c r="A111" s="81"/>
      <c r="B111" s="105" t="s">
        <v>1123</v>
      </c>
      <c r="C111" s="92"/>
      <c r="D111" s="92"/>
      <c r="E111" s="69" t="s">
        <v>26</v>
      </c>
      <c r="F111" s="68" t="s">
        <v>26</v>
      </c>
      <c r="G111" s="70" t="s">
        <v>26</v>
      </c>
      <c r="H111" s="71" t="s">
        <v>26</v>
      </c>
      <c r="I111" s="72" t="s">
        <v>26</v>
      </c>
      <c r="J111" s="71" t="s">
        <v>26</v>
      </c>
      <c r="K111" s="72" t="s">
        <v>26</v>
      </c>
      <c r="L111" s="71" t="s">
        <v>26</v>
      </c>
      <c r="M111" s="72" t="s">
        <v>26</v>
      </c>
      <c r="N111" s="71" t="s">
        <v>26</v>
      </c>
      <c r="O111" s="72" t="s">
        <v>26</v>
      </c>
      <c r="P111" s="93" t="s">
        <v>26</v>
      </c>
    </row>
    <row r="112" ht="15" spans="1:16">
      <c r="A112" s="58" t="s">
        <v>1124</v>
      </c>
      <c r="B112" s="102" t="s">
        <v>4</v>
      </c>
      <c r="C112" s="103" t="s">
        <v>5</v>
      </c>
      <c r="D112" s="103" t="s">
        <v>6</v>
      </c>
      <c r="E112" s="61" t="s">
        <v>9</v>
      </c>
      <c r="F112" s="61" t="s">
        <v>8</v>
      </c>
      <c r="G112" s="62" t="s">
        <v>10</v>
      </c>
      <c r="H112" s="63" t="s">
        <v>11</v>
      </c>
      <c r="I112" s="63" t="s">
        <v>12</v>
      </c>
      <c r="J112" s="63" t="s">
        <v>13</v>
      </c>
      <c r="K112" s="63" t="s">
        <v>14</v>
      </c>
      <c r="L112" s="63" t="s">
        <v>15</v>
      </c>
      <c r="M112" s="63" t="s">
        <v>16</v>
      </c>
      <c r="N112" s="63" t="s">
        <v>17</v>
      </c>
      <c r="O112" s="63" t="s">
        <v>18</v>
      </c>
      <c r="P112" s="64" t="s">
        <v>19</v>
      </c>
    </row>
    <row r="113" ht="15" spans="1:16">
      <c r="A113" s="90"/>
      <c r="B113" s="91" t="s">
        <v>162</v>
      </c>
      <c r="C113" s="92">
        <v>0.82</v>
      </c>
      <c r="D113" s="92">
        <v>0.7</v>
      </c>
      <c r="E113" s="69">
        <v>0.81</v>
      </c>
      <c r="F113" s="68">
        <v>0.574</v>
      </c>
      <c r="G113" s="70">
        <v>4.4</v>
      </c>
      <c r="H113" s="71">
        <v>1035.3357</v>
      </c>
      <c r="I113" s="72">
        <v>1065.0738</v>
      </c>
      <c r="J113" s="71">
        <v>1111.8051</v>
      </c>
      <c r="K113" s="72">
        <v>1154.2881</v>
      </c>
      <c r="L113" s="71">
        <v>1201.0194</v>
      </c>
      <c r="M113" s="72">
        <v>1247.7507</v>
      </c>
      <c r="N113" s="71">
        <v>1294.482</v>
      </c>
      <c r="O113" s="72">
        <v>1375.1997</v>
      </c>
      <c r="P113" s="93">
        <v>1506.897</v>
      </c>
    </row>
    <row r="114" ht="15" spans="1:16">
      <c r="A114" s="90"/>
      <c r="B114" s="91"/>
      <c r="C114" s="92"/>
      <c r="D114" s="92"/>
      <c r="E114" s="69" t="s">
        <v>26</v>
      </c>
      <c r="F114" s="68" t="s">
        <v>26</v>
      </c>
      <c r="G114" s="70" t="s">
        <v>26</v>
      </c>
      <c r="H114" s="71" t="s">
        <v>26</v>
      </c>
      <c r="I114" s="72" t="s">
        <v>26</v>
      </c>
      <c r="J114" s="71" t="s">
        <v>26</v>
      </c>
      <c r="K114" s="72" t="s">
        <v>26</v>
      </c>
      <c r="L114" s="71" t="s">
        <v>26</v>
      </c>
      <c r="M114" s="72" t="s">
        <v>26</v>
      </c>
      <c r="N114" s="71" t="s">
        <v>26</v>
      </c>
      <c r="O114" s="72" t="s">
        <v>26</v>
      </c>
      <c r="P114" s="93" t="s">
        <v>26</v>
      </c>
    </row>
    <row r="115" ht="15" spans="1:16">
      <c r="A115" s="90"/>
      <c r="B115" s="91"/>
      <c r="C115" s="92"/>
      <c r="D115" s="92"/>
      <c r="E115" s="69" t="s">
        <v>26</v>
      </c>
      <c r="F115" s="68" t="s">
        <v>26</v>
      </c>
      <c r="G115" s="70" t="s">
        <v>26</v>
      </c>
      <c r="H115" s="71" t="s">
        <v>26</v>
      </c>
      <c r="I115" s="72" t="s">
        <v>26</v>
      </c>
      <c r="J115" s="71" t="s">
        <v>26</v>
      </c>
      <c r="K115" s="72" t="s">
        <v>26</v>
      </c>
      <c r="L115" s="71" t="s">
        <v>26</v>
      </c>
      <c r="M115" s="72" t="s">
        <v>26</v>
      </c>
      <c r="N115" s="71" t="s">
        <v>26</v>
      </c>
      <c r="O115" s="72" t="s">
        <v>26</v>
      </c>
      <c r="P115" s="93" t="s">
        <v>26</v>
      </c>
    </row>
    <row r="116" ht="15" spans="1:16">
      <c r="A116" s="104"/>
      <c r="B116" s="95" t="s">
        <v>75</v>
      </c>
      <c r="C116" s="106"/>
      <c r="D116" s="106"/>
      <c r="E116" s="69" t="s">
        <v>26</v>
      </c>
      <c r="F116" s="68" t="s">
        <v>26</v>
      </c>
      <c r="G116" s="70" t="s">
        <v>26</v>
      </c>
      <c r="H116" s="71" t="s">
        <v>26</v>
      </c>
      <c r="I116" s="72" t="s">
        <v>26</v>
      </c>
      <c r="J116" s="71" t="s">
        <v>26</v>
      </c>
      <c r="K116" s="72" t="s">
        <v>26</v>
      </c>
      <c r="L116" s="71" t="s">
        <v>26</v>
      </c>
      <c r="M116" s="72" t="s">
        <v>26</v>
      </c>
      <c r="N116" s="71" t="s">
        <v>26</v>
      </c>
      <c r="O116" s="72" t="s">
        <v>26</v>
      </c>
      <c r="P116" s="93" t="s">
        <v>26</v>
      </c>
    </row>
    <row r="117" ht="15" spans="1:16">
      <c r="A117" s="90"/>
      <c r="B117" s="91"/>
      <c r="C117" s="92"/>
      <c r="D117" s="92"/>
      <c r="E117" s="69" t="s">
        <v>26</v>
      </c>
      <c r="F117" s="68" t="s">
        <v>26</v>
      </c>
      <c r="G117" s="70" t="s">
        <v>26</v>
      </c>
      <c r="H117" s="71" t="s">
        <v>26</v>
      </c>
      <c r="I117" s="72" t="s">
        <v>26</v>
      </c>
      <c r="J117" s="71" t="s">
        <v>26</v>
      </c>
      <c r="K117" s="72" t="s">
        <v>26</v>
      </c>
      <c r="L117" s="71" t="s">
        <v>26</v>
      </c>
      <c r="M117" s="72" t="s">
        <v>26</v>
      </c>
      <c r="N117" s="71" t="s">
        <v>26</v>
      </c>
      <c r="O117" s="72" t="s">
        <v>26</v>
      </c>
      <c r="P117" s="93" t="s">
        <v>26</v>
      </c>
    </row>
    <row r="118" ht="15" spans="1:16">
      <c r="A118" s="97"/>
      <c r="B118" s="91"/>
      <c r="C118" s="92"/>
      <c r="D118" s="92"/>
      <c r="E118" s="69" t="s">
        <v>26</v>
      </c>
      <c r="F118" s="68" t="s">
        <v>26</v>
      </c>
      <c r="G118" s="70" t="s">
        <v>26</v>
      </c>
      <c r="H118" s="71" t="s">
        <v>26</v>
      </c>
      <c r="I118" s="72" t="s">
        <v>26</v>
      </c>
      <c r="J118" s="71" t="s">
        <v>26</v>
      </c>
      <c r="K118" s="72" t="s">
        <v>26</v>
      </c>
      <c r="L118" s="71" t="s">
        <v>26</v>
      </c>
      <c r="M118" s="72" t="s">
        <v>26</v>
      </c>
      <c r="N118" s="71" t="s">
        <v>26</v>
      </c>
      <c r="O118" s="72" t="s">
        <v>26</v>
      </c>
      <c r="P118" s="93" t="s">
        <v>26</v>
      </c>
    </row>
    <row r="119" ht="15" spans="1:16">
      <c r="A119" s="58" t="s">
        <v>1125</v>
      </c>
      <c r="B119" s="102" t="s">
        <v>4</v>
      </c>
      <c r="C119" s="103" t="s">
        <v>5</v>
      </c>
      <c r="D119" s="103" t="s">
        <v>6</v>
      </c>
      <c r="E119" s="61" t="s">
        <v>9</v>
      </c>
      <c r="F119" s="61" t="s">
        <v>8</v>
      </c>
      <c r="G119" s="62" t="s">
        <v>10</v>
      </c>
      <c r="H119" s="63" t="s">
        <v>11</v>
      </c>
      <c r="I119" s="63" t="s">
        <v>12</v>
      </c>
      <c r="J119" s="63" t="s">
        <v>13</v>
      </c>
      <c r="K119" s="63" t="s">
        <v>14</v>
      </c>
      <c r="L119" s="63" t="s">
        <v>15</v>
      </c>
      <c r="M119" s="63" t="s">
        <v>16</v>
      </c>
      <c r="N119" s="63" t="s">
        <v>17</v>
      </c>
      <c r="O119" s="63" t="s">
        <v>18</v>
      </c>
      <c r="P119" s="64" t="s">
        <v>19</v>
      </c>
    </row>
    <row r="120" ht="15" spans="1:16">
      <c r="A120" s="90"/>
      <c r="B120" s="91" t="s">
        <v>1108</v>
      </c>
      <c r="C120" s="92">
        <v>0.9</v>
      </c>
      <c r="D120" s="92">
        <v>0.8</v>
      </c>
      <c r="E120" s="69">
        <v>0.76</v>
      </c>
      <c r="F120" s="68">
        <v>0.72</v>
      </c>
      <c r="G120" s="70">
        <v>4.86</v>
      </c>
      <c r="H120" s="71">
        <v>2229.0017925</v>
      </c>
      <c r="I120" s="72">
        <v>2268.79212</v>
      </c>
      <c r="J120" s="71">
        <v>2331.3197775</v>
      </c>
      <c r="K120" s="72">
        <v>2388.1631025</v>
      </c>
      <c r="L120" s="71">
        <v>2450.69076</v>
      </c>
      <c r="M120" s="72">
        <v>2513.2184175</v>
      </c>
      <c r="N120" s="71">
        <v>2575.746075</v>
      </c>
      <c r="O120" s="72">
        <v>2683.7483925</v>
      </c>
      <c r="P120" s="93">
        <v>2859.9627</v>
      </c>
    </row>
    <row r="121" ht="15" spans="1:16">
      <c r="A121" s="90"/>
      <c r="B121" s="91"/>
      <c r="C121" s="92"/>
      <c r="D121" s="92"/>
      <c r="E121" s="69" t="s">
        <v>26</v>
      </c>
      <c r="F121" s="68" t="s">
        <v>26</v>
      </c>
      <c r="G121" s="70" t="s">
        <v>26</v>
      </c>
      <c r="H121" s="71" t="s">
        <v>26</v>
      </c>
      <c r="I121" s="72" t="s">
        <v>26</v>
      </c>
      <c r="J121" s="71" t="s">
        <v>26</v>
      </c>
      <c r="K121" s="72" t="s">
        <v>26</v>
      </c>
      <c r="L121" s="71" t="s">
        <v>26</v>
      </c>
      <c r="M121" s="72" t="s">
        <v>26</v>
      </c>
      <c r="N121" s="71" t="s">
        <v>26</v>
      </c>
      <c r="O121" s="72" t="s">
        <v>26</v>
      </c>
      <c r="P121" s="93" t="s">
        <v>26</v>
      </c>
    </row>
    <row r="122" ht="15" spans="1:16">
      <c r="A122" s="90"/>
      <c r="B122" s="91"/>
      <c r="C122" s="92"/>
      <c r="D122" s="92"/>
      <c r="E122" s="69" t="s">
        <v>26</v>
      </c>
      <c r="F122" s="68" t="s">
        <v>26</v>
      </c>
      <c r="G122" s="70" t="s">
        <v>26</v>
      </c>
      <c r="H122" s="71" t="s">
        <v>26</v>
      </c>
      <c r="I122" s="72" t="s">
        <v>26</v>
      </c>
      <c r="J122" s="71" t="s">
        <v>26</v>
      </c>
      <c r="K122" s="72" t="s">
        <v>26</v>
      </c>
      <c r="L122" s="71" t="s">
        <v>26</v>
      </c>
      <c r="M122" s="72" t="s">
        <v>26</v>
      </c>
      <c r="N122" s="71" t="s">
        <v>26</v>
      </c>
      <c r="O122" s="72" t="s">
        <v>26</v>
      </c>
      <c r="P122" s="93" t="s">
        <v>26</v>
      </c>
    </row>
    <row r="123" ht="15" spans="1:16">
      <c r="A123" s="104"/>
      <c r="B123" s="95"/>
      <c r="C123" s="106"/>
      <c r="D123" s="106"/>
      <c r="E123" s="69" t="s">
        <v>26</v>
      </c>
      <c r="F123" s="68" t="s">
        <v>26</v>
      </c>
      <c r="G123" s="70" t="s">
        <v>26</v>
      </c>
      <c r="H123" s="71" t="s">
        <v>26</v>
      </c>
      <c r="I123" s="72" t="s">
        <v>26</v>
      </c>
      <c r="J123" s="71" t="s">
        <v>26</v>
      </c>
      <c r="K123" s="72" t="s">
        <v>26</v>
      </c>
      <c r="L123" s="71" t="s">
        <v>26</v>
      </c>
      <c r="M123" s="72" t="s">
        <v>26</v>
      </c>
      <c r="N123" s="71" t="s">
        <v>26</v>
      </c>
      <c r="O123" s="72" t="s">
        <v>26</v>
      </c>
      <c r="P123" s="93" t="s">
        <v>26</v>
      </c>
    </row>
    <row r="124" ht="15" spans="1:16">
      <c r="A124" s="90"/>
      <c r="B124" s="95"/>
      <c r="C124" s="92"/>
      <c r="D124" s="92"/>
      <c r="E124" s="69" t="s">
        <v>26</v>
      </c>
      <c r="F124" s="68" t="s">
        <v>26</v>
      </c>
      <c r="G124" s="70" t="s">
        <v>26</v>
      </c>
      <c r="H124" s="71" t="s">
        <v>26</v>
      </c>
      <c r="I124" s="72" t="s">
        <v>26</v>
      </c>
      <c r="J124" s="71" t="s">
        <v>26</v>
      </c>
      <c r="K124" s="72" t="s">
        <v>26</v>
      </c>
      <c r="L124" s="71" t="s">
        <v>26</v>
      </c>
      <c r="M124" s="72" t="s">
        <v>26</v>
      </c>
      <c r="N124" s="71" t="s">
        <v>26</v>
      </c>
      <c r="O124" s="72" t="s">
        <v>26</v>
      </c>
      <c r="P124" s="93" t="s">
        <v>26</v>
      </c>
    </row>
    <row r="125" ht="15" spans="1:16">
      <c r="A125" s="90"/>
      <c r="B125" s="91"/>
      <c r="C125" s="92"/>
      <c r="D125" s="92"/>
      <c r="E125" s="69" t="s">
        <v>26</v>
      </c>
      <c r="F125" s="68" t="s">
        <v>26</v>
      </c>
      <c r="G125" s="70" t="s">
        <v>26</v>
      </c>
      <c r="H125" s="71" t="s">
        <v>26</v>
      </c>
      <c r="I125" s="72" t="s">
        <v>26</v>
      </c>
      <c r="J125" s="71" t="s">
        <v>26</v>
      </c>
      <c r="K125" s="72" t="s">
        <v>26</v>
      </c>
      <c r="L125" s="71" t="s">
        <v>26</v>
      </c>
      <c r="M125" s="72" t="s">
        <v>26</v>
      </c>
      <c r="N125" s="71" t="s">
        <v>26</v>
      </c>
      <c r="O125" s="72" t="s">
        <v>26</v>
      </c>
      <c r="P125" s="93" t="s">
        <v>26</v>
      </c>
    </row>
    <row r="126" ht="15" spans="1:16">
      <c r="A126" s="79" t="s">
        <v>54</v>
      </c>
      <c r="B126" s="95"/>
      <c r="C126" s="92"/>
      <c r="D126" s="92"/>
      <c r="E126" s="69" t="s">
        <v>26</v>
      </c>
      <c r="F126" s="68" t="s">
        <v>26</v>
      </c>
      <c r="G126" s="70" t="s">
        <v>26</v>
      </c>
      <c r="H126" s="71" t="s">
        <v>26</v>
      </c>
      <c r="I126" s="72" t="s">
        <v>26</v>
      </c>
      <c r="J126" s="71" t="s">
        <v>26</v>
      </c>
      <c r="K126" s="72" t="s">
        <v>26</v>
      </c>
      <c r="L126" s="71" t="s">
        <v>26</v>
      </c>
      <c r="M126" s="72" t="s">
        <v>26</v>
      </c>
      <c r="N126" s="71" t="s">
        <v>26</v>
      </c>
      <c r="O126" s="72" t="s">
        <v>26</v>
      </c>
      <c r="P126" s="93" t="s">
        <v>26</v>
      </c>
    </row>
    <row r="127" ht="15" spans="1:16">
      <c r="A127" s="82" t="s">
        <v>56</v>
      </c>
      <c r="B127" s="91"/>
      <c r="C127" s="92"/>
      <c r="D127" s="92"/>
      <c r="E127" s="69" t="s">
        <v>26</v>
      </c>
      <c r="F127" s="68" t="s">
        <v>26</v>
      </c>
      <c r="G127" s="70" t="s">
        <v>26</v>
      </c>
      <c r="H127" s="71" t="s">
        <v>26</v>
      </c>
      <c r="I127" s="72" t="s">
        <v>26</v>
      </c>
      <c r="J127" s="71" t="s">
        <v>26</v>
      </c>
      <c r="K127" s="72" t="s">
        <v>26</v>
      </c>
      <c r="L127" s="71" t="s">
        <v>26</v>
      </c>
      <c r="M127" s="72" t="s">
        <v>26</v>
      </c>
      <c r="N127" s="71" t="s">
        <v>26</v>
      </c>
      <c r="O127" s="72" t="s">
        <v>26</v>
      </c>
      <c r="P127" s="93" t="s">
        <v>26</v>
      </c>
    </row>
    <row r="128" ht="15" spans="1:16">
      <c r="A128" s="58" t="s">
        <v>1126</v>
      </c>
      <c r="B128" s="102" t="s">
        <v>4</v>
      </c>
      <c r="C128" s="103" t="s">
        <v>5</v>
      </c>
      <c r="D128" s="103" t="s">
        <v>6</v>
      </c>
      <c r="E128" s="61" t="s">
        <v>9</v>
      </c>
      <c r="F128" s="61" t="s">
        <v>8</v>
      </c>
      <c r="G128" s="62" t="s">
        <v>10</v>
      </c>
      <c r="H128" s="63" t="s">
        <v>11</v>
      </c>
      <c r="I128" s="63" t="s">
        <v>12</v>
      </c>
      <c r="J128" s="63" t="s">
        <v>13</v>
      </c>
      <c r="K128" s="63" t="s">
        <v>14</v>
      </c>
      <c r="L128" s="63" t="s">
        <v>15</v>
      </c>
      <c r="M128" s="63" t="s">
        <v>16</v>
      </c>
      <c r="N128" s="63" t="s">
        <v>17</v>
      </c>
      <c r="O128" s="63" t="s">
        <v>18</v>
      </c>
      <c r="P128" s="64" t="s">
        <v>19</v>
      </c>
    </row>
    <row r="129" ht="15" spans="1:16">
      <c r="A129" s="90"/>
      <c r="B129" s="91" t="s">
        <v>162</v>
      </c>
      <c r="C129" s="92">
        <v>0.85</v>
      </c>
      <c r="D129" s="92">
        <v>0.8</v>
      </c>
      <c r="E129" s="69">
        <v>0.81</v>
      </c>
      <c r="F129" s="68">
        <v>0.68</v>
      </c>
      <c r="G129" s="70">
        <v>5.5</v>
      </c>
      <c r="H129" s="71">
        <v>2019.27009375</v>
      </c>
      <c r="I129" s="72">
        <v>2063.54925</v>
      </c>
      <c r="J129" s="71">
        <v>2133.13078125</v>
      </c>
      <c r="K129" s="72">
        <v>2196.38671875</v>
      </c>
      <c r="L129" s="71">
        <v>2265.96825</v>
      </c>
      <c r="M129" s="72">
        <v>2335.54978125</v>
      </c>
      <c r="N129" s="71">
        <v>2405.1313125</v>
      </c>
      <c r="O129" s="72">
        <v>2525.31759375</v>
      </c>
      <c r="P129" s="93">
        <v>2721.411</v>
      </c>
    </row>
    <row r="130" ht="15" spans="1:16">
      <c r="A130" s="90"/>
      <c r="B130" s="91"/>
      <c r="C130" s="92"/>
      <c r="D130" s="92"/>
      <c r="E130" s="69" t="s">
        <v>26</v>
      </c>
      <c r="F130" s="68" t="s">
        <v>26</v>
      </c>
      <c r="G130" s="70" t="s">
        <v>26</v>
      </c>
      <c r="H130" s="71" t="s">
        <v>26</v>
      </c>
      <c r="I130" s="72" t="s">
        <v>26</v>
      </c>
      <c r="J130" s="71" t="s">
        <v>26</v>
      </c>
      <c r="K130" s="72" t="s">
        <v>26</v>
      </c>
      <c r="L130" s="71" t="s">
        <v>26</v>
      </c>
      <c r="M130" s="72" t="s">
        <v>26</v>
      </c>
      <c r="N130" s="71" t="s">
        <v>26</v>
      </c>
      <c r="O130" s="72" t="s">
        <v>26</v>
      </c>
      <c r="P130" s="93" t="s">
        <v>26</v>
      </c>
    </row>
    <row r="131" ht="15" spans="1:16">
      <c r="A131" s="90"/>
      <c r="B131" s="91"/>
      <c r="C131" s="92"/>
      <c r="D131" s="92"/>
      <c r="E131" s="69" t="s">
        <v>26</v>
      </c>
      <c r="F131" s="68" t="s">
        <v>26</v>
      </c>
      <c r="G131" s="70" t="s">
        <v>26</v>
      </c>
      <c r="H131" s="71" t="s">
        <v>26</v>
      </c>
      <c r="I131" s="72" t="s">
        <v>26</v>
      </c>
      <c r="J131" s="71" t="s">
        <v>26</v>
      </c>
      <c r="K131" s="72" t="s">
        <v>26</v>
      </c>
      <c r="L131" s="71" t="s">
        <v>26</v>
      </c>
      <c r="M131" s="72" t="s">
        <v>26</v>
      </c>
      <c r="N131" s="71" t="s">
        <v>26</v>
      </c>
      <c r="O131" s="72" t="s">
        <v>26</v>
      </c>
      <c r="P131" s="93" t="s">
        <v>26</v>
      </c>
    </row>
    <row r="132" ht="15" spans="1:16">
      <c r="A132" s="104"/>
      <c r="B132" s="95"/>
      <c r="C132" s="106"/>
      <c r="D132" s="106"/>
      <c r="E132" s="69" t="s">
        <v>26</v>
      </c>
      <c r="F132" s="68" t="s">
        <v>26</v>
      </c>
      <c r="G132" s="70" t="s">
        <v>26</v>
      </c>
      <c r="H132" s="71" t="s">
        <v>26</v>
      </c>
      <c r="I132" s="72" t="s">
        <v>26</v>
      </c>
      <c r="J132" s="71" t="s">
        <v>26</v>
      </c>
      <c r="K132" s="72" t="s">
        <v>26</v>
      </c>
      <c r="L132" s="71" t="s">
        <v>26</v>
      </c>
      <c r="M132" s="72" t="s">
        <v>26</v>
      </c>
      <c r="N132" s="71" t="s">
        <v>26</v>
      </c>
      <c r="O132" s="72" t="s">
        <v>26</v>
      </c>
      <c r="P132" s="93" t="s">
        <v>26</v>
      </c>
    </row>
    <row r="133" ht="15" spans="1:16">
      <c r="A133" s="90"/>
      <c r="B133" s="95" t="s">
        <v>392</v>
      </c>
      <c r="C133" s="92"/>
      <c r="D133" s="92"/>
      <c r="E133" s="69" t="s">
        <v>26</v>
      </c>
      <c r="F133" s="68" t="s">
        <v>26</v>
      </c>
      <c r="G133" s="70" t="s">
        <v>26</v>
      </c>
      <c r="H133" s="71" t="s">
        <v>26</v>
      </c>
      <c r="I133" s="72" t="s">
        <v>26</v>
      </c>
      <c r="J133" s="71" t="s">
        <v>26</v>
      </c>
      <c r="K133" s="72" t="s">
        <v>26</v>
      </c>
      <c r="L133" s="71" t="s">
        <v>26</v>
      </c>
      <c r="M133" s="72" t="s">
        <v>26</v>
      </c>
      <c r="N133" s="71" t="s">
        <v>26</v>
      </c>
      <c r="O133" s="72" t="s">
        <v>26</v>
      </c>
      <c r="P133" s="93" t="s">
        <v>26</v>
      </c>
    </row>
    <row r="134" ht="15" spans="1:16">
      <c r="A134" s="90"/>
      <c r="B134" s="91"/>
      <c r="C134" s="92"/>
      <c r="D134" s="92"/>
      <c r="E134" s="69" t="s">
        <v>26</v>
      </c>
      <c r="F134" s="68" t="s">
        <v>26</v>
      </c>
      <c r="G134" s="70" t="s">
        <v>26</v>
      </c>
      <c r="H134" s="71" t="s">
        <v>26</v>
      </c>
      <c r="I134" s="72" t="s">
        <v>26</v>
      </c>
      <c r="J134" s="71" t="s">
        <v>26</v>
      </c>
      <c r="K134" s="72" t="s">
        <v>26</v>
      </c>
      <c r="L134" s="71" t="s">
        <v>26</v>
      </c>
      <c r="M134" s="72" t="s">
        <v>26</v>
      </c>
      <c r="N134" s="71" t="s">
        <v>26</v>
      </c>
      <c r="O134" s="72" t="s">
        <v>26</v>
      </c>
      <c r="P134" s="93" t="s">
        <v>26</v>
      </c>
    </row>
    <row r="135" ht="15" spans="1:16">
      <c r="A135" s="79" t="s">
        <v>54</v>
      </c>
      <c r="B135" s="95"/>
      <c r="C135" s="92"/>
      <c r="D135" s="92"/>
      <c r="E135" s="69" t="s">
        <v>26</v>
      </c>
      <c r="F135" s="68" t="s">
        <v>26</v>
      </c>
      <c r="G135" s="70" t="s">
        <v>26</v>
      </c>
      <c r="H135" s="71" t="s">
        <v>26</v>
      </c>
      <c r="I135" s="72" t="s">
        <v>26</v>
      </c>
      <c r="J135" s="71" t="s">
        <v>26</v>
      </c>
      <c r="K135" s="72" t="s">
        <v>26</v>
      </c>
      <c r="L135" s="71" t="s">
        <v>26</v>
      </c>
      <c r="M135" s="72" t="s">
        <v>26</v>
      </c>
      <c r="N135" s="71" t="s">
        <v>26</v>
      </c>
      <c r="O135" s="72" t="s">
        <v>26</v>
      </c>
      <c r="P135" s="93" t="s">
        <v>26</v>
      </c>
    </row>
    <row r="136" ht="15" spans="1:16">
      <c r="A136" s="82" t="s">
        <v>56</v>
      </c>
      <c r="B136" s="91"/>
      <c r="C136" s="92"/>
      <c r="D136" s="92"/>
      <c r="E136" s="69" t="s">
        <v>26</v>
      </c>
      <c r="F136" s="68" t="s">
        <v>26</v>
      </c>
      <c r="G136" s="70" t="s">
        <v>26</v>
      </c>
      <c r="H136" s="71" t="s">
        <v>26</v>
      </c>
      <c r="I136" s="72" t="s">
        <v>26</v>
      </c>
      <c r="J136" s="71" t="s">
        <v>26</v>
      </c>
      <c r="K136" s="72" t="s">
        <v>26</v>
      </c>
      <c r="L136" s="71" t="s">
        <v>26</v>
      </c>
      <c r="M136" s="72" t="s">
        <v>26</v>
      </c>
      <c r="N136" s="71" t="s">
        <v>26</v>
      </c>
      <c r="O136" s="72" t="s">
        <v>26</v>
      </c>
      <c r="P136" s="93" t="s">
        <v>26</v>
      </c>
    </row>
    <row r="137" ht="15" spans="1:16">
      <c r="A137" s="58" t="s">
        <v>1127</v>
      </c>
      <c r="B137" s="102" t="s">
        <v>4</v>
      </c>
      <c r="C137" s="103" t="s">
        <v>5</v>
      </c>
      <c r="D137" s="103" t="s">
        <v>6</v>
      </c>
      <c r="E137" s="61" t="s">
        <v>9</v>
      </c>
      <c r="F137" s="61" t="s">
        <v>8</v>
      </c>
      <c r="G137" s="62" t="s">
        <v>10</v>
      </c>
      <c r="H137" s="63" t="s">
        <v>11</v>
      </c>
      <c r="I137" s="63" t="s">
        <v>12</v>
      </c>
      <c r="J137" s="63" t="s">
        <v>13</v>
      </c>
      <c r="K137" s="63" t="s">
        <v>14</v>
      </c>
      <c r="L137" s="63" t="s">
        <v>15</v>
      </c>
      <c r="M137" s="63" t="s">
        <v>16</v>
      </c>
      <c r="N137" s="63" t="s">
        <v>17</v>
      </c>
      <c r="O137" s="63" t="s">
        <v>18</v>
      </c>
      <c r="P137" s="64" t="s">
        <v>19</v>
      </c>
    </row>
    <row r="138" ht="15" spans="1:16">
      <c r="A138" s="90"/>
      <c r="B138" s="91" t="s">
        <v>1108</v>
      </c>
      <c r="C138" s="92">
        <v>0.86</v>
      </c>
      <c r="D138" s="92">
        <v>0.78</v>
      </c>
      <c r="E138" s="69">
        <v>0.76</v>
      </c>
      <c r="F138" s="68">
        <v>0.6708</v>
      </c>
      <c r="G138" s="70">
        <v>5.5</v>
      </c>
      <c r="H138" s="71">
        <v>2141.38640625</v>
      </c>
      <c r="I138" s="72">
        <v>2187.07125</v>
      </c>
      <c r="J138" s="71">
        <v>2258.86171875</v>
      </c>
      <c r="K138" s="72">
        <v>2324.12578125</v>
      </c>
      <c r="L138" s="71">
        <v>2395.91625</v>
      </c>
      <c r="M138" s="72">
        <v>2467.70671875</v>
      </c>
      <c r="N138" s="71">
        <v>2539.4971875</v>
      </c>
      <c r="O138" s="72">
        <v>2663.49890625</v>
      </c>
      <c r="P138" s="93">
        <v>2865.8175</v>
      </c>
    </row>
    <row r="139" ht="15" spans="1:16">
      <c r="A139" s="90"/>
      <c r="B139" s="91"/>
      <c r="C139" s="92"/>
      <c r="D139" s="92"/>
      <c r="E139" s="69" t="s">
        <v>26</v>
      </c>
      <c r="F139" s="68" t="s">
        <v>26</v>
      </c>
      <c r="G139" s="70" t="s">
        <v>26</v>
      </c>
      <c r="H139" s="71" t="s">
        <v>26</v>
      </c>
      <c r="I139" s="72" t="s">
        <v>26</v>
      </c>
      <c r="J139" s="71" t="s">
        <v>26</v>
      </c>
      <c r="K139" s="72" t="s">
        <v>26</v>
      </c>
      <c r="L139" s="71" t="s">
        <v>26</v>
      </c>
      <c r="M139" s="72" t="s">
        <v>26</v>
      </c>
      <c r="N139" s="71" t="s">
        <v>26</v>
      </c>
      <c r="O139" s="72" t="s">
        <v>26</v>
      </c>
      <c r="P139" s="93" t="s">
        <v>26</v>
      </c>
    </row>
    <row r="140" ht="15" spans="1:16">
      <c r="A140" s="90"/>
      <c r="B140" s="91"/>
      <c r="C140" s="92"/>
      <c r="D140" s="92"/>
      <c r="E140" s="69" t="s">
        <v>26</v>
      </c>
      <c r="F140" s="68" t="s">
        <v>26</v>
      </c>
      <c r="G140" s="70" t="s">
        <v>26</v>
      </c>
      <c r="H140" s="71" t="s">
        <v>26</v>
      </c>
      <c r="I140" s="72" t="s">
        <v>26</v>
      </c>
      <c r="J140" s="71" t="s">
        <v>26</v>
      </c>
      <c r="K140" s="72" t="s">
        <v>26</v>
      </c>
      <c r="L140" s="71" t="s">
        <v>26</v>
      </c>
      <c r="M140" s="72" t="s">
        <v>26</v>
      </c>
      <c r="N140" s="71" t="s">
        <v>26</v>
      </c>
      <c r="O140" s="72" t="s">
        <v>26</v>
      </c>
      <c r="P140" s="93" t="s">
        <v>26</v>
      </c>
    </row>
    <row r="141" ht="15" spans="1:16">
      <c r="A141" s="104"/>
      <c r="B141" s="95"/>
      <c r="C141" s="106"/>
      <c r="D141" s="106"/>
      <c r="E141" s="69" t="s">
        <v>26</v>
      </c>
      <c r="F141" s="68" t="s">
        <v>26</v>
      </c>
      <c r="G141" s="70" t="s">
        <v>26</v>
      </c>
      <c r="H141" s="71" t="s">
        <v>26</v>
      </c>
      <c r="I141" s="72" t="s">
        <v>26</v>
      </c>
      <c r="J141" s="71" t="s">
        <v>26</v>
      </c>
      <c r="K141" s="72" t="s">
        <v>26</v>
      </c>
      <c r="L141" s="71" t="s">
        <v>26</v>
      </c>
      <c r="M141" s="72" t="s">
        <v>26</v>
      </c>
      <c r="N141" s="71" t="s">
        <v>26</v>
      </c>
      <c r="O141" s="72" t="s">
        <v>26</v>
      </c>
      <c r="P141" s="93" t="s">
        <v>26</v>
      </c>
    </row>
    <row r="142" ht="15" spans="1:16">
      <c r="A142" s="90"/>
      <c r="B142" s="95" t="s">
        <v>392</v>
      </c>
      <c r="C142" s="92"/>
      <c r="D142" s="92"/>
      <c r="E142" s="69" t="s">
        <v>26</v>
      </c>
      <c r="F142" s="68" t="s">
        <v>26</v>
      </c>
      <c r="G142" s="70" t="s">
        <v>26</v>
      </c>
      <c r="H142" s="71" t="s">
        <v>26</v>
      </c>
      <c r="I142" s="72" t="s">
        <v>26</v>
      </c>
      <c r="J142" s="71" t="s">
        <v>26</v>
      </c>
      <c r="K142" s="72" t="s">
        <v>26</v>
      </c>
      <c r="L142" s="71" t="s">
        <v>26</v>
      </c>
      <c r="M142" s="72" t="s">
        <v>26</v>
      </c>
      <c r="N142" s="71" t="s">
        <v>26</v>
      </c>
      <c r="O142" s="72" t="s">
        <v>26</v>
      </c>
      <c r="P142" s="93" t="s">
        <v>26</v>
      </c>
    </row>
    <row r="143" ht="15" spans="1:16">
      <c r="A143" s="90"/>
      <c r="B143" s="91"/>
      <c r="C143" s="92"/>
      <c r="D143" s="92"/>
      <c r="E143" s="69" t="s">
        <v>26</v>
      </c>
      <c r="F143" s="68" t="s">
        <v>26</v>
      </c>
      <c r="G143" s="70" t="s">
        <v>26</v>
      </c>
      <c r="H143" s="71" t="s">
        <v>26</v>
      </c>
      <c r="I143" s="72" t="s">
        <v>26</v>
      </c>
      <c r="J143" s="71" t="s">
        <v>26</v>
      </c>
      <c r="K143" s="72" t="s">
        <v>26</v>
      </c>
      <c r="L143" s="71" t="s">
        <v>26</v>
      </c>
      <c r="M143" s="72" t="s">
        <v>26</v>
      </c>
      <c r="N143" s="71" t="s">
        <v>26</v>
      </c>
      <c r="O143" s="72" t="s">
        <v>26</v>
      </c>
      <c r="P143" s="93" t="s">
        <v>26</v>
      </c>
    </row>
    <row r="144" ht="15" spans="1:16">
      <c r="A144" s="79" t="s">
        <v>54</v>
      </c>
      <c r="B144" s="95"/>
      <c r="C144" s="92"/>
      <c r="D144" s="92"/>
      <c r="E144" s="69" t="s">
        <v>26</v>
      </c>
      <c r="F144" s="68" t="s">
        <v>26</v>
      </c>
      <c r="G144" s="70" t="s">
        <v>26</v>
      </c>
      <c r="H144" s="71" t="s">
        <v>26</v>
      </c>
      <c r="I144" s="72" t="s">
        <v>26</v>
      </c>
      <c r="J144" s="71" t="s">
        <v>26</v>
      </c>
      <c r="K144" s="72" t="s">
        <v>26</v>
      </c>
      <c r="L144" s="71" t="s">
        <v>26</v>
      </c>
      <c r="M144" s="72" t="s">
        <v>26</v>
      </c>
      <c r="N144" s="71" t="s">
        <v>26</v>
      </c>
      <c r="O144" s="72" t="s">
        <v>26</v>
      </c>
      <c r="P144" s="93" t="s">
        <v>26</v>
      </c>
    </row>
    <row r="145" ht="15" spans="1:16">
      <c r="A145" s="82" t="s">
        <v>56</v>
      </c>
      <c r="B145" s="91"/>
      <c r="C145" s="92"/>
      <c r="D145" s="92"/>
      <c r="E145" s="69" t="s">
        <v>26</v>
      </c>
      <c r="F145" s="68" t="s">
        <v>26</v>
      </c>
      <c r="G145" s="70" t="s">
        <v>26</v>
      </c>
      <c r="H145" s="71" t="s">
        <v>26</v>
      </c>
      <c r="I145" s="72" t="s">
        <v>26</v>
      </c>
      <c r="J145" s="71" t="s">
        <v>26</v>
      </c>
      <c r="K145" s="72" t="s">
        <v>26</v>
      </c>
      <c r="L145" s="71" t="s">
        <v>26</v>
      </c>
      <c r="M145" s="72" t="s">
        <v>26</v>
      </c>
      <c r="N145" s="71" t="s">
        <v>26</v>
      </c>
      <c r="O145" s="72" t="s">
        <v>26</v>
      </c>
      <c r="P145" s="93" t="s">
        <v>26</v>
      </c>
    </row>
    <row r="146" ht="15" spans="1:16">
      <c r="A146" s="58" t="s">
        <v>1128</v>
      </c>
      <c r="B146" s="102" t="s">
        <v>4</v>
      </c>
      <c r="C146" s="103" t="s">
        <v>5</v>
      </c>
      <c r="D146" s="103" t="s">
        <v>6</v>
      </c>
      <c r="E146" s="61" t="s">
        <v>9</v>
      </c>
      <c r="F146" s="61" t="s">
        <v>8</v>
      </c>
      <c r="G146" s="62" t="s">
        <v>10</v>
      </c>
      <c r="H146" s="63" t="s">
        <v>11</v>
      </c>
      <c r="I146" s="63" t="s">
        <v>12</v>
      </c>
      <c r="J146" s="63" t="s">
        <v>13</v>
      </c>
      <c r="K146" s="63" t="s">
        <v>14</v>
      </c>
      <c r="L146" s="63" t="s">
        <v>15</v>
      </c>
      <c r="M146" s="63" t="s">
        <v>16</v>
      </c>
      <c r="N146" s="63" t="s">
        <v>17</v>
      </c>
      <c r="O146" s="63" t="s">
        <v>18</v>
      </c>
      <c r="P146" s="64" t="s">
        <v>19</v>
      </c>
    </row>
    <row r="147" ht="15" spans="1:16">
      <c r="A147" s="90"/>
      <c r="B147" s="91" t="s">
        <v>162</v>
      </c>
      <c r="C147" s="92">
        <v>0.73</v>
      </c>
      <c r="D147" s="92">
        <v>0.78</v>
      </c>
      <c r="E147" s="69">
        <v>0.93</v>
      </c>
      <c r="F147" s="68">
        <v>0.5694</v>
      </c>
      <c r="G147" s="70">
        <v>5.1</v>
      </c>
      <c r="H147" s="71">
        <v>1073.74220625</v>
      </c>
      <c r="I147" s="72">
        <v>1112.8047</v>
      </c>
      <c r="J147" s="71">
        <v>1174.18861875</v>
      </c>
      <c r="K147" s="72">
        <v>1229.99218125</v>
      </c>
      <c r="L147" s="71">
        <v>1291.3761</v>
      </c>
      <c r="M147" s="72">
        <v>1352.76001875</v>
      </c>
      <c r="N147" s="71">
        <v>1414.1439375</v>
      </c>
      <c r="O147" s="72">
        <v>1520.17070625</v>
      </c>
      <c r="P147" s="93">
        <v>1693.16175</v>
      </c>
    </row>
    <row r="148" ht="15" spans="1:16">
      <c r="A148" s="90"/>
      <c r="B148" s="91"/>
      <c r="C148" s="92"/>
      <c r="D148" s="92"/>
      <c r="E148" s="69" t="s">
        <v>26</v>
      </c>
      <c r="F148" s="68" t="s">
        <v>26</v>
      </c>
      <c r="G148" s="70" t="s">
        <v>26</v>
      </c>
      <c r="H148" s="71" t="s">
        <v>26</v>
      </c>
      <c r="I148" s="72" t="s">
        <v>26</v>
      </c>
      <c r="J148" s="71" t="s">
        <v>26</v>
      </c>
      <c r="K148" s="72" t="s">
        <v>26</v>
      </c>
      <c r="L148" s="71" t="s">
        <v>26</v>
      </c>
      <c r="M148" s="72" t="s">
        <v>26</v>
      </c>
      <c r="N148" s="71" t="s">
        <v>26</v>
      </c>
      <c r="O148" s="72" t="s">
        <v>26</v>
      </c>
      <c r="P148" s="93" t="s">
        <v>26</v>
      </c>
    </row>
    <row r="149" ht="15" spans="1:16">
      <c r="A149" s="90"/>
      <c r="B149" s="91"/>
      <c r="C149" s="92"/>
      <c r="D149" s="92"/>
      <c r="E149" s="69" t="s">
        <v>26</v>
      </c>
      <c r="F149" s="68" t="s">
        <v>26</v>
      </c>
      <c r="G149" s="70" t="s">
        <v>26</v>
      </c>
      <c r="H149" s="71" t="s">
        <v>26</v>
      </c>
      <c r="I149" s="72" t="s">
        <v>26</v>
      </c>
      <c r="J149" s="71" t="s">
        <v>26</v>
      </c>
      <c r="K149" s="72" t="s">
        <v>26</v>
      </c>
      <c r="L149" s="71" t="s">
        <v>26</v>
      </c>
      <c r="M149" s="72" t="s">
        <v>26</v>
      </c>
      <c r="N149" s="71" t="s">
        <v>26</v>
      </c>
      <c r="O149" s="72" t="s">
        <v>26</v>
      </c>
      <c r="P149" s="93" t="s">
        <v>26</v>
      </c>
    </row>
    <row r="150" ht="15" spans="1:16">
      <c r="A150" s="104"/>
      <c r="B150" s="105" t="s">
        <v>67</v>
      </c>
      <c r="C150" s="106"/>
      <c r="D150" s="106"/>
      <c r="E150" s="69" t="s">
        <v>26</v>
      </c>
      <c r="F150" s="68" t="s">
        <v>26</v>
      </c>
      <c r="G150" s="70" t="s">
        <v>26</v>
      </c>
      <c r="H150" s="71" t="s">
        <v>26</v>
      </c>
      <c r="I150" s="72" t="s">
        <v>26</v>
      </c>
      <c r="J150" s="71" t="s">
        <v>26</v>
      </c>
      <c r="K150" s="72" t="s">
        <v>26</v>
      </c>
      <c r="L150" s="71" t="s">
        <v>26</v>
      </c>
      <c r="M150" s="72" t="s">
        <v>26</v>
      </c>
      <c r="N150" s="71" t="s">
        <v>26</v>
      </c>
      <c r="O150" s="72" t="s">
        <v>26</v>
      </c>
      <c r="P150" s="93" t="s">
        <v>26</v>
      </c>
    </row>
    <row r="151" ht="15" spans="1:16">
      <c r="A151" s="90"/>
      <c r="B151" s="91"/>
      <c r="C151" s="92"/>
      <c r="D151" s="92"/>
      <c r="E151" s="69" t="s">
        <v>26</v>
      </c>
      <c r="F151" s="68" t="s">
        <v>26</v>
      </c>
      <c r="G151" s="70" t="s">
        <v>26</v>
      </c>
      <c r="H151" s="71" t="s">
        <v>26</v>
      </c>
      <c r="I151" s="72" t="s">
        <v>26</v>
      </c>
      <c r="J151" s="71" t="s">
        <v>26</v>
      </c>
      <c r="K151" s="72" t="s">
        <v>26</v>
      </c>
      <c r="L151" s="71" t="s">
        <v>26</v>
      </c>
      <c r="M151" s="72" t="s">
        <v>26</v>
      </c>
      <c r="N151" s="71" t="s">
        <v>26</v>
      </c>
      <c r="O151" s="72" t="s">
        <v>26</v>
      </c>
      <c r="P151" s="93" t="s">
        <v>26</v>
      </c>
    </row>
    <row r="152" ht="15" spans="1:16">
      <c r="A152" s="97"/>
      <c r="B152" s="91"/>
      <c r="C152" s="92"/>
      <c r="D152" s="92"/>
      <c r="E152" s="69" t="s">
        <v>26</v>
      </c>
      <c r="F152" s="68" t="s">
        <v>26</v>
      </c>
      <c r="G152" s="70" t="s">
        <v>26</v>
      </c>
      <c r="H152" s="71" t="s">
        <v>26</v>
      </c>
      <c r="I152" s="72" t="s">
        <v>26</v>
      </c>
      <c r="J152" s="71" t="s">
        <v>26</v>
      </c>
      <c r="K152" s="72" t="s">
        <v>26</v>
      </c>
      <c r="L152" s="71" t="s">
        <v>26</v>
      </c>
      <c r="M152" s="72" t="s">
        <v>26</v>
      </c>
      <c r="N152" s="71" t="s">
        <v>26</v>
      </c>
      <c r="O152" s="72" t="s">
        <v>26</v>
      </c>
      <c r="P152" s="93" t="s">
        <v>26</v>
      </c>
    </row>
    <row r="153" ht="15" spans="1:16">
      <c r="A153" s="58" t="s">
        <v>1129</v>
      </c>
      <c r="B153" s="102" t="s">
        <v>4</v>
      </c>
      <c r="C153" s="103" t="s">
        <v>5</v>
      </c>
      <c r="D153" s="103" t="s">
        <v>6</v>
      </c>
      <c r="E153" s="61" t="s">
        <v>9</v>
      </c>
      <c r="F153" s="61" t="s">
        <v>8</v>
      </c>
      <c r="G153" s="62" t="s">
        <v>10</v>
      </c>
      <c r="H153" s="63" t="s">
        <v>11</v>
      </c>
      <c r="I153" s="63" t="s">
        <v>12</v>
      </c>
      <c r="J153" s="63" t="s">
        <v>13</v>
      </c>
      <c r="K153" s="63" t="s">
        <v>14</v>
      </c>
      <c r="L153" s="63" t="s">
        <v>15</v>
      </c>
      <c r="M153" s="63" t="s">
        <v>16</v>
      </c>
      <c r="N153" s="63" t="s">
        <v>17</v>
      </c>
      <c r="O153" s="63" t="s">
        <v>18</v>
      </c>
      <c r="P153" s="64" t="s">
        <v>19</v>
      </c>
    </row>
    <row r="154" ht="15" spans="1:16">
      <c r="A154" s="90"/>
      <c r="B154" s="91" t="s">
        <v>1108</v>
      </c>
      <c r="C154" s="92">
        <v>0.6</v>
      </c>
      <c r="D154" s="92">
        <v>0.7</v>
      </c>
      <c r="E154" s="69">
        <v>0.97</v>
      </c>
      <c r="F154" s="68">
        <v>0.42</v>
      </c>
      <c r="G154" s="70">
        <v>5.1</v>
      </c>
      <c r="H154" s="71">
        <v>2387.5312125</v>
      </c>
      <c r="I154" s="72">
        <v>2424.6726</v>
      </c>
      <c r="J154" s="71">
        <v>2483.0376375</v>
      </c>
      <c r="K154" s="72">
        <v>2536.0967625</v>
      </c>
      <c r="L154" s="71">
        <v>2594.4618</v>
      </c>
      <c r="M154" s="72">
        <v>2652.8268375</v>
      </c>
      <c r="N154" s="71">
        <v>2711.191875</v>
      </c>
      <c r="O154" s="72">
        <v>2812.0042125</v>
      </c>
      <c r="P154" s="93">
        <v>2976.4875</v>
      </c>
    </row>
    <row r="155" ht="15" spans="1:16">
      <c r="A155" s="90"/>
      <c r="B155" s="91"/>
      <c r="C155" s="92"/>
      <c r="D155" s="92"/>
      <c r="E155" s="69" t="s">
        <v>26</v>
      </c>
      <c r="F155" s="68" t="s">
        <v>26</v>
      </c>
      <c r="G155" s="70" t="s">
        <v>26</v>
      </c>
      <c r="H155" s="71" t="s">
        <v>26</v>
      </c>
      <c r="I155" s="72" t="s">
        <v>26</v>
      </c>
      <c r="J155" s="71" t="s">
        <v>26</v>
      </c>
      <c r="K155" s="72" t="s">
        <v>26</v>
      </c>
      <c r="L155" s="71" t="s">
        <v>26</v>
      </c>
      <c r="M155" s="72" t="s">
        <v>26</v>
      </c>
      <c r="N155" s="71" t="s">
        <v>26</v>
      </c>
      <c r="O155" s="72" t="s">
        <v>26</v>
      </c>
      <c r="P155" s="93" t="s">
        <v>26</v>
      </c>
    </row>
    <row r="156" ht="15" spans="1:16">
      <c r="A156" s="90"/>
      <c r="B156" s="91"/>
      <c r="C156" s="92"/>
      <c r="D156" s="92"/>
      <c r="E156" s="69" t="s">
        <v>26</v>
      </c>
      <c r="F156" s="68" t="s">
        <v>26</v>
      </c>
      <c r="G156" s="70" t="s">
        <v>26</v>
      </c>
      <c r="H156" s="71" t="s">
        <v>26</v>
      </c>
      <c r="I156" s="72" t="s">
        <v>26</v>
      </c>
      <c r="J156" s="71" t="s">
        <v>26</v>
      </c>
      <c r="K156" s="72" t="s">
        <v>26</v>
      </c>
      <c r="L156" s="71" t="s">
        <v>26</v>
      </c>
      <c r="M156" s="72" t="s">
        <v>26</v>
      </c>
      <c r="N156" s="71" t="s">
        <v>26</v>
      </c>
      <c r="O156" s="72" t="s">
        <v>26</v>
      </c>
      <c r="P156" s="93" t="s">
        <v>26</v>
      </c>
    </row>
    <row r="157" ht="15" spans="1:16">
      <c r="A157" s="104"/>
      <c r="B157" s="105" t="s">
        <v>1103</v>
      </c>
      <c r="C157" s="106"/>
      <c r="D157" s="106"/>
      <c r="E157" s="69" t="s">
        <v>26</v>
      </c>
      <c r="F157" s="68" t="s">
        <v>26</v>
      </c>
      <c r="G157" s="70" t="s">
        <v>26</v>
      </c>
      <c r="H157" s="71" t="s">
        <v>26</v>
      </c>
      <c r="I157" s="72" t="s">
        <v>26</v>
      </c>
      <c r="J157" s="71" t="s">
        <v>26</v>
      </c>
      <c r="K157" s="72" t="s">
        <v>26</v>
      </c>
      <c r="L157" s="71" t="s">
        <v>26</v>
      </c>
      <c r="M157" s="72" t="s">
        <v>26</v>
      </c>
      <c r="N157" s="71" t="s">
        <v>26</v>
      </c>
      <c r="O157" s="72" t="s">
        <v>26</v>
      </c>
      <c r="P157" s="93" t="s">
        <v>26</v>
      </c>
    </row>
    <row r="158" ht="15" spans="1:16">
      <c r="A158" s="90"/>
      <c r="B158" s="91"/>
      <c r="C158" s="92"/>
      <c r="D158" s="92"/>
      <c r="E158" s="69" t="s">
        <v>26</v>
      </c>
      <c r="F158" s="68" t="s">
        <v>26</v>
      </c>
      <c r="G158" s="70" t="s">
        <v>26</v>
      </c>
      <c r="H158" s="71" t="s">
        <v>26</v>
      </c>
      <c r="I158" s="72" t="s">
        <v>26</v>
      </c>
      <c r="J158" s="71" t="s">
        <v>26</v>
      </c>
      <c r="K158" s="72" t="s">
        <v>26</v>
      </c>
      <c r="L158" s="71" t="s">
        <v>26</v>
      </c>
      <c r="M158" s="72" t="s">
        <v>26</v>
      </c>
      <c r="N158" s="71" t="s">
        <v>26</v>
      </c>
      <c r="O158" s="72" t="s">
        <v>26</v>
      </c>
      <c r="P158" s="93" t="s">
        <v>26</v>
      </c>
    </row>
    <row r="159" ht="15" spans="1:16">
      <c r="A159" s="90"/>
      <c r="B159" s="91"/>
      <c r="C159" s="92"/>
      <c r="D159" s="92"/>
      <c r="E159" s="69" t="s">
        <v>26</v>
      </c>
      <c r="F159" s="68" t="s">
        <v>26</v>
      </c>
      <c r="G159" s="70" t="s">
        <v>26</v>
      </c>
      <c r="H159" s="71" t="s">
        <v>26</v>
      </c>
      <c r="I159" s="72" t="s">
        <v>26</v>
      </c>
      <c r="J159" s="71" t="s">
        <v>26</v>
      </c>
      <c r="K159" s="72" t="s">
        <v>26</v>
      </c>
      <c r="L159" s="71" t="s">
        <v>26</v>
      </c>
      <c r="M159" s="72" t="s">
        <v>26</v>
      </c>
      <c r="N159" s="71" t="s">
        <v>26</v>
      </c>
      <c r="O159" s="72" t="s">
        <v>26</v>
      </c>
      <c r="P159" s="93" t="s">
        <v>26</v>
      </c>
    </row>
    <row r="160" ht="15" spans="1:16">
      <c r="A160" s="58" t="s">
        <v>1130</v>
      </c>
      <c r="B160" s="59" t="s">
        <v>4</v>
      </c>
      <c r="C160" s="110" t="s">
        <v>5</v>
      </c>
      <c r="D160" s="110" t="s">
        <v>6</v>
      </c>
      <c r="E160" s="61" t="s">
        <v>9</v>
      </c>
      <c r="F160" s="61" t="s">
        <v>8</v>
      </c>
      <c r="G160" s="62" t="s">
        <v>10</v>
      </c>
      <c r="H160" s="63" t="s">
        <v>11</v>
      </c>
      <c r="I160" s="63" t="s">
        <v>12</v>
      </c>
      <c r="J160" s="63" t="s">
        <v>13</v>
      </c>
      <c r="K160" s="63" t="s">
        <v>14</v>
      </c>
      <c r="L160" s="63" t="s">
        <v>15</v>
      </c>
      <c r="M160" s="63" t="s">
        <v>16</v>
      </c>
      <c r="N160" s="63" t="s">
        <v>17</v>
      </c>
      <c r="O160" s="63" t="s">
        <v>18</v>
      </c>
      <c r="P160" s="64" t="s">
        <v>19</v>
      </c>
    </row>
    <row r="161" ht="15" spans="1:16">
      <c r="A161" s="65"/>
      <c r="B161" s="91" t="s">
        <v>162</v>
      </c>
      <c r="C161" s="92">
        <v>0.74</v>
      </c>
      <c r="D161" s="92">
        <v>0.76</v>
      </c>
      <c r="E161" s="69">
        <v>0.77</v>
      </c>
      <c r="F161" s="68">
        <v>0.5624</v>
      </c>
      <c r="G161" s="70">
        <v>4.8</v>
      </c>
      <c r="H161" s="71">
        <v>1009.676325</v>
      </c>
      <c r="I161" s="72">
        <v>1044.10005</v>
      </c>
      <c r="J161" s="71">
        <v>1098.194475</v>
      </c>
      <c r="K161" s="72">
        <v>1147.371225</v>
      </c>
      <c r="L161" s="71">
        <v>1201.46565</v>
      </c>
      <c r="M161" s="72">
        <v>1255.560075</v>
      </c>
      <c r="N161" s="71">
        <v>1309.6545</v>
      </c>
      <c r="O161" s="72">
        <v>1403.090325</v>
      </c>
      <c r="P161" s="93">
        <v>1555.53825</v>
      </c>
    </row>
    <row r="162" ht="15" spans="1:16">
      <c r="A162" s="65"/>
      <c r="B162" s="91"/>
      <c r="C162" s="92"/>
      <c r="D162" s="92"/>
      <c r="E162" s="69" t="s">
        <v>26</v>
      </c>
      <c r="F162" s="68" t="s">
        <v>26</v>
      </c>
      <c r="G162" s="70" t="s">
        <v>26</v>
      </c>
      <c r="H162" s="71" t="s">
        <v>26</v>
      </c>
      <c r="I162" s="72" t="s">
        <v>26</v>
      </c>
      <c r="J162" s="71" t="s">
        <v>26</v>
      </c>
      <c r="K162" s="72" t="s">
        <v>26</v>
      </c>
      <c r="L162" s="71" t="s">
        <v>26</v>
      </c>
      <c r="M162" s="72" t="s">
        <v>26</v>
      </c>
      <c r="N162" s="71" t="s">
        <v>26</v>
      </c>
      <c r="O162" s="72" t="s">
        <v>26</v>
      </c>
      <c r="P162" s="93" t="s">
        <v>26</v>
      </c>
    </row>
    <row r="163" ht="15" spans="1:16">
      <c r="A163" s="65"/>
      <c r="B163" s="91"/>
      <c r="C163" s="92"/>
      <c r="D163" s="92"/>
      <c r="E163" s="69" t="s">
        <v>26</v>
      </c>
      <c r="F163" s="68" t="s">
        <v>26</v>
      </c>
      <c r="G163" s="70" t="s">
        <v>26</v>
      </c>
      <c r="H163" s="71" t="s">
        <v>26</v>
      </c>
      <c r="I163" s="72" t="s">
        <v>26</v>
      </c>
      <c r="J163" s="71" t="s">
        <v>26</v>
      </c>
      <c r="K163" s="72" t="s">
        <v>26</v>
      </c>
      <c r="L163" s="71" t="s">
        <v>26</v>
      </c>
      <c r="M163" s="72" t="s">
        <v>26</v>
      </c>
      <c r="N163" s="71" t="s">
        <v>26</v>
      </c>
      <c r="O163" s="72" t="s">
        <v>26</v>
      </c>
      <c r="P163" s="93" t="s">
        <v>26</v>
      </c>
    </row>
    <row r="164" ht="15" spans="1:16">
      <c r="A164" s="65"/>
      <c r="B164" s="105" t="s">
        <v>454</v>
      </c>
      <c r="C164" s="106"/>
      <c r="D164" s="106"/>
      <c r="E164" s="69" t="s">
        <v>26</v>
      </c>
      <c r="F164" s="68" t="s">
        <v>26</v>
      </c>
      <c r="G164" s="70" t="s">
        <v>26</v>
      </c>
      <c r="H164" s="71" t="s">
        <v>26</v>
      </c>
      <c r="I164" s="72" t="s">
        <v>26</v>
      </c>
      <c r="J164" s="71" t="s">
        <v>26</v>
      </c>
      <c r="K164" s="72" t="s">
        <v>26</v>
      </c>
      <c r="L164" s="71" t="s">
        <v>26</v>
      </c>
      <c r="M164" s="72" t="s">
        <v>26</v>
      </c>
      <c r="N164" s="71" t="s">
        <v>26</v>
      </c>
      <c r="O164" s="72" t="s">
        <v>26</v>
      </c>
      <c r="P164" s="93" t="s">
        <v>26</v>
      </c>
    </row>
    <row r="165" ht="15" spans="1:16">
      <c r="A165" s="65"/>
      <c r="B165" s="91"/>
      <c r="C165" s="92"/>
      <c r="D165" s="92"/>
      <c r="E165" s="69" t="s">
        <v>26</v>
      </c>
      <c r="F165" s="68" t="s">
        <v>26</v>
      </c>
      <c r="G165" s="70" t="s">
        <v>26</v>
      </c>
      <c r="H165" s="71" t="s">
        <v>26</v>
      </c>
      <c r="I165" s="72" t="s">
        <v>26</v>
      </c>
      <c r="J165" s="71" t="s">
        <v>26</v>
      </c>
      <c r="K165" s="72" t="s">
        <v>26</v>
      </c>
      <c r="L165" s="71" t="s">
        <v>26</v>
      </c>
      <c r="M165" s="72" t="s">
        <v>26</v>
      </c>
      <c r="N165" s="71" t="s">
        <v>26</v>
      </c>
      <c r="O165" s="72" t="s">
        <v>26</v>
      </c>
      <c r="P165" s="93" t="s">
        <v>26</v>
      </c>
    </row>
    <row r="166" ht="15" spans="1:16">
      <c r="A166" s="81"/>
      <c r="B166" s="91"/>
      <c r="C166" s="92"/>
      <c r="D166" s="92"/>
      <c r="E166" s="69" t="s">
        <v>26</v>
      </c>
      <c r="F166" s="68" t="s">
        <v>26</v>
      </c>
      <c r="G166" s="70" t="s">
        <v>26</v>
      </c>
      <c r="H166" s="71" t="s">
        <v>26</v>
      </c>
      <c r="I166" s="72" t="s">
        <v>26</v>
      </c>
      <c r="J166" s="71" t="s">
        <v>26</v>
      </c>
      <c r="K166" s="72" t="s">
        <v>26</v>
      </c>
      <c r="L166" s="71" t="s">
        <v>26</v>
      </c>
      <c r="M166" s="72" t="s">
        <v>26</v>
      </c>
      <c r="N166" s="71" t="s">
        <v>26</v>
      </c>
      <c r="O166" s="72" t="s">
        <v>26</v>
      </c>
      <c r="P166" s="93" t="s">
        <v>26</v>
      </c>
    </row>
    <row r="167" ht="15" spans="1:16">
      <c r="A167" s="58" t="s">
        <v>1131</v>
      </c>
      <c r="B167" s="102" t="s">
        <v>4</v>
      </c>
      <c r="C167" s="103" t="s">
        <v>5</v>
      </c>
      <c r="D167" s="103" t="s">
        <v>6</v>
      </c>
      <c r="E167" s="61" t="s">
        <v>9</v>
      </c>
      <c r="F167" s="61" t="s">
        <v>8</v>
      </c>
      <c r="G167" s="62" t="s">
        <v>10</v>
      </c>
      <c r="H167" s="63" t="s">
        <v>11</v>
      </c>
      <c r="I167" s="63" t="s">
        <v>12</v>
      </c>
      <c r="J167" s="63" t="s">
        <v>13</v>
      </c>
      <c r="K167" s="63" t="s">
        <v>14</v>
      </c>
      <c r="L167" s="63" t="s">
        <v>15</v>
      </c>
      <c r="M167" s="63" t="s">
        <v>16</v>
      </c>
      <c r="N167" s="63" t="s">
        <v>17</v>
      </c>
      <c r="O167" s="63" t="s">
        <v>18</v>
      </c>
      <c r="P167" s="64" t="s">
        <v>19</v>
      </c>
    </row>
    <row r="168" ht="15" spans="1:16">
      <c r="A168" s="90"/>
      <c r="B168" s="91" t="s">
        <v>1108</v>
      </c>
      <c r="C168" s="92">
        <v>0.78</v>
      </c>
      <c r="D168" s="92">
        <v>0.74</v>
      </c>
      <c r="E168" s="69">
        <v>0.73</v>
      </c>
      <c r="F168" s="68">
        <v>0.5772</v>
      </c>
      <c r="G168" s="70">
        <v>4.2</v>
      </c>
      <c r="H168" s="71">
        <v>2286.85275</v>
      </c>
      <c r="I168" s="72">
        <v>2319.33975</v>
      </c>
      <c r="J168" s="71">
        <v>2370.39075</v>
      </c>
      <c r="K168" s="72">
        <v>2416.80075</v>
      </c>
      <c r="L168" s="71">
        <v>2467.85175</v>
      </c>
      <c r="M168" s="72">
        <v>2518.90275</v>
      </c>
      <c r="N168" s="71">
        <v>2569.95375</v>
      </c>
      <c r="O168" s="72">
        <v>2658.13275</v>
      </c>
      <c r="P168" s="93">
        <v>2802.00375</v>
      </c>
    </row>
    <row r="169" ht="15" spans="1:16">
      <c r="A169" s="90"/>
      <c r="B169" s="91"/>
      <c r="C169" s="92"/>
      <c r="D169" s="92"/>
      <c r="E169" s="69" t="s">
        <v>26</v>
      </c>
      <c r="F169" s="68" t="s">
        <v>26</v>
      </c>
      <c r="G169" s="70" t="s">
        <v>26</v>
      </c>
      <c r="H169" s="71" t="s">
        <v>26</v>
      </c>
      <c r="I169" s="72" t="s">
        <v>26</v>
      </c>
      <c r="J169" s="71" t="s">
        <v>26</v>
      </c>
      <c r="K169" s="72" t="s">
        <v>26</v>
      </c>
      <c r="L169" s="71" t="s">
        <v>26</v>
      </c>
      <c r="M169" s="72" t="s">
        <v>26</v>
      </c>
      <c r="N169" s="71" t="s">
        <v>26</v>
      </c>
      <c r="O169" s="72" t="s">
        <v>26</v>
      </c>
      <c r="P169" s="93" t="s">
        <v>26</v>
      </c>
    </row>
    <row r="170" ht="15" spans="1:16">
      <c r="A170" s="90"/>
      <c r="B170" s="91"/>
      <c r="C170" s="92"/>
      <c r="D170" s="92"/>
      <c r="E170" s="69" t="s">
        <v>26</v>
      </c>
      <c r="F170" s="68" t="s">
        <v>26</v>
      </c>
      <c r="G170" s="70" t="s">
        <v>26</v>
      </c>
      <c r="H170" s="71" t="s">
        <v>26</v>
      </c>
      <c r="I170" s="72" t="s">
        <v>26</v>
      </c>
      <c r="J170" s="71" t="s">
        <v>26</v>
      </c>
      <c r="K170" s="72" t="s">
        <v>26</v>
      </c>
      <c r="L170" s="71" t="s">
        <v>26</v>
      </c>
      <c r="M170" s="72" t="s">
        <v>26</v>
      </c>
      <c r="N170" s="71" t="s">
        <v>26</v>
      </c>
      <c r="O170" s="72" t="s">
        <v>26</v>
      </c>
      <c r="P170" s="93" t="s">
        <v>26</v>
      </c>
    </row>
    <row r="171" ht="15" spans="1:16">
      <c r="A171" s="104"/>
      <c r="B171" s="95"/>
      <c r="C171" s="92"/>
      <c r="D171" s="92"/>
      <c r="E171" s="69" t="s">
        <v>26</v>
      </c>
      <c r="F171" s="68" t="s">
        <v>26</v>
      </c>
      <c r="G171" s="70" t="s">
        <v>26</v>
      </c>
      <c r="H171" s="71" t="s">
        <v>26</v>
      </c>
      <c r="I171" s="72" t="s">
        <v>26</v>
      </c>
      <c r="J171" s="71" t="s">
        <v>26</v>
      </c>
      <c r="K171" s="72" t="s">
        <v>26</v>
      </c>
      <c r="L171" s="71" t="s">
        <v>26</v>
      </c>
      <c r="M171" s="72" t="s">
        <v>26</v>
      </c>
      <c r="N171" s="71" t="s">
        <v>26</v>
      </c>
      <c r="O171" s="72" t="s">
        <v>26</v>
      </c>
      <c r="P171" s="93" t="s">
        <v>26</v>
      </c>
    </row>
    <row r="172" ht="15" spans="1:16">
      <c r="A172" s="90"/>
      <c r="B172" s="105"/>
      <c r="C172" s="92"/>
      <c r="D172" s="92"/>
      <c r="E172" s="69" t="s">
        <v>26</v>
      </c>
      <c r="F172" s="68" t="s">
        <v>26</v>
      </c>
      <c r="G172" s="70" t="s">
        <v>26</v>
      </c>
      <c r="H172" s="71" t="s">
        <v>26</v>
      </c>
      <c r="I172" s="72" t="s">
        <v>26</v>
      </c>
      <c r="J172" s="71" t="s">
        <v>26</v>
      </c>
      <c r="K172" s="72" t="s">
        <v>26</v>
      </c>
      <c r="L172" s="71" t="s">
        <v>26</v>
      </c>
      <c r="M172" s="72" t="s">
        <v>26</v>
      </c>
      <c r="N172" s="71" t="s">
        <v>26</v>
      </c>
      <c r="O172" s="72" t="s">
        <v>26</v>
      </c>
      <c r="P172" s="93" t="s">
        <v>26</v>
      </c>
    </row>
    <row r="173" ht="15" spans="1:16">
      <c r="A173" s="90"/>
      <c r="B173" s="91"/>
      <c r="C173" s="92"/>
      <c r="D173" s="92"/>
      <c r="E173" s="69" t="s">
        <v>26</v>
      </c>
      <c r="F173" s="68" t="s">
        <v>26</v>
      </c>
      <c r="G173" s="70" t="s">
        <v>26</v>
      </c>
      <c r="H173" s="71" t="s">
        <v>26</v>
      </c>
      <c r="I173" s="72" t="s">
        <v>26</v>
      </c>
      <c r="J173" s="71" t="s">
        <v>26</v>
      </c>
      <c r="K173" s="72" t="s">
        <v>26</v>
      </c>
      <c r="L173" s="71" t="s">
        <v>26</v>
      </c>
      <c r="M173" s="72" t="s">
        <v>26</v>
      </c>
      <c r="N173" s="71" t="s">
        <v>26</v>
      </c>
      <c r="O173" s="72" t="s">
        <v>26</v>
      </c>
      <c r="P173" s="93" t="s">
        <v>26</v>
      </c>
    </row>
    <row r="174" ht="15" spans="1:16">
      <c r="A174" s="79" t="s">
        <v>54</v>
      </c>
      <c r="B174" s="105" t="s">
        <v>1132</v>
      </c>
      <c r="C174" s="92"/>
      <c r="D174" s="92"/>
      <c r="E174" s="69" t="s">
        <v>26</v>
      </c>
      <c r="F174" s="68" t="s">
        <v>26</v>
      </c>
      <c r="G174" s="70" t="s">
        <v>26</v>
      </c>
      <c r="H174" s="71" t="s">
        <v>26</v>
      </c>
      <c r="I174" s="72" t="s">
        <v>26</v>
      </c>
      <c r="J174" s="71" t="s">
        <v>26</v>
      </c>
      <c r="K174" s="72" t="s">
        <v>26</v>
      </c>
      <c r="L174" s="71" t="s">
        <v>26</v>
      </c>
      <c r="M174" s="72" t="s">
        <v>26</v>
      </c>
      <c r="N174" s="71" t="s">
        <v>26</v>
      </c>
      <c r="O174" s="72" t="s">
        <v>26</v>
      </c>
      <c r="P174" s="93" t="s">
        <v>26</v>
      </c>
    </row>
    <row r="175" ht="15" spans="1:16">
      <c r="A175" s="82" t="s">
        <v>56</v>
      </c>
      <c r="B175" s="91"/>
      <c r="C175" s="92"/>
      <c r="D175" s="92"/>
      <c r="E175" s="69" t="s">
        <v>26</v>
      </c>
      <c r="F175" s="68" t="s">
        <v>26</v>
      </c>
      <c r="G175" s="70" t="s">
        <v>26</v>
      </c>
      <c r="H175" s="71" t="s">
        <v>26</v>
      </c>
      <c r="I175" s="72" t="s">
        <v>26</v>
      </c>
      <c r="J175" s="71" t="s">
        <v>26</v>
      </c>
      <c r="K175" s="72" t="s">
        <v>26</v>
      </c>
      <c r="L175" s="71" t="s">
        <v>26</v>
      </c>
      <c r="M175" s="72" t="s">
        <v>26</v>
      </c>
      <c r="N175" s="71" t="s">
        <v>26</v>
      </c>
      <c r="O175" s="72" t="s">
        <v>26</v>
      </c>
      <c r="P175" s="93" t="s">
        <v>26</v>
      </c>
    </row>
    <row r="176" ht="15" spans="1:16">
      <c r="A176" s="58" t="s">
        <v>1133</v>
      </c>
      <c r="B176" s="102" t="s">
        <v>4</v>
      </c>
      <c r="C176" s="103" t="s">
        <v>5</v>
      </c>
      <c r="D176" s="103" t="s">
        <v>6</v>
      </c>
      <c r="E176" s="61" t="s">
        <v>9</v>
      </c>
      <c r="F176" s="61" t="s">
        <v>8</v>
      </c>
      <c r="G176" s="62" t="s">
        <v>10</v>
      </c>
      <c r="H176" s="63" t="s">
        <v>11</v>
      </c>
      <c r="I176" s="63" t="s">
        <v>12</v>
      </c>
      <c r="J176" s="63" t="s">
        <v>13</v>
      </c>
      <c r="K176" s="63" t="s">
        <v>14</v>
      </c>
      <c r="L176" s="63" t="s">
        <v>15</v>
      </c>
      <c r="M176" s="63" t="s">
        <v>16</v>
      </c>
      <c r="N176" s="63" t="s">
        <v>17</v>
      </c>
      <c r="O176" s="63" t="s">
        <v>18</v>
      </c>
      <c r="P176" s="64" t="s">
        <v>19</v>
      </c>
    </row>
    <row r="177" ht="15" spans="1:16">
      <c r="A177" s="90"/>
      <c r="B177" s="91" t="s">
        <v>162</v>
      </c>
      <c r="C177" s="92">
        <v>1.02</v>
      </c>
      <c r="D177" s="92">
        <v>0.81</v>
      </c>
      <c r="E177" s="69">
        <v>0.78</v>
      </c>
      <c r="F177" s="68">
        <v>0.8262</v>
      </c>
      <c r="G177" s="70">
        <v>7</v>
      </c>
      <c r="H177" s="71">
        <v>1584.366</v>
      </c>
      <c r="I177" s="72">
        <v>1636.845</v>
      </c>
      <c r="J177" s="71">
        <v>1719.312</v>
      </c>
      <c r="K177" s="72">
        <v>1794.282</v>
      </c>
      <c r="L177" s="71">
        <v>1876.749</v>
      </c>
      <c r="M177" s="72">
        <v>1959.216</v>
      </c>
      <c r="N177" s="71">
        <v>2041.683</v>
      </c>
      <c r="O177" s="72">
        <v>2184.126</v>
      </c>
      <c r="P177" s="93">
        <v>2416.533</v>
      </c>
    </row>
    <row r="178" ht="15" spans="1:16">
      <c r="A178" s="90"/>
      <c r="B178" s="91"/>
      <c r="C178" s="92"/>
      <c r="D178" s="92"/>
      <c r="E178" s="69" t="s">
        <v>26</v>
      </c>
      <c r="F178" s="68" t="s">
        <v>26</v>
      </c>
      <c r="G178" s="70" t="s">
        <v>26</v>
      </c>
      <c r="H178" s="71" t="s">
        <v>26</v>
      </c>
      <c r="I178" s="72" t="s">
        <v>26</v>
      </c>
      <c r="J178" s="71" t="s">
        <v>26</v>
      </c>
      <c r="K178" s="72" t="s">
        <v>26</v>
      </c>
      <c r="L178" s="71" t="s">
        <v>26</v>
      </c>
      <c r="M178" s="72" t="s">
        <v>26</v>
      </c>
      <c r="N178" s="71" t="s">
        <v>26</v>
      </c>
      <c r="O178" s="72" t="s">
        <v>26</v>
      </c>
      <c r="P178" s="93" t="s">
        <v>26</v>
      </c>
    </row>
    <row r="179" ht="15" spans="1:16">
      <c r="A179" s="90"/>
      <c r="B179" s="91"/>
      <c r="C179" s="92"/>
      <c r="D179" s="92"/>
      <c r="E179" s="69" t="s">
        <v>26</v>
      </c>
      <c r="F179" s="68" t="s">
        <v>26</v>
      </c>
      <c r="G179" s="70" t="s">
        <v>26</v>
      </c>
      <c r="H179" s="71" t="s">
        <v>26</v>
      </c>
      <c r="I179" s="72" t="s">
        <v>26</v>
      </c>
      <c r="J179" s="71" t="s">
        <v>26</v>
      </c>
      <c r="K179" s="72" t="s">
        <v>26</v>
      </c>
      <c r="L179" s="71" t="s">
        <v>26</v>
      </c>
      <c r="M179" s="72" t="s">
        <v>26</v>
      </c>
      <c r="N179" s="71" t="s">
        <v>26</v>
      </c>
      <c r="O179" s="72" t="s">
        <v>26</v>
      </c>
      <c r="P179" s="93" t="s">
        <v>26</v>
      </c>
    </row>
    <row r="180" ht="15" spans="1:16">
      <c r="A180" s="104"/>
      <c r="B180" s="95" t="s">
        <v>75</v>
      </c>
      <c r="C180" s="106"/>
      <c r="D180" s="106"/>
      <c r="E180" s="69" t="s">
        <v>26</v>
      </c>
      <c r="F180" s="68" t="s">
        <v>26</v>
      </c>
      <c r="G180" s="70" t="s">
        <v>26</v>
      </c>
      <c r="H180" s="71" t="s">
        <v>26</v>
      </c>
      <c r="I180" s="72" t="s">
        <v>26</v>
      </c>
      <c r="J180" s="71" t="s">
        <v>26</v>
      </c>
      <c r="K180" s="72" t="s">
        <v>26</v>
      </c>
      <c r="L180" s="71" t="s">
        <v>26</v>
      </c>
      <c r="M180" s="72" t="s">
        <v>26</v>
      </c>
      <c r="N180" s="71" t="s">
        <v>26</v>
      </c>
      <c r="O180" s="72" t="s">
        <v>26</v>
      </c>
      <c r="P180" s="93" t="s">
        <v>26</v>
      </c>
    </row>
    <row r="181" ht="15" spans="1:16">
      <c r="A181" s="90"/>
      <c r="B181" s="91"/>
      <c r="C181" s="92"/>
      <c r="D181" s="92"/>
      <c r="E181" s="69" t="s">
        <v>26</v>
      </c>
      <c r="F181" s="68" t="s">
        <v>26</v>
      </c>
      <c r="G181" s="70" t="s">
        <v>26</v>
      </c>
      <c r="H181" s="71" t="s">
        <v>26</v>
      </c>
      <c r="I181" s="72" t="s">
        <v>26</v>
      </c>
      <c r="J181" s="71" t="s">
        <v>26</v>
      </c>
      <c r="K181" s="72" t="s">
        <v>26</v>
      </c>
      <c r="L181" s="71" t="s">
        <v>26</v>
      </c>
      <c r="M181" s="72" t="s">
        <v>26</v>
      </c>
      <c r="N181" s="71" t="s">
        <v>26</v>
      </c>
      <c r="O181" s="72" t="s">
        <v>26</v>
      </c>
      <c r="P181" s="93" t="s">
        <v>26</v>
      </c>
    </row>
    <row r="182" ht="15" spans="1:16">
      <c r="A182" s="97"/>
      <c r="B182" s="91"/>
      <c r="C182" s="92"/>
      <c r="D182" s="92"/>
      <c r="E182" s="69" t="s">
        <v>26</v>
      </c>
      <c r="F182" s="68" t="s">
        <v>26</v>
      </c>
      <c r="G182" s="70" t="s">
        <v>26</v>
      </c>
      <c r="H182" s="71" t="s">
        <v>26</v>
      </c>
      <c r="I182" s="72" t="s">
        <v>26</v>
      </c>
      <c r="J182" s="71" t="s">
        <v>26</v>
      </c>
      <c r="K182" s="72" t="s">
        <v>26</v>
      </c>
      <c r="L182" s="71" t="s">
        <v>26</v>
      </c>
      <c r="M182" s="72" t="s">
        <v>26</v>
      </c>
      <c r="N182" s="71" t="s">
        <v>26</v>
      </c>
      <c r="O182" s="72" t="s">
        <v>26</v>
      </c>
      <c r="P182" s="93" t="s">
        <v>26</v>
      </c>
    </row>
    <row r="183" ht="15" spans="1:16">
      <c r="A183" s="58" t="s">
        <v>1134</v>
      </c>
      <c r="B183" s="102" t="s">
        <v>4</v>
      </c>
      <c r="C183" s="103" t="s">
        <v>5</v>
      </c>
      <c r="D183" s="103" t="s">
        <v>6</v>
      </c>
      <c r="E183" s="61" t="s">
        <v>9</v>
      </c>
      <c r="F183" s="61" t="s">
        <v>8</v>
      </c>
      <c r="G183" s="62" t="s">
        <v>10</v>
      </c>
      <c r="H183" s="63" t="s">
        <v>11</v>
      </c>
      <c r="I183" s="63" t="s">
        <v>12</v>
      </c>
      <c r="J183" s="63" t="s">
        <v>13</v>
      </c>
      <c r="K183" s="63" t="s">
        <v>14</v>
      </c>
      <c r="L183" s="63" t="s">
        <v>15</v>
      </c>
      <c r="M183" s="63" t="s">
        <v>16</v>
      </c>
      <c r="N183" s="63" t="s">
        <v>17</v>
      </c>
      <c r="O183" s="63" t="s">
        <v>18</v>
      </c>
      <c r="P183" s="64" t="s">
        <v>19</v>
      </c>
    </row>
    <row r="184" ht="15" spans="1:16">
      <c r="A184" s="90"/>
      <c r="B184" s="91" t="s">
        <v>162</v>
      </c>
      <c r="C184" s="92">
        <v>0.77</v>
      </c>
      <c r="D184" s="92">
        <v>0.76</v>
      </c>
      <c r="E184" s="69">
        <v>0.76</v>
      </c>
      <c r="F184" s="68">
        <v>0.5852</v>
      </c>
      <c r="G184" s="70">
        <v>3.9</v>
      </c>
      <c r="H184" s="71">
        <v>2642.3845875</v>
      </c>
      <c r="I184" s="72">
        <v>2670.4671</v>
      </c>
      <c r="J184" s="71">
        <v>2714.5967625</v>
      </c>
      <c r="K184" s="72">
        <v>2754.7146375</v>
      </c>
      <c r="L184" s="71">
        <v>2798.8443</v>
      </c>
      <c r="M184" s="72">
        <v>2842.9739625</v>
      </c>
      <c r="N184" s="71">
        <v>2887.103625</v>
      </c>
      <c r="O184" s="72">
        <v>2963.3275875</v>
      </c>
      <c r="P184" s="93">
        <v>3087.693</v>
      </c>
    </row>
    <row r="185" ht="15" spans="1:16">
      <c r="A185" s="90"/>
      <c r="B185" s="91"/>
      <c r="C185" s="92"/>
      <c r="D185" s="92"/>
      <c r="E185" s="69" t="s">
        <v>26</v>
      </c>
      <c r="F185" s="68" t="s">
        <v>26</v>
      </c>
      <c r="G185" s="70" t="s">
        <v>26</v>
      </c>
      <c r="H185" s="71" t="s">
        <v>26</v>
      </c>
      <c r="I185" s="72" t="s">
        <v>26</v>
      </c>
      <c r="J185" s="71" t="s">
        <v>26</v>
      </c>
      <c r="K185" s="72" t="s">
        <v>26</v>
      </c>
      <c r="L185" s="71" t="s">
        <v>26</v>
      </c>
      <c r="M185" s="72" t="s">
        <v>26</v>
      </c>
      <c r="N185" s="71" t="s">
        <v>26</v>
      </c>
      <c r="O185" s="72" t="s">
        <v>26</v>
      </c>
      <c r="P185" s="93" t="s">
        <v>26</v>
      </c>
    </row>
    <row r="186" ht="15" spans="1:16">
      <c r="A186" s="90"/>
      <c r="B186" s="91"/>
      <c r="C186" s="92"/>
      <c r="D186" s="92"/>
      <c r="E186" s="69" t="s">
        <v>26</v>
      </c>
      <c r="F186" s="68" t="s">
        <v>26</v>
      </c>
      <c r="G186" s="70" t="s">
        <v>26</v>
      </c>
      <c r="H186" s="71" t="s">
        <v>26</v>
      </c>
      <c r="I186" s="72" t="s">
        <v>26</v>
      </c>
      <c r="J186" s="71" t="s">
        <v>26</v>
      </c>
      <c r="K186" s="72" t="s">
        <v>26</v>
      </c>
      <c r="L186" s="71" t="s">
        <v>26</v>
      </c>
      <c r="M186" s="72" t="s">
        <v>26</v>
      </c>
      <c r="N186" s="71" t="s">
        <v>26</v>
      </c>
      <c r="O186" s="72" t="s">
        <v>26</v>
      </c>
      <c r="P186" s="93" t="s">
        <v>26</v>
      </c>
    </row>
    <row r="187" ht="15" spans="1:16">
      <c r="A187" s="104"/>
      <c r="B187" s="95"/>
      <c r="C187" s="106"/>
      <c r="D187" s="106"/>
      <c r="E187" s="69" t="s">
        <v>26</v>
      </c>
      <c r="F187" s="68" t="s">
        <v>26</v>
      </c>
      <c r="G187" s="70" t="s">
        <v>26</v>
      </c>
      <c r="H187" s="71" t="s">
        <v>26</v>
      </c>
      <c r="I187" s="72" t="s">
        <v>26</v>
      </c>
      <c r="J187" s="71" t="s">
        <v>26</v>
      </c>
      <c r="K187" s="72" t="s">
        <v>26</v>
      </c>
      <c r="L187" s="71" t="s">
        <v>26</v>
      </c>
      <c r="M187" s="72" t="s">
        <v>26</v>
      </c>
      <c r="N187" s="71" t="s">
        <v>26</v>
      </c>
      <c r="O187" s="72" t="s">
        <v>26</v>
      </c>
      <c r="P187" s="93" t="s">
        <v>26</v>
      </c>
    </row>
    <row r="188" ht="15" spans="1:16">
      <c r="A188" s="90"/>
      <c r="B188" s="91"/>
      <c r="C188" s="92"/>
      <c r="D188" s="92"/>
      <c r="E188" s="69" t="s">
        <v>26</v>
      </c>
      <c r="F188" s="68" t="s">
        <v>26</v>
      </c>
      <c r="G188" s="70" t="s">
        <v>26</v>
      </c>
      <c r="H188" s="71" t="s">
        <v>26</v>
      </c>
      <c r="I188" s="72" t="s">
        <v>26</v>
      </c>
      <c r="J188" s="71" t="s">
        <v>26</v>
      </c>
      <c r="K188" s="72" t="s">
        <v>26</v>
      </c>
      <c r="L188" s="71" t="s">
        <v>26</v>
      </c>
      <c r="M188" s="72" t="s">
        <v>26</v>
      </c>
      <c r="N188" s="71" t="s">
        <v>26</v>
      </c>
      <c r="O188" s="72" t="s">
        <v>26</v>
      </c>
      <c r="P188" s="93" t="s">
        <v>26</v>
      </c>
    </row>
    <row r="189" ht="15" spans="1:16">
      <c r="A189" s="90"/>
      <c r="B189" s="91"/>
      <c r="C189" s="92"/>
      <c r="D189" s="92"/>
      <c r="E189" s="69" t="s">
        <v>26</v>
      </c>
      <c r="F189" s="68" t="s">
        <v>26</v>
      </c>
      <c r="G189" s="70" t="s">
        <v>26</v>
      </c>
      <c r="H189" s="71" t="s">
        <v>26</v>
      </c>
      <c r="I189" s="72" t="s">
        <v>26</v>
      </c>
      <c r="J189" s="71" t="s">
        <v>26</v>
      </c>
      <c r="K189" s="72" t="s">
        <v>26</v>
      </c>
      <c r="L189" s="71" t="s">
        <v>26</v>
      </c>
      <c r="M189" s="72" t="s">
        <v>26</v>
      </c>
      <c r="N189" s="71" t="s">
        <v>26</v>
      </c>
      <c r="O189" s="72" t="s">
        <v>26</v>
      </c>
      <c r="P189" s="93" t="s">
        <v>26</v>
      </c>
    </row>
    <row r="190" ht="15" spans="1:16">
      <c r="A190" s="79" t="s">
        <v>54</v>
      </c>
      <c r="B190" s="95" t="s">
        <v>1135</v>
      </c>
      <c r="C190" s="92"/>
      <c r="D190" s="92"/>
      <c r="E190" s="69"/>
      <c r="F190" s="68"/>
      <c r="G190" s="70"/>
      <c r="H190" s="71"/>
      <c r="I190" s="72"/>
      <c r="J190" s="71"/>
      <c r="K190" s="72"/>
      <c r="L190" s="71"/>
      <c r="M190" s="72"/>
      <c r="N190" s="71"/>
      <c r="O190" s="72"/>
      <c r="P190" s="93"/>
    </row>
    <row r="191" ht="15" spans="1:16">
      <c r="A191" s="82" t="s">
        <v>653</v>
      </c>
      <c r="B191" s="91"/>
      <c r="C191" s="92"/>
      <c r="D191" s="92"/>
      <c r="E191" s="69" t="s">
        <v>26</v>
      </c>
      <c r="F191" s="68" t="s">
        <v>26</v>
      </c>
      <c r="G191" s="70" t="s">
        <v>26</v>
      </c>
      <c r="H191" s="71" t="s">
        <v>26</v>
      </c>
      <c r="I191" s="72" t="s">
        <v>26</v>
      </c>
      <c r="J191" s="71" t="s">
        <v>26</v>
      </c>
      <c r="K191" s="72" t="s">
        <v>26</v>
      </c>
      <c r="L191" s="71" t="s">
        <v>26</v>
      </c>
      <c r="M191" s="72" t="s">
        <v>26</v>
      </c>
      <c r="N191" s="71" t="s">
        <v>26</v>
      </c>
      <c r="O191" s="72" t="s">
        <v>26</v>
      </c>
      <c r="P191" s="93" t="s">
        <v>26</v>
      </c>
    </row>
    <row r="192" ht="15" spans="1:16">
      <c r="A192" s="98" t="s">
        <v>1136</v>
      </c>
      <c r="B192" s="102" t="s">
        <v>4</v>
      </c>
      <c r="C192" s="103" t="s">
        <v>5</v>
      </c>
      <c r="D192" s="103" t="s">
        <v>6</v>
      </c>
      <c r="E192" s="61" t="s">
        <v>9</v>
      </c>
      <c r="F192" s="61" t="s">
        <v>8</v>
      </c>
      <c r="G192" s="62" t="s">
        <v>10</v>
      </c>
      <c r="H192" s="63" t="s">
        <v>11</v>
      </c>
      <c r="I192" s="63" t="s">
        <v>12</v>
      </c>
      <c r="J192" s="63" t="s">
        <v>13</v>
      </c>
      <c r="K192" s="63" t="s">
        <v>14</v>
      </c>
      <c r="L192" s="63" t="s">
        <v>15</v>
      </c>
      <c r="M192" s="63" t="s">
        <v>16</v>
      </c>
      <c r="N192" s="63" t="s">
        <v>17</v>
      </c>
      <c r="O192" s="63" t="s">
        <v>18</v>
      </c>
      <c r="P192" s="64" t="s">
        <v>19</v>
      </c>
    </row>
    <row r="193" ht="15" spans="1:16">
      <c r="A193" s="65"/>
      <c r="B193" s="91" t="s">
        <v>1137</v>
      </c>
      <c r="C193" s="92">
        <v>0.66</v>
      </c>
      <c r="D193" s="92">
        <v>0.64</v>
      </c>
      <c r="E193" s="69">
        <v>0.76</v>
      </c>
      <c r="F193" s="68">
        <v>0.4224</v>
      </c>
      <c r="G193" s="70">
        <v>3.1</v>
      </c>
      <c r="H193" s="71">
        <v>675.99511875</v>
      </c>
      <c r="I193" s="72">
        <v>696.658725</v>
      </c>
      <c r="J193" s="71">
        <v>729.13010625</v>
      </c>
      <c r="K193" s="72">
        <v>758.64954375</v>
      </c>
      <c r="L193" s="71">
        <v>791.120925</v>
      </c>
      <c r="M193" s="72">
        <v>823.59230625</v>
      </c>
      <c r="N193" s="71">
        <v>856.0636875</v>
      </c>
      <c r="O193" s="72">
        <v>912.15061875</v>
      </c>
      <c r="P193" s="93">
        <v>1003.660875</v>
      </c>
    </row>
    <row r="194" ht="15" spans="1:16">
      <c r="A194" s="65"/>
      <c r="B194" s="91" t="s">
        <v>1138</v>
      </c>
      <c r="C194" s="92">
        <v>0.66</v>
      </c>
      <c r="D194" s="92">
        <v>0.64</v>
      </c>
      <c r="E194" s="69">
        <v>0.76</v>
      </c>
      <c r="F194" s="68">
        <v>0.4224</v>
      </c>
      <c r="G194" s="70">
        <v>3.1</v>
      </c>
      <c r="H194" s="71">
        <v>864.35724375</v>
      </c>
      <c r="I194" s="72">
        <v>885.02085</v>
      </c>
      <c r="J194" s="71">
        <v>917.49223125</v>
      </c>
      <c r="K194" s="72">
        <v>947.01166875</v>
      </c>
      <c r="L194" s="71">
        <v>979.48305</v>
      </c>
      <c r="M194" s="72">
        <v>1011.95443125</v>
      </c>
      <c r="N194" s="71">
        <v>1044.4258125</v>
      </c>
      <c r="O194" s="72">
        <v>1100.51274375</v>
      </c>
      <c r="P194" s="93">
        <v>1192.023</v>
      </c>
    </row>
    <row r="195" ht="15" spans="1:16">
      <c r="A195" s="65"/>
      <c r="B195" s="91"/>
      <c r="C195" s="92"/>
      <c r="D195" s="92"/>
      <c r="E195" s="69" t="s">
        <v>26</v>
      </c>
      <c r="F195" s="68" t="s">
        <v>26</v>
      </c>
      <c r="G195" s="70" t="s">
        <v>26</v>
      </c>
      <c r="H195" s="71" t="s">
        <v>26</v>
      </c>
      <c r="I195" s="72" t="s">
        <v>26</v>
      </c>
      <c r="J195" s="71" t="s">
        <v>26</v>
      </c>
      <c r="K195" s="72" t="s">
        <v>26</v>
      </c>
      <c r="L195" s="71" t="s">
        <v>26</v>
      </c>
      <c r="M195" s="72" t="s">
        <v>26</v>
      </c>
      <c r="N195" s="71" t="s">
        <v>26</v>
      </c>
      <c r="O195" s="72" t="s">
        <v>26</v>
      </c>
      <c r="P195" s="93" t="s">
        <v>26</v>
      </c>
    </row>
    <row r="196" ht="15" spans="1:16">
      <c r="A196" s="109"/>
      <c r="B196" s="95" t="s">
        <v>1139</v>
      </c>
      <c r="C196" s="106"/>
      <c r="D196" s="106"/>
      <c r="E196" s="69"/>
      <c r="F196" s="68"/>
      <c r="G196" s="70"/>
      <c r="H196" s="71"/>
      <c r="I196" s="72"/>
      <c r="J196" s="71"/>
      <c r="K196" s="72"/>
      <c r="L196" s="71"/>
      <c r="M196" s="72"/>
      <c r="N196" s="71"/>
      <c r="O196" s="72"/>
      <c r="P196" s="93"/>
    </row>
    <row r="197" ht="15" spans="1:16">
      <c r="A197" s="65"/>
      <c r="B197" s="95" t="s">
        <v>489</v>
      </c>
      <c r="C197" s="92"/>
      <c r="D197" s="92"/>
      <c r="E197" s="69" t="s">
        <v>26</v>
      </c>
      <c r="F197" s="68" t="s">
        <v>26</v>
      </c>
      <c r="G197" s="70" t="s">
        <v>26</v>
      </c>
      <c r="H197" s="71" t="s">
        <v>26</v>
      </c>
      <c r="I197" s="72" t="s">
        <v>26</v>
      </c>
      <c r="J197" s="71" t="s">
        <v>26</v>
      </c>
      <c r="K197" s="72" t="s">
        <v>26</v>
      </c>
      <c r="L197" s="71" t="s">
        <v>26</v>
      </c>
      <c r="M197" s="72" t="s">
        <v>26</v>
      </c>
      <c r="N197" s="71" t="s">
        <v>26</v>
      </c>
      <c r="O197" s="72" t="s">
        <v>26</v>
      </c>
      <c r="P197" s="93" t="s">
        <v>26</v>
      </c>
    </row>
    <row r="198" ht="15" spans="1:16">
      <c r="A198" s="81"/>
      <c r="B198" s="91"/>
      <c r="C198" s="92"/>
      <c r="D198" s="92"/>
      <c r="E198" s="69" t="s">
        <v>26</v>
      </c>
      <c r="F198" s="68" t="s">
        <v>26</v>
      </c>
      <c r="G198" s="70" t="s">
        <v>26</v>
      </c>
      <c r="H198" s="71" t="s">
        <v>26</v>
      </c>
      <c r="I198" s="72" t="s">
        <v>26</v>
      </c>
      <c r="J198" s="71" t="s">
        <v>26</v>
      </c>
      <c r="K198" s="72" t="s">
        <v>26</v>
      </c>
      <c r="L198" s="71" t="s">
        <v>26</v>
      </c>
      <c r="M198" s="72" t="s">
        <v>26</v>
      </c>
      <c r="N198" s="71" t="s">
        <v>26</v>
      </c>
      <c r="O198" s="72" t="s">
        <v>26</v>
      </c>
      <c r="P198" s="93" t="s">
        <v>26</v>
      </c>
    </row>
    <row r="199" ht="15" spans="1:16">
      <c r="A199" s="58" t="s">
        <v>1140</v>
      </c>
      <c r="B199" s="102" t="s">
        <v>4</v>
      </c>
      <c r="C199" s="103" t="s">
        <v>5</v>
      </c>
      <c r="D199" s="103" t="s">
        <v>6</v>
      </c>
      <c r="E199" s="61" t="s">
        <v>9</v>
      </c>
      <c r="F199" s="61" t="s">
        <v>8</v>
      </c>
      <c r="G199" s="62" t="s">
        <v>10</v>
      </c>
      <c r="H199" s="63" t="s">
        <v>11</v>
      </c>
      <c r="I199" s="63" t="s">
        <v>12</v>
      </c>
      <c r="J199" s="63" t="s">
        <v>13</v>
      </c>
      <c r="K199" s="63" t="s">
        <v>14</v>
      </c>
      <c r="L199" s="63" t="s">
        <v>15</v>
      </c>
      <c r="M199" s="63" t="s">
        <v>16</v>
      </c>
      <c r="N199" s="63" t="s">
        <v>17</v>
      </c>
      <c r="O199" s="63" t="s">
        <v>18</v>
      </c>
      <c r="P199" s="64" t="s">
        <v>19</v>
      </c>
    </row>
    <row r="200" ht="15" spans="1:16">
      <c r="A200" s="90"/>
      <c r="B200" s="91" t="s">
        <v>162</v>
      </c>
      <c r="C200" s="92">
        <v>1</v>
      </c>
      <c r="D200" s="92">
        <v>0.8</v>
      </c>
      <c r="E200" s="69">
        <v>0.8</v>
      </c>
      <c r="F200" s="68">
        <v>0.8</v>
      </c>
      <c r="G200" s="70">
        <v>5.9</v>
      </c>
      <c r="H200" s="71">
        <v>1449.99343125</v>
      </c>
      <c r="I200" s="72">
        <v>1493.6166</v>
      </c>
      <c r="J200" s="71">
        <v>1562.16729375</v>
      </c>
      <c r="K200" s="72">
        <v>1624.48610625</v>
      </c>
      <c r="L200" s="71">
        <v>1693.0368</v>
      </c>
      <c r="M200" s="72">
        <v>1761.58749375</v>
      </c>
      <c r="N200" s="71">
        <v>1830.1381875</v>
      </c>
      <c r="O200" s="72">
        <v>1948.54393125</v>
      </c>
      <c r="P200" s="93">
        <v>2141.73225</v>
      </c>
    </row>
    <row r="201" ht="15" spans="1:16">
      <c r="A201" s="90"/>
      <c r="B201" s="91"/>
      <c r="C201" s="92"/>
      <c r="D201" s="92"/>
      <c r="E201" s="69" t="s">
        <v>26</v>
      </c>
      <c r="F201" s="68" t="s">
        <v>26</v>
      </c>
      <c r="G201" s="70" t="s">
        <v>26</v>
      </c>
      <c r="H201" s="71" t="s">
        <v>26</v>
      </c>
      <c r="I201" s="72" t="s">
        <v>26</v>
      </c>
      <c r="J201" s="71" t="s">
        <v>26</v>
      </c>
      <c r="K201" s="72" t="s">
        <v>26</v>
      </c>
      <c r="L201" s="71" t="s">
        <v>26</v>
      </c>
      <c r="M201" s="72" t="s">
        <v>26</v>
      </c>
      <c r="N201" s="71" t="s">
        <v>26</v>
      </c>
      <c r="O201" s="72" t="s">
        <v>26</v>
      </c>
      <c r="P201" s="93" t="s">
        <v>26</v>
      </c>
    </row>
    <row r="202" ht="15" spans="1:16">
      <c r="A202" s="90"/>
      <c r="B202" s="91"/>
      <c r="C202" s="92"/>
      <c r="D202" s="92"/>
      <c r="E202" s="69" t="s">
        <v>26</v>
      </c>
      <c r="F202" s="68" t="s">
        <v>26</v>
      </c>
      <c r="G202" s="70" t="s">
        <v>26</v>
      </c>
      <c r="H202" s="71" t="s">
        <v>26</v>
      </c>
      <c r="I202" s="72" t="s">
        <v>26</v>
      </c>
      <c r="J202" s="71" t="s">
        <v>26</v>
      </c>
      <c r="K202" s="72" t="s">
        <v>26</v>
      </c>
      <c r="L202" s="71" t="s">
        <v>26</v>
      </c>
      <c r="M202" s="72" t="s">
        <v>26</v>
      </c>
      <c r="N202" s="71" t="s">
        <v>26</v>
      </c>
      <c r="O202" s="72" t="s">
        <v>26</v>
      </c>
      <c r="P202" s="93" t="s">
        <v>26</v>
      </c>
    </row>
    <row r="203" ht="15" spans="1:16">
      <c r="A203" s="104"/>
      <c r="B203" s="95" t="s">
        <v>292</v>
      </c>
      <c r="C203" s="106"/>
      <c r="D203" s="106"/>
      <c r="E203" s="69" t="s">
        <v>26</v>
      </c>
      <c r="F203" s="68" t="s">
        <v>26</v>
      </c>
      <c r="G203" s="70" t="s">
        <v>26</v>
      </c>
      <c r="H203" s="71" t="s">
        <v>26</v>
      </c>
      <c r="I203" s="72" t="s">
        <v>26</v>
      </c>
      <c r="J203" s="71" t="s">
        <v>26</v>
      </c>
      <c r="K203" s="72" t="s">
        <v>26</v>
      </c>
      <c r="L203" s="71" t="s">
        <v>26</v>
      </c>
      <c r="M203" s="72" t="s">
        <v>26</v>
      </c>
      <c r="N203" s="71" t="s">
        <v>26</v>
      </c>
      <c r="O203" s="72" t="s">
        <v>26</v>
      </c>
      <c r="P203" s="93" t="s">
        <v>26</v>
      </c>
    </row>
    <row r="204" ht="15" spans="1:16">
      <c r="A204" s="90"/>
      <c r="B204" s="91"/>
      <c r="C204" s="92"/>
      <c r="D204" s="92"/>
      <c r="E204" s="69" t="s">
        <v>26</v>
      </c>
      <c r="F204" s="68" t="s">
        <v>26</v>
      </c>
      <c r="G204" s="70" t="s">
        <v>26</v>
      </c>
      <c r="H204" s="71" t="s">
        <v>26</v>
      </c>
      <c r="I204" s="72" t="s">
        <v>26</v>
      </c>
      <c r="J204" s="71" t="s">
        <v>26</v>
      </c>
      <c r="K204" s="72" t="s">
        <v>26</v>
      </c>
      <c r="L204" s="71" t="s">
        <v>26</v>
      </c>
      <c r="M204" s="72" t="s">
        <v>26</v>
      </c>
      <c r="N204" s="71" t="s">
        <v>26</v>
      </c>
      <c r="O204" s="72" t="s">
        <v>26</v>
      </c>
      <c r="P204" s="93" t="s">
        <v>26</v>
      </c>
    </row>
    <row r="205" ht="15" spans="1:16">
      <c r="A205" s="90"/>
      <c r="B205" s="91"/>
      <c r="C205" s="92"/>
      <c r="D205" s="92"/>
      <c r="E205" s="69" t="s">
        <v>26</v>
      </c>
      <c r="F205" s="68" t="s">
        <v>26</v>
      </c>
      <c r="G205" s="70" t="s">
        <v>26</v>
      </c>
      <c r="H205" s="71" t="s">
        <v>26</v>
      </c>
      <c r="I205" s="72" t="s">
        <v>26</v>
      </c>
      <c r="J205" s="71" t="s">
        <v>26</v>
      </c>
      <c r="K205" s="72" t="s">
        <v>26</v>
      </c>
      <c r="L205" s="71" t="s">
        <v>26</v>
      </c>
      <c r="M205" s="72" t="s">
        <v>26</v>
      </c>
      <c r="N205" s="71" t="s">
        <v>26</v>
      </c>
      <c r="O205" s="72" t="s">
        <v>26</v>
      </c>
      <c r="P205" s="93" t="s">
        <v>26</v>
      </c>
    </row>
    <row r="206" ht="15" spans="1:16">
      <c r="A206" s="58" t="s">
        <v>1141</v>
      </c>
      <c r="B206" s="59" t="s">
        <v>4</v>
      </c>
      <c r="C206" s="110" t="s">
        <v>5</v>
      </c>
      <c r="D206" s="110" t="s">
        <v>6</v>
      </c>
      <c r="E206" s="61" t="s">
        <v>9</v>
      </c>
      <c r="F206" s="61" t="s">
        <v>8</v>
      </c>
      <c r="G206" s="62" t="s">
        <v>10</v>
      </c>
      <c r="H206" s="63" t="s">
        <v>11</v>
      </c>
      <c r="I206" s="63" t="s">
        <v>12</v>
      </c>
      <c r="J206" s="63" t="s">
        <v>13</v>
      </c>
      <c r="K206" s="63" t="s">
        <v>14</v>
      </c>
      <c r="L206" s="63" t="s">
        <v>15</v>
      </c>
      <c r="M206" s="63" t="s">
        <v>16</v>
      </c>
      <c r="N206" s="63" t="s">
        <v>17</v>
      </c>
      <c r="O206" s="63" t="s">
        <v>18</v>
      </c>
      <c r="P206" s="64" t="s">
        <v>19</v>
      </c>
    </row>
    <row r="207" ht="15" spans="1:16">
      <c r="A207" s="65"/>
      <c r="B207" s="91" t="s">
        <v>162</v>
      </c>
      <c r="C207" s="92">
        <v>0.84</v>
      </c>
      <c r="D207" s="92">
        <v>0.83</v>
      </c>
      <c r="E207" s="69">
        <v>0.86</v>
      </c>
      <c r="F207" s="68">
        <v>0.6972</v>
      </c>
      <c r="G207" s="70">
        <v>5.3</v>
      </c>
      <c r="H207" s="71">
        <v>1429.16248125</v>
      </c>
      <c r="I207" s="72">
        <v>1471.473675</v>
      </c>
      <c r="J207" s="71">
        <v>1537.96269375</v>
      </c>
      <c r="K207" s="72">
        <v>1598.40725625</v>
      </c>
      <c r="L207" s="71">
        <v>1664.896275</v>
      </c>
      <c r="M207" s="72">
        <v>1731.38529375</v>
      </c>
      <c r="N207" s="71">
        <v>1797.8743125</v>
      </c>
      <c r="O207" s="72">
        <v>1912.71898125</v>
      </c>
      <c r="P207" s="93">
        <v>2100.097125</v>
      </c>
    </row>
    <row r="208" ht="15" spans="1:16">
      <c r="A208" s="65"/>
      <c r="B208" s="91"/>
      <c r="C208" s="92"/>
      <c r="D208" s="92"/>
      <c r="E208" s="69" t="s">
        <v>26</v>
      </c>
      <c r="F208" s="68" t="s">
        <v>26</v>
      </c>
      <c r="G208" s="70" t="s">
        <v>26</v>
      </c>
      <c r="H208" s="71" t="s">
        <v>26</v>
      </c>
      <c r="I208" s="72" t="s">
        <v>26</v>
      </c>
      <c r="J208" s="71" t="s">
        <v>26</v>
      </c>
      <c r="K208" s="72" t="s">
        <v>26</v>
      </c>
      <c r="L208" s="71" t="s">
        <v>26</v>
      </c>
      <c r="M208" s="72" t="s">
        <v>26</v>
      </c>
      <c r="N208" s="71" t="s">
        <v>26</v>
      </c>
      <c r="O208" s="72" t="s">
        <v>26</v>
      </c>
      <c r="P208" s="93" t="s">
        <v>26</v>
      </c>
    </row>
    <row r="209" ht="15" spans="1:16">
      <c r="A209" s="65"/>
      <c r="B209" s="91"/>
      <c r="C209" s="92"/>
      <c r="D209" s="92"/>
      <c r="E209" s="69" t="s">
        <v>26</v>
      </c>
      <c r="F209" s="68" t="s">
        <v>26</v>
      </c>
      <c r="G209" s="70" t="s">
        <v>26</v>
      </c>
      <c r="H209" s="71" t="s">
        <v>26</v>
      </c>
      <c r="I209" s="72" t="s">
        <v>26</v>
      </c>
      <c r="J209" s="71" t="s">
        <v>26</v>
      </c>
      <c r="K209" s="72" t="s">
        <v>26</v>
      </c>
      <c r="L209" s="71" t="s">
        <v>26</v>
      </c>
      <c r="M209" s="72" t="s">
        <v>26</v>
      </c>
      <c r="N209" s="71" t="s">
        <v>26</v>
      </c>
      <c r="O209" s="72" t="s">
        <v>26</v>
      </c>
      <c r="P209" s="93" t="s">
        <v>26</v>
      </c>
    </row>
    <row r="210" ht="15" spans="1:16">
      <c r="A210" s="65"/>
      <c r="B210" s="105" t="s">
        <v>67</v>
      </c>
      <c r="C210" s="106"/>
      <c r="D210" s="106"/>
      <c r="E210" s="69" t="s">
        <v>26</v>
      </c>
      <c r="F210" s="68" t="s">
        <v>26</v>
      </c>
      <c r="G210" s="70" t="s">
        <v>26</v>
      </c>
      <c r="H210" s="71" t="s">
        <v>26</v>
      </c>
      <c r="I210" s="72" t="s">
        <v>26</v>
      </c>
      <c r="J210" s="71" t="s">
        <v>26</v>
      </c>
      <c r="K210" s="72" t="s">
        <v>26</v>
      </c>
      <c r="L210" s="71" t="s">
        <v>26</v>
      </c>
      <c r="M210" s="72" t="s">
        <v>26</v>
      </c>
      <c r="N210" s="71" t="s">
        <v>26</v>
      </c>
      <c r="O210" s="72" t="s">
        <v>26</v>
      </c>
      <c r="P210" s="93" t="s">
        <v>26</v>
      </c>
    </row>
    <row r="211" ht="15" spans="1:16">
      <c r="A211" s="65"/>
      <c r="B211" s="91"/>
      <c r="C211" s="92"/>
      <c r="D211" s="92"/>
      <c r="E211" s="69" t="s">
        <v>26</v>
      </c>
      <c r="F211" s="68" t="s">
        <v>26</v>
      </c>
      <c r="G211" s="70" t="s">
        <v>26</v>
      </c>
      <c r="H211" s="71" t="s">
        <v>26</v>
      </c>
      <c r="I211" s="72" t="s">
        <v>26</v>
      </c>
      <c r="J211" s="71" t="s">
        <v>26</v>
      </c>
      <c r="K211" s="72" t="s">
        <v>26</v>
      </c>
      <c r="L211" s="71" t="s">
        <v>26</v>
      </c>
      <c r="M211" s="72" t="s">
        <v>26</v>
      </c>
      <c r="N211" s="71" t="s">
        <v>26</v>
      </c>
      <c r="O211" s="72" t="s">
        <v>26</v>
      </c>
      <c r="P211" s="93" t="s">
        <v>26</v>
      </c>
    </row>
    <row r="212" ht="15" spans="1:16">
      <c r="A212" s="81"/>
      <c r="B212" s="91"/>
      <c r="C212" s="92"/>
      <c r="D212" s="92"/>
      <c r="E212" s="69" t="s">
        <v>26</v>
      </c>
      <c r="F212" s="68" t="s">
        <v>26</v>
      </c>
      <c r="G212" s="70" t="s">
        <v>26</v>
      </c>
      <c r="H212" s="71" t="s">
        <v>26</v>
      </c>
      <c r="I212" s="72" t="s">
        <v>26</v>
      </c>
      <c r="J212" s="71" t="s">
        <v>26</v>
      </c>
      <c r="K212" s="72" t="s">
        <v>26</v>
      </c>
      <c r="L212" s="71" t="s">
        <v>26</v>
      </c>
      <c r="M212" s="72" t="s">
        <v>26</v>
      </c>
      <c r="N212" s="71" t="s">
        <v>26</v>
      </c>
      <c r="O212" s="72" t="s">
        <v>26</v>
      </c>
      <c r="P212" s="93" t="s">
        <v>26</v>
      </c>
    </row>
    <row r="213" ht="15" spans="1:16">
      <c r="A213" s="58" t="s">
        <v>1142</v>
      </c>
      <c r="B213" s="102" t="s">
        <v>4</v>
      </c>
      <c r="C213" s="103" t="s">
        <v>5</v>
      </c>
      <c r="D213" s="103" t="s">
        <v>6</v>
      </c>
      <c r="E213" s="61" t="s">
        <v>9</v>
      </c>
      <c r="F213" s="61" t="s">
        <v>8</v>
      </c>
      <c r="G213" s="62" t="s">
        <v>10</v>
      </c>
      <c r="H213" s="63" t="s">
        <v>11</v>
      </c>
      <c r="I213" s="63" t="s">
        <v>12</v>
      </c>
      <c r="J213" s="63" t="s">
        <v>13</v>
      </c>
      <c r="K213" s="63" t="s">
        <v>14</v>
      </c>
      <c r="L213" s="63" t="s">
        <v>15</v>
      </c>
      <c r="M213" s="63" t="s">
        <v>16</v>
      </c>
      <c r="N213" s="63" t="s">
        <v>17</v>
      </c>
      <c r="O213" s="63" t="s">
        <v>18</v>
      </c>
      <c r="P213" s="64" t="s">
        <v>19</v>
      </c>
    </row>
    <row r="214" ht="15" spans="1:16">
      <c r="A214" s="90"/>
      <c r="B214" s="91" t="s">
        <v>1143</v>
      </c>
      <c r="C214" s="92">
        <v>0.9</v>
      </c>
      <c r="D214" s="92">
        <v>0.92</v>
      </c>
      <c r="E214" s="69">
        <v>0.84</v>
      </c>
      <c r="F214" s="68">
        <v>0.828</v>
      </c>
      <c r="G214" s="70">
        <v>8.1</v>
      </c>
      <c r="H214" s="71">
        <v>1861.763925</v>
      </c>
      <c r="I214" s="72">
        <v>1946.0427</v>
      </c>
      <c r="J214" s="71">
        <v>2078.480775</v>
      </c>
      <c r="K214" s="72">
        <v>2198.879025</v>
      </c>
      <c r="L214" s="71">
        <v>2331.3171</v>
      </c>
      <c r="M214" s="72">
        <v>2463.755175</v>
      </c>
      <c r="N214" s="71">
        <v>2596.19325</v>
      </c>
      <c r="O214" s="72">
        <v>2824.949925</v>
      </c>
      <c r="P214" s="93">
        <v>3198.1845</v>
      </c>
    </row>
    <row r="215" ht="15" spans="1:16">
      <c r="A215" s="90"/>
      <c r="B215" s="91" t="s">
        <v>1144</v>
      </c>
      <c r="C215" s="92">
        <v>1</v>
      </c>
      <c r="D215" s="92">
        <v>0.92</v>
      </c>
      <c r="E215" s="69">
        <v>0.84</v>
      </c>
      <c r="F215" s="68">
        <v>0.92</v>
      </c>
      <c r="G215" s="70">
        <v>9.35</v>
      </c>
      <c r="H215" s="71">
        <v>2050.4161125</v>
      </c>
      <c r="I215" s="72">
        <v>2149.5327</v>
      </c>
      <c r="J215" s="71">
        <v>2305.2873375</v>
      </c>
      <c r="K215" s="72">
        <v>2446.8824625</v>
      </c>
      <c r="L215" s="71">
        <v>2602.6371</v>
      </c>
      <c r="M215" s="72">
        <v>2758.3917375</v>
      </c>
      <c r="N215" s="71">
        <v>2914.146375</v>
      </c>
      <c r="O215" s="72">
        <v>3183.1771125</v>
      </c>
      <c r="P215" s="93">
        <v>3622.122</v>
      </c>
    </row>
    <row r="216" ht="15" spans="1:16">
      <c r="A216" s="90"/>
      <c r="B216" s="91"/>
      <c r="C216" s="92"/>
      <c r="D216" s="92"/>
      <c r="E216" s="69" t="s">
        <v>26</v>
      </c>
      <c r="F216" s="68" t="s">
        <v>26</v>
      </c>
      <c r="G216" s="70" t="s">
        <v>26</v>
      </c>
      <c r="H216" s="71" t="s">
        <v>26</v>
      </c>
      <c r="I216" s="72" t="s">
        <v>26</v>
      </c>
      <c r="J216" s="71" t="s">
        <v>26</v>
      </c>
      <c r="K216" s="72" t="s">
        <v>26</v>
      </c>
      <c r="L216" s="71" t="s">
        <v>26</v>
      </c>
      <c r="M216" s="72" t="s">
        <v>26</v>
      </c>
      <c r="N216" s="71" t="s">
        <v>26</v>
      </c>
      <c r="O216" s="72" t="s">
        <v>26</v>
      </c>
      <c r="P216" s="93" t="s">
        <v>26</v>
      </c>
    </row>
    <row r="217" ht="15" spans="1:16">
      <c r="A217" s="104"/>
      <c r="B217" s="95"/>
      <c r="C217" s="106"/>
      <c r="D217" s="106"/>
      <c r="E217" s="69" t="s">
        <v>26</v>
      </c>
      <c r="F217" s="68" t="s">
        <v>26</v>
      </c>
      <c r="G217" s="70" t="s">
        <v>26</v>
      </c>
      <c r="H217" s="71" t="s">
        <v>26</v>
      </c>
      <c r="I217" s="72" t="s">
        <v>26</v>
      </c>
      <c r="J217" s="71" t="s">
        <v>26</v>
      </c>
      <c r="K217" s="72" t="s">
        <v>26</v>
      </c>
      <c r="L217" s="71" t="s">
        <v>26</v>
      </c>
      <c r="M217" s="72" t="s">
        <v>26</v>
      </c>
      <c r="N217" s="71" t="s">
        <v>26</v>
      </c>
      <c r="O217" s="72" t="s">
        <v>26</v>
      </c>
      <c r="P217" s="93" t="s">
        <v>26</v>
      </c>
    </row>
    <row r="218" ht="15" spans="1:16">
      <c r="A218" s="90"/>
      <c r="B218" s="91"/>
      <c r="C218" s="92"/>
      <c r="D218" s="92"/>
      <c r="E218" s="69" t="s">
        <v>26</v>
      </c>
      <c r="F218" s="68" t="s">
        <v>26</v>
      </c>
      <c r="G218" s="70" t="s">
        <v>26</v>
      </c>
      <c r="H218" s="71" t="s">
        <v>26</v>
      </c>
      <c r="I218" s="72" t="s">
        <v>26</v>
      </c>
      <c r="J218" s="71" t="s">
        <v>26</v>
      </c>
      <c r="K218" s="72" t="s">
        <v>26</v>
      </c>
      <c r="L218" s="71" t="s">
        <v>26</v>
      </c>
      <c r="M218" s="72" t="s">
        <v>26</v>
      </c>
      <c r="N218" s="71" t="s">
        <v>26</v>
      </c>
      <c r="O218" s="72" t="s">
        <v>26</v>
      </c>
      <c r="P218" s="93" t="s">
        <v>26</v>
      </c>
    </row>
    <row r="219" ht="15" spans="1:16">
      <c r="A219" s="90"/>
      <c r="B219" s="91"/>
      <c r="C219" s="92"/>
      <c r="D219" s="92"/>
      <c r="E219" s="69" t="s">
        <v>26</v>
      </c>
      <c r="F219" s="68" t="s">
        <v>26</v>
      </c>
      <c r="G219" s="70" t="s">
        <v>26</v>
      </c>
      <c r="H219" s="71" t="s">
        <v>26</v>
      </c>
      <c r="I219" s="72" t="s">
        <v>26</v>
      </c>
      <c r="J219" s="71" t="s">
        <v>26</v>
      </c>
      <c r="K219" s="72" t="s">
        <v>26</v>
      </c>
      <c r="L219" s="71" t="s">
        <v>26</v>
      </c>
      <c r="M219" s="72" t="s">
        <v>26</v>
      </c>
      <c r="N219" s="71" t="s">
        <v>26</v>
      </c>
      <c r="O219" s="72" t="s">
        <v>26</v>
      </c>
      <c r="P219" s="93" t="s">
        <v>26</v>
      </c>
    </row>
    <row r="220" ht="15" spans="1:16">
      <c r="A220" s="79" t="s">
        <v>54</v>
      </c>
      <c r="B220" s="95" t="s">
        <v>81</v>
      </c>
      <c r="C220" s="92"/>
      <c r="D220" s="92"/>
      <c r="E220" s="69"/>
      <c r="F220" s="68"/>
      <c r="G220" s="70"/>
      <c r="H220" s="71"/>
      <c r="I220" s="72"/>
      <c r="J220" s="71"/>
      <c r="K220" s="72"/>
      <c r="L220" s="71"/>
      <c r="M220" s="72"/>
      <c r="N220" s="71"/>
      <c r="O220" s="72"/>
      <c r="P220" s="93"/>
    </row>
    <row r="221" ht="15" spans="1:16">
      <c r="A221" s="82" t="s">
        <v>56</v>
      </c>
      <c r="B221" s="91"/>
      <c r="C221" s="92"/>
      <c r="D221" s="92"/>
      <c r="E221" s="69"/>
      <c r="F221" s="68"/>
      <c r="G221" s="70"/>
      <c r="H221" s="71"/>
      <c r="I221" s="72"/>
      <c r="J221" s="71"/>
      <c r="K221" s="72"/>
      <c r="L221" s="71"/>
      <c r="M221" s="72"/>
      <c r="N221" s="71"/>
      <c r="O221" s="72"/>
      <c r="P221" s="93"/>
    </row>
    <row r="222" ht="15" spans="1:16">
      <c r="A222" s="58" t="s">
        <v>1145</v>
      </c>
      <c r="B222" s="102" t="s">
        <v>4</v>
      </c>
      <c r="C222" s="103" t="s">
        <v>5</v>
      </c>
      <c r="D222" s="103" t="s">
        <v>6</v>
      </c>
      <c r="E222" s="61" t="s">
        <v>9</v>
      </c>
      <c r="F222" s="61" t="s">
        <v>8</v>
      </c>
      <c r="G222" s="62" t="s">
        <v>10</v>
      </c>
      <c r="H222" s="63" t="s">
        <v>11</v>
      </c>
      <c r="I222" s="63" t="s">
        <v>12</v>
      </c>
      <c r="J222" s="63" t="s">
        <v>13</v>
      </c>
      <c r="K222" s="63" t="s">
        <v>14</v>
      </c>
      <c r="L222" s="63" t="s">
        <v>15</v>
      </c>
      <c r="M222" s="63" t="s">
        <v>16</v>
      </c>
      <c r="N222" s="63" t="s">
        <v>17</v>
      </c>
      <c r="O222" s="63" t="s">
        <v>18</v>
      </c>
      <c r="P222" s="64" t="s">
        <v>19</v>
      </c>
    </row>
    <row r="223" ht="15" spans="1:16">
      <c r="A223" s="90"/>
      <c r="B223" s="91" t="s">
        <v>1146</v>
      </c>
      <c r="C223" s="92">
        <v>1.74</v>
      </c>
      <c r="D223" s="92">
        <v>1.02</v>
      </c>
      <c r="E223" s="69">
        <v>0.84</v>
      </c>
      <c r="F223" s="68">
        <v>1.7748</v>
      </c>
      <c r="G223" s="70">
        <v>12.8</v>
      </c>
      <c r="H223" s="71">
        <v>2989.28595</v>
      </c>
      <c r="I223" s="72">
        <v>3114.6108</v>
      </c>
      <c r="J223" s="71">
        <v>3311.54985</v>
      </c>
      <c r="K223" s="72">
        <v>3490.58535</v>
      </c>
      <c r="L223" s="71">
        <v>3687.5244</v>
      </c>
      <c r="M223" s="72">
        <v>3884.46345</v>
      </c>
      <c r="N223" s="71">
        <v>4081.4025</v>
      </c>
      <c r="O223" s="72">
        <v>4421.56995</v>
      </c>
      <c r="P223" s="93">
        <v>4976.58</v>
      </c>
    </row>
    <row r="224" ht="15" spans="1:16">
      <c r="A224" s="90"/>
      <c r="B224" s="91"/>
      <c r="C224" s="92"/>
      <c r="D224" s="92"/>
      <c r="E224" s="69" t="s">
        <v>26</v>
      </c>
      <c r="F224" s="68" t="s">
        <v>26</v>
      </c>
      <c r="G224" s="70" t="s">
        <v>26</v>
      </c>
      <c r="H224" s="71" t="s">
        <v>26</v>
      </c>
      <c r="I224" s="72" t="s">
        <v>26</v>
      </c>
      <c r="J224" s="71" t="s">
        <v>26</v>
      </c>
      <c r="K224" s="72" t="s">
        <v>26</v>
      </c>
      <c r="L224" s="71" t="s">
        <v>26</v>
      </c>
      <c r="M224" s="72" t="s">
        <v>26</v>
      </c>
      <c r="N224" s="71" t="s">
        <v>26</v>
      </c>
      <c r="O224" s="72" t="s">
        <v>26</v>
      </c>
      <c r="P224" s="93" t="s">
        <v>26</v>
      </c>
    </row>
    <row r="225" ht="15" spans="1:16">
      <c r="A225" s="90"/>
      <c r="B225" s="91"/>
      <c r="C225" s="92"/>
      <c r="D225" s="92"/>
      <c r="E225" s="69" t="s">
        <v>26</v>
      </c>
      <c r="F225" s="68" t="s">
        <v>26</v>
      </c>
      <c r="G225" s="70" t="s">
        <v>26</v>
      </c>
      <c r="H225" s="71" t="s">
        <v>26</v>
      </c>
      <c r="I225" s="72" t="s">
        <v>26</v>
      </c>
      <c r="J225" s="71" t="s">
        <v>26</v>
      </c>
      <c r="K225" s="72" t="s">
        <v>26</v>
      </c>
      <c r="L225" s="71" t="s">
        <v>26</v>
      </c>
      <c r="M225" s="72" t="s">
        <v>26</v>
      </c>
      <c r="N225" s="71" t="s">
        <v>26</v>
      </c>
      <c r="O225" s="72" t="s">
        <v>26</v>
      </c>
      <c r="P225" s="93" t="s">
        <v>26</v>
      </c>
    </row>
    <row r="226" ht="15" spans="1:16">
      <c r="A226" s="104"/>
      <c r="B226" s="95"/>
      <c r="C226" s="106"/>
      <c r="D226" s="106"/>
      <c r="E226" s="69" t="s">
        <v>26</v>
      </c>
      <c r="F226" s="68" t="s">
        <v>26</v>
      </c>
      <c r="G226" s="70" t="s">
        <v>26</v>
      </c>
      <c r="H226" s="71" t="s">
        <v>26</v>
      </c>
      <c r="I226" s="72" t="s">
        <v>26</v>
      </c>
      <c r="J226" s="71" t="s">
        <v>26</v>
      </c>
      <c r="K226" s="72" t="s">
        <v>26</v>
      </c>
      <c r="L226" s="71" t="s">
        <v>26</v>
      </c>
      <c r="M226" s="72" t="s">
        <v>26</v>
      </c>
      <c r="N226" s="71" t="s">
        <v>26</v>
      </c>
      <c r="O226" s="72" t="s">
        <v>26</v>
      </c>
      <c r="P226" s="93" t="s">
        <v>26</v>
      </c>
    </row>
    <row r="227" ht="15" spans="1:16">
      <c r="A227" s="90"/>
      <c r="B227" s="91"/>
      <c r="C227" s="92"/>
      <c r="D227" s="92"/>
      <c r="E227" s="69" t="s">
        <v>26</v>
      </c>
      <c r="F227" s="68" t="s">
        <v>26</v>
      </c>
      <c r="G227" s="70" t="s">
        <v>26</v>
      </c>
      <c r="H227" s="71" t="s">
        <v>26</v>
      </c>
      <c r="I227" s="72" t="s">
        <v>26</v>
      </c>
      <c r="J227" s="71" t="s">
        <v>26</v>
      </c>
      <c r="K227" s="72" t="s">
        <v>26</v>
      </c>
      <c r="L227" s="71" t="s">
        <v>26</v>
      </c>
      <c r="M227" s="72" t="s">
        <v>26</v>
      </c>
      <c r="N227" s="71" t="s">
        <v>26</v>
      </c>
      <c r="O227" s="72" t="s">
        <v>26</v>
      </c>
      <c r="P227" s="93" t="s">
        <v>26</v>
      </c>
    </row>
    <row r="228" ht="15" spans="1:16">
      <c r="A228" s="90"/>
      <c r="B228" s="91"/>
      <c r="C228" s="92"/>
      <c r="D228" s="92"/>
      <c r="E228" s="69" t="s">
        <v>26</v>
      </c>
      <c r="F228" s="68" t="s">
        <v>26</v>
      </c>
      <c r="G228" s="70" t="s">
        <v>26</v>
      </c>
      <c r="H228" s="71" t="s">
        <v>26</v>
      </c>
      <c r="I228" s="72" t="s">
        <v>26</v>
      </c>
      <c r="J228" s="71" t="s">
        <v>26</v>
      </c>
      <c r="K228" s="72" t="s">
        <v>26</v>
      </c>
      <c r="L228" s="71" t="s">
        <v>26</v>
      </c>
      <c r="M228" s="72" t="s">
        <v>26</v>
      </c>
      <c r="N228" s="71" t="s">
        <v>26</v>
      </c>
      <c r="O228" s="72" t="s">
        <v>26</v>
      </c>
      <c r="P228" s="93" t="s">
        <v>26</v>
      </c>
    </row>
    <row r="229" ht="15" spans="1:16">
      <c r="A229" s="79" t="s">
        <v>54</v>
      </c>
      <c r="B229" s="95" t="s">
        <v>81</v>
      </c>
      <c r="C229" s="92"/>
      <c r="D229" s="92"/>
      <c r="E229" s="69"/>
      <c r="F229" s="68"/>
      <c r="G229" s="70"/>
      <c r="H229" s="71"/>
      <c r="I229" s="72"/>
      <c r="J229" s="71"/>
      <c r="K229" s="72"/>
      <c r="L229" s="71"/>
      <c r="M229" s="72"/>
      <c r="N229" s="71"/>
      <c r="O229" s="72"/>
      <c r="P229" s="93"/>
    </row>
    <row r="230" ht="15" spans="1:16">
      <c r="A230" s="82" t="s">
        <v>56</v>
      </c>
      <c r="B230" s="91"/>
      <c r="C230" s="92"/>
      <c r="D230" s="92"/>
      <c r="E230" s="69"/>
      <c r="F230" s="68"/>
      <c r="G230" s="70"/>
      <c r="H230" s="71"/>
      <c r="I230" s="72"/>
      <c r="J230" s="71"/>
      <c r="K230" s="72"/>
      <c r="L230" s="71"/>
      <c r="M230" s="72"/>
      <c r="N230" s="71"/>
      <c r="O230" s="72"/>
      <c r="P230" s="93"/>
    </row>
    <row r="231" ht="15" spans="1:16">
      <c r="A231" s="58" t="s">
        <v>1147</v>
      </c>
      <c r="B231" s="102" t="s">
        <v>4</v>
      </c>
      <c r="C231" s="103" t="s">
        <v>5</v>
      </c>
      <c r="D231" s="103" t="s">
        <v>6</v>
      </c>
      <c r="E231" s="61" t="s">
        <v>9</v>
      </c>
      <c r="F231" s="61" t="s">
        <v>8</v>
      </c>
      <c r="G231" s="62" t="s">
        <v>10</v>
      </c>
      <c r="H231" s="63" t="s">
        <v>11</v>
      </c>
      <c r="I231" s="63" t="s">
        <v>12</v>
      </c>
      <c r="J231" s="63" t="s">
        <v>13</v>
      </c>
      <c r="K231" s="63" t="s">
        <v>14</v>
      </c>
      <c r="L231" s="63" t="s">
        <v>15</v>
      </c>
      <c r="M231" s="63" t="s">
        <v>16</v>
      </c>
      <c r="N231" s="63" t="s">
        <v>17</v>
      </c>
      <c r="O231" s="63" t="s">
        <v>18</v>
      </c>
      <c r="P231" s="64" t="s">
        <v>19</v>
      </c>
    </row>
    <row r="232" ht="15" spans="1:16">
      <c r="A232" s="90"/>
      <c r="B232" s="91" t="s">
        <v>1108</v>
      </c>
      <c r="C232" s="92">
        <v>0.88</v>
      </c>
      <c r="D232" s="92">
        <v>0.9</v>
      </c>
      <c r="E232" s="69">
        <v>0.75</v>
      </c>
      <c r="F232" s="68">
        <v>0.792</v>
      </c>
      <c r="G232" s="70">
        <v>4.85</v>
      </c>
      <c r="H232" s="71">
        <v>4431.890596875</v>
      </c>
      <c r="I232" s="72">
        <v>4474.58445</v>
      </c>
      <c r="J232" s="71">
        <v>4541.674790625</v>
      </c>
      <c r="K232" s="72">
        <v>4602.666009375</v>
      </c>
      <c r="L232" s="71">
        <v>4669.75635</v>
      </c>
      <c r="M232" s="72">
        <v>4736.846690625</v>
      </c>
      <c r="N232" s="71">
        <v>4803.93703125</v>
      </c>
      <c r="O232" s="72">
        <v>4919.820346875</v>
      </c>
      <c r="P232" s="93">
        <v>5108.893125</v>
      </c>
    </row>
    <row r="233" ht="15" spans="1:16">
      <c r="A233" s="90"/>
      <c r="B233" s="91"/>
      <c r="C233" s="92"/>
      <c r="D233" s="92"/>
      <c r="E233" s="69" t="s">
        <v>26</v>
      </c>
      <c r="F233" s="68" t="s">
        <v>26</v>
      </c>
      <c r="G233" s="70" t="s">
        <v>26</v>
      </c>
      <c r="H233" s="71" t="s">
        <v>26</v>
      </c>
      <c r="I233" s="72" t="s">
        <v>26</v>
      </c>
      <c r="J233" s="71" t="s">
        <v>26</v>
      </c>
      <c r="K233" s="72" t="s">
        <v>26</v>
      </c>
      <c r="L233" s="71" t="s">
        <v>26</v>
      </c>
      <c r="M233" s="72" t="s">
        <v>26</v>
      </c>
      <c r="N233" s="71" t="s">
        <v>26</v>
      </c>
      <c r="O233" s="72" t="s">
        <v>26</v>
      </c>
      <c r="P233" s="93" t="s">
        <v>26</v>
      </c>
    </row>
    <row r="234" ht="15" spans="1:16">
      <c r="A234" s="90"/>
      <c r="B234" s="91"/>
      <c r="C234" s="92"/>
      <c r="D234" s="92"/>
      <c r="E234" s="69" t="s">
        <v>26</v>
      </c>
      <c r="F234" s="68" t="s">
        <v>26</v>
      </c>
      <c r="G234" s="70" t="s">
        <v>26</v>
      </c>
      <c r="H234" s="71" t="s">
        <v>26</v>
      </c>
      <c r="I234" s="72" t="s">
        <v>26</v>
      </c>
      <c r="J234" s="71" t="s">
        <v>26</v>
      </c>
      <c r="K234" s="72" t="s">
        <v>26</v>
      </c>
      <c r="L234" s="71" t="s">
        <v>26</v>
      </c>
      <c r="M234" s="72" t="s">
        <v>26</v>
      </c>
      <c r="N234" s="71" t="s">
        <v>26</v>
      </c>
      <c r="O234" s="72" t="s">
        <v>26</v>
      </c>
      <c r="P234" s="93" t="s">
        <v>26</v>
      </c>
    </row>
    <row r="235" ht="15" spans="1:16">
      <c r="A235" s="104"/>
      <c r="B235" s="95"/>
      <c r="C235" s="106"/>
      <c r="D235" s="106"/>
      <c r="E235" s="69" t="s">
        <v>26</v>
      </c>
      <c r="F235" s="68" t="s">
        <v>26</v>
      </c>
      <c r="G235" s="70" t="s">
        <v>26</v>
      </c>
      <c r="H235" s="71" t="s">
        <v>26</v>
      </c>
      <c r="I235" s="72" t="s">
        <v>26</v>
      </c>
      <c r="J235" s="71" t="s">
        <v>26</v>
      </c>
      <c r="K235" s="72" t="s">
        <v>26</v>
      </c>
      <c r="L235" s="71" t="s">
        <v>26</v>
      </c>
      <c r="M235" s="72" t="s">
        <v>26</v>
      </c>
      <c r="N235" s="71" t="s">
        <v>26</v>
      </c>
      <c r="O235" s="72" t="s">
        <v>26</v>
      </c>
      <c r="P235" s="93" t="s">
        <v>26</v>
      </c>
    </row>
    <row r="236" ht="15" spans="1:16">
      <c r="A236" s="90"/>
      <c r="B236" s="95" t="s">
        <v>392</v>
      </c>
      <c r="C236" s="92"/>
      <c r="D236" s="92"/>
      <c r="E236" s="69" t="s">
        <v>26</v>
      </c>
      <c r="F236" s="68" t="s">
        <v>26</v>
      </c>
      <c r="G236" s="70" t="s">
        <v>26</v>
      </c>
      <c r="H236" s="71" t="s">
        <v>26</v>
      </c>
      <c r="I236" s="72" t="s">
        <v>26</v>
      </c>
      <c r="J236" s="71" t="s">
        <v>26</v>
      </c>
      <c r="K236" s="72" t="s">
        <v>26</v>
      </c>
      <c r="L236" s="71" t="s">
        <v>26</v>
      </c>
      <c r="M236" s="72" t="s">
        <v>26</v>
      </c>
      <c r="N236" s="71" t="s">
        <v>26</v>
      </c>
      <c r="O236" s="72" t="s">
        <v>26</v>
      </c>
      <c r="P236" s="93" t="s">
        <v>26</v>
      </c>
    </row>
    <row r="237" ht="15" spans="1:16">
      <c r="A237" s="90"/>
      <c r="B237" s="91"/>
      <c r="C237" s="92"/>
      <c r="D237" s="92"/>
      <c r="E237" s="69" t="s">
        <v>26</v>
      </c>
      <c r="F237" s="68" t="s">
        <v>26</v>
      </c>
      <c r="G237" s="70" t="s">
        <v>26</v>
      </c>
      <c r="H237" s="71" t="s">
        <v>26</v>
      </c>
      <c r="I237" s="72" t="s">
        <v>26</v>
      </c>
      <c r="J237" s="71" t="s">
        <v>26</v>
      </c>
      <c r="K237" s="72" t="s">
        <v>26</v>
      </c>
      <c r="L237" s="71" t="s">
        <v>26</v>
      </c>
      <c r="M237" s="72" t="s">
        <v>26</v>
      </c>
      <c r="N237" s="71" t="s">
        <v>26</v>
      </c>
      <c r="O237" s="72" t="s">
        <v>26</v>
      </c>
      <c r="P237" s="93" t="s">
        <v>26</v>
      </c>
    </row>
    <row r="238" ht="15" spans="1:16">
      <c r="A238" s="79" t="s">
        <v>54</v>
      </c>
      <c r="B238" s="95"/>
      <c r="C238" s="92"/>
      <c r="D238" s="92"/>
      <c r="E238" s="69"/>
      <c r="F238" s="68"/>
      <c r="G238" s="70"/>
      <c r="H238" s="71"/>
      <c r="I238" s="72"/>
      <c r="J238" s="71"/>
      <c r="K238" s="72"/>
      <c r="L238" s="71"/>
      <c r="M238" s="72"/>
      <c r="N238" s="71"/>
      <c r="O238" s="72"/>
      <c r="P238" s="93"/>
    </row>
    <row r="239" ht="15" spans="1:16">
      <c r="A239" s="82" t="s">
        <v>225</v>
      </c>
      <c r="B239" s="91"/>
      <c r="C239" s="92"/>
      <c r="D239" s="92"/>
      <c r="E239" s="69"/>
      <c r="F239" s="68"/>
      <c r="G239" s="70"/>
      <c r="H239" s="71"/>
      <c r="I239" s="72"/>
      <c r="J239" s="71"/>
      <c r="K239" s="72"/>
      <c r="L239" s="71"/>
      <c r="M239" s="72"/>
      <c r="N239" s="71"/>
      <c r="O239" s="72"/>
      <c r="P239" s="93"/>
    </row>
    <row r="240" ht="15" spans="1:16">
      <c r="A240" s="58" t="s">
        <v>1148</v>
      </c>
      <c r="B240" s="102" t="s">
        <v>4</v>
      </c>
      <c r="C240" s="103" t="s">
        <v>5</v>
      </c>
      <c r="D240" s="103" t="s">
        <v>6</v>
      </c>
      <c r="E240" s="61" t="s">
        <v>9</v>
      </c>
      <c r="F240" s="61" t="s">
        <v>8</v>
      </c>
      <c r="G240" s="62" t="s">
        <v>10</v>
      </c>
      <c r="H240" s="63" t="s">
        <v>11</v>
      </c>
      <c r="I240" s="63" t="s">
        <v>12</v>
      </c>
      <c r="J240" s="63" t="s">
        <v>13</v>
      </c>
      <c r="K240" s="63" t="s">
        <v>14</v>
      </c>
      <c r="L240" s="63" t="s">
        <v>15</v>
      </c>
      <c r="M240" s="63" t="s">
        <v>16</v>
      </c>
      <c r="N240" s="63" t="s">
        <v>17</v>
      </c>
      <c r="O240" s="63" t="s">
        <v>18</v>
      </c>
      <c r="P240" s="64" t="s">
        <v>19</v>
      </c>
    </row>
    <row r="241" ht="15" spans="1:16">
      <c r="A241" s="90"/>
      <c r="B241" s="91" t="s">
        <v>162</v>
      </c>
      <c r="C241" s="92">
        <v>0.75</v>
      </c>
      <c r="D241" s="92">
        <v>0.73</v>
      </c>
      <c r="E241" s="69">
        <v>0.75</v>
      </c>
      <c r="F241" s="68">
        <v>0.5475</v>
      </c>
      <c r="G241" s="70">
        <v>5.85</v>
      </c>
      <c r="H241" s="71">
        <v>2278.013653125</v>
      </c>
      <c r="I241" s="72">
        <v>2330.2818</v>
      </c>
      <c r="J241" s="71">
        <v>2412.417459375</v>
      </c>
      <c r="K241" s="72">
        <v>2487.086240625</v>
      </c>
      <c r="L241" s="71">
        <v>2569.2219</v>
      </c>
      <c r="M241" s="72">
        <v>2651.357559375</v>
      </c>
      <c r="N241" s="71">
        <v>2733.49321875</v>
      </c>
      <c r="O241" s="72">
        <v>2875.363903125</v>
      </c>
      <c r="P241" s="93">
        <v>3106.837125</v>
      </c>
    </row>
    <row r="242" ht="15" spans="1:16">
      <c r="A242" s="90"/>
      <c r="B242" s="91"/>
      <c r="C242" s="92"/>
      <c r="D242" s="92"/>
      <c r="E242" s="69" t="s">
        <v>26</v>
      </c>
      <c r="F242" s="68" t="s">
        <v>26</v>
      </c>
      <c r="G242" s="70" t="s">
        <v>26</v>
      </c>
      <c r="H242" s="71" t="s">
        <v>26</v>
      </c>
      <c r="I242" s="72" t="s">
        <v>26</v>
      </c>
      <c r="J242" s="71" t="s">
        <v>26</v>
      </c>
      <c r="K242" s="72" t="s">
        <v>26</v>
      </c>
      <c r="L242" s="71" t="s">
        <v>26</v>
      </c>
      <c r="M242" s="72" t="s">
        <v>26</v>
      </c>
      <c r="N242" s="71" t="s">
        <v>26</v>
      </c>
      <c r="O242" s="72" t="s">
        <v>26</v>
      </c>
      <c r="P242" s="93" t="s">
        <v>26</v>
      </c>
    </row>
    <row r="243" ht="15" spans="1:16">
      <c r="A243" s="90"/>
      <c r="B243" s="91"/>
      <c r="C243" s="92"/>
      <c r="D243" s="92"/>
      <c r="E243" s="69" t="s">
        <v>26</v>
      </c>
      <c r="F243" s="68" t="s">
        <v>26</v>
      </c>
      <c r="G243" s="70" t="s">
        <v>26</v>
      </c>
      <c r="H243" s="71" t="s">
        <v>26</v>
      </c>
      <c r="I243" s="72" t="s">
        <v>26</v>
      </c>
      <c r="J243" s="71" t="s">
        <v>26</v>
      </c>
      <c r="K243" s="72" t="s">
        <v>26</v>
      </c>
      <c r="L243" s="71" t="s">
        <v>26</v>
      </c>
      <c r="M243" s="72" t="s">
        <v>26</v>
      </c>
      <c r="N243" s="71" t="s">
        <v>26</v>
      </c>
      <c r="O243" s="72" t="s">
        <v>26</v>
      </c>
      <c r="P243" s="93" t="s">
        <v>26</v>
      </c>
    </row>
    <row r="244" ht="15" spans="1:16">
      <c r="A244" s="104"/>
      <c r="B244" s="95"/>
      <c r="C244" s="106"/>
      <c r="D244" s="106"/>
      <c r="E244" s="69" t="s">
        <v>26</v>
      </c>
      <c r="F244" s="68" t="s">
        <v>26</v>
      </c>
      <c r="G244" s="70" t="s">
        <v>26</v>
      </c>
      <c r="H244" s="71" t="s">
        <v>26</v>
      </c>
      <c r="I244" s="72" t="s">
        <v>26</v>
      </c>
      <c r="J244" s="71" t="s">
        <v>26</v>
      </c>
      <c r="K244" s="72" t="s">
        <v>26</v>
      </c>
      <c r="L244" s="71" t="s">
        <v>26</v>
      </c>
      <c r="M244" s="72" t="s">
        <v>26</v>
      </c>
      <c r="N244" s="71" t="s">
        <v>26</v>
      </c>
      <c r="O244" s="72" t="s">
        <v>26</v>
      </c>
      <c r="P244" s="93" t="s">
        <v>26</v>
      </c>
    </row>
    <row r="245" ht="15" spans="1:16">
      <c r="A245" s="90"/>
      <c r="B245" s="95"/>
      <c r="C245" s="92"/>
      <c r="D245" s="92"/>
      <c r="E245" s="69" t="s">
        <v>26</v>
      </c>
      <c r="F245" s="68" t="s">
        <v>26</v>
      </c>
      <c r="G245" s="70" t="s">
        <v>26</v>
      </c>
      <c r="H245" s="71" t="s">
        <v>26</v>
      </c>
      <c r="I245" s="72" t="s">
        <v>26</v>
      </c>
      <c r="J245" s="71" t="s">
        <v>26</v>
      </c>
      <c r="K245" s="72" t="s">
        <v>26</v>
      </c>
      <c r="L245" s="71" t="s">
        <v>26</v>
      </c>
      <c r="M245" s="72" t="s">
        <v>26</v>
      </c>
      <c r="N245" s="71" t="s">
        <v>26</v>
      </c>
      <c r="O245" s="72" t="s">
        <v>26</v>
      </c>
      <c r="P245" s="93" t="s">
        <v>26</v>
      </c>
    </row>
    <row r="246" ht="15" spans="1:16">
      <c r="A246" s="90"/>
      <c r="B246" s="91"/>
      <c r="C246" s="92"/>
      <c r="D246" s="92"/>
      <c r="E246" s="69" t="s">
        <v>26</v>
      </c>
      <c r="F246" s="68" t="s">
        <v>26</v>
      </c>
      <c r="G246" s="70" t="s">
        <v>26</v>
      </c>
      <c r="H246" s="71" t="s">
        <v>26</v>
      </c>
      <c r="I246" s="72" t="s">
        <v>26</v>
      </c>
      <c r="J246" s="71" t="s">
        <v>26</v>
      </c>
      <c r="K246" s="72" t="s">
        <v>26</v>
      </c>
      <c r="L246" s="71" t="s">
        <v>26</v>
      </c>
      <c r="M246" s="72" t="s">
        <v>26</v>
      </c>
      <c r="N246" s="71" t="s">
        <v>26</v>
      </c>
      <c r="O246" s="72" t="s">
        <v>26</v>
      </c>
      <c r="P246" s="93" t="s">
        <v>26</v>
      </c>
    </row>
    <row r="247" ht="15" spans="1:16">
      <c r="A247" s="79" t="s">
        <v>54</v>
      </c>
      <c r="B247" s="95"/>
      <c r="C247" s="92"/>
      <c r="D247" s="92"/>
      <c r="E247" s="69"/>
      <c r="F247" s="68"/>
      <c r="G247" s="70"/>
      <c r="H247" s="71"/>
      <c r="I247" s="72"/>
      <c r="J247" s="71"/>
      <c r="K247" s="72"/>
      <c r="L247" s="71"/>
      <c r="M247" s="72"/>
      <c r="N247" s="71"/>
      <c r="O247" s="72"/>
      <c r="P247" s="93"/>
    </row>
    <row r="248" ht="15" spans="1:16">
      <c r="A248" s="82" t="s">
        <v>653</v>
      </c>
      <c r="B248" s="91"/>
      <c r="C248" s="92"/>
      <c r="D248" s="92"/>
      <c r="E248" s="69"/>
      <c r="F248" s="68"/>
      <c r="G248" s="70"/>
      <c r="H248" s="71"/>
      <c r="I248" s="72"/>
      <c r="J248" s="71"/>
      <c r="K248" s="72"/>
      <c r="L248" s="71"/>
      <c r="M248" s="72"/>
      <c r="N248" s="71"/>
      <c r="O248" s="72"/>
      <c r="P248" s="93"/>
    </row>
    <row r="249" ht="15" spans="1:16">
      <c r="A249" s="58" t="s">
        <v>1149</v>
      </c>
      <c r="B249" s="102" t="s">
        <v>4</v>
      </c>
      <c r="C249" s="103" t="s">
        <v>5</v>
      </c>
      <c r="D249" s="103" t="s">
        <v>6</v>
      </c>
      <c r="E249" s="61" t="s">
        <v>9</v>
      </c>
      <c r="F249" s="61" t="s">
        <v>8</v>
      </c>
      <c r="G249" s="62" t="s">
        <v>10</v>
      </c>
      <c r="H249" s="63" t="s">
        <v>11</v>
      </c>
      <c r="I249" s="63" t="s">
        <v>12</v>
      </c>
      <c r="J249" s="63" t="s">
        <v>13</v>
      </c>
      <c r="K249" s="63" t="s">
        <v>14</v>
      </c>
      <c r="L249" s="63" t="s">
        <v>15</v>
      </c>
      <c r="M249" s="63" t="s">
        <v>16</v>
      </c>
      <c r="N249" s="63" t="s">
        <v>17</v>
      </c>
      <c r="O249" s="63" t="s">
        <v>18</v>
      </c>
      <c r="P249" s="64" t="s">
        <v>19</v>
      </c>
    </row>
    <row r="250" ht="15" spans="1:16">
      <c r="A250" s="90"/>
      <c r="B250" s="91" t="s">
        <v>162</v>
      </c>
      <c r="C250" s="92">
        <v>0.75</v>
      </c>
      <c r="D250" s="92">
        <v>0.8</v>
      </c>
      <c r="E250" s="69">
        <v>0.93</v>
      </c>
      <c r="F250" s="68">
        <v>0.6</v>
      </c>
      <c r="G250" s="70">
        <v>5.3</v>
      </c>
      <c r="H250" s="71">
        <v>886.07176875</v>
      </c>
      <c r="I250" s="72">
        <v>924.353325</v>
      </c>
      <c r="J250" s="71">
        <v>984.51005625</v>
      </c>
      <c r="K250" s="72">
        <v>1039.19799375</v>
      </c>
      <c r="L250" s="71">
        <v>1099.354725</v>
      </c>
      <c r="M250" s="72">
        <v>1159.51145625</v>
      </c>
      <c r="N250" s="71">
        <v>1219.6681875</v>
      </c>
      <c r="O250" s="72">
        <v>1323.57526875</v>
      </c>
      <c r="P250" s="93">
        <v>1493.107875</v>
      </c>
    </row>
    <row r="251" ht="15" spans="1:16">
      <c r="A251" s="90"/>
      <c r="B251" s="91" t="s">
        <v>134</v>
      </c>
      <c r="C251" s="92">
        <v>0.53</v>
      </c>
      <c r="D251" s="92">
        <v>0.4</v>
      </c>
      <c r="E251" s="69">
        <v>0.43</v>
      </c>
      <c r="F251" s="68">
        <v>0.212</v>
      </c>
      <c r="G251" s="70">
        <v>2.4</v>
      </c>
      <c r="H251" s="71">
        <v>408.4927875</v>
      </c>
      <c r="I251" s="72">
        <v>422.268525</v>
      </c>
      <c r="J251" s="71">
        <v>443.9161125</v>
      </c>
      <c r="K251" s="72">
        <v>463.5957375</v>
      </c>
      <c r="L251" s="71">
        <v>485.243325</v>
      </c>
      <c r="M251" s="72">
        <v>506.8909125</v>
      </c>
      <c r="N251" s="71">
        <v>528.5385</v>
      </c>
      <c r="O251" s="72">
        <v>565.9297875</v>
      </c>
      <c r="P251" s="93">
        <v>626.936625</v>
      </c>
    </row>
    <row r="252" ht="15" spans="1:16">
      <c r="A252" s="90"/>
      <c r="B252" s="91"/>
      <c r="C252" s="92"/>
      <c r="D252" s="92"/>
      <c r="E252" s="69" t="s">
        <v>26</v>
      </c>
      <c r="F252" s="68" t="s">
        <v>26</v>
      </c>
      <c r="G252" s="70" t="s">
        <v>26</v>
      </c>
      <c r="H252" s="71" t="s">
        <v>26</v>
      </c>
      <c r="I252" s="72" t="s">
        <v>26</v>
      </c>
      <c r="J252" s="71" t="s">
        <v>26</v>
      </c>
      <c r="K252" s="72" t="s">
        <v>26</v>
      </c>
      <c r="L252" s="71" t="s">
        <v>26</v>
      </c>
      <c r="M252" s="72" t="s">
        <v>26</v>
      </c>
      <c r="N252" s="71" t="s">
        <v>26</v>
      </c>
      <c r="O252" s="72" t="s">
        <v>26</v>
      </c>
      <c r="P252" s="93" t="s">
        <v>26</v>
      </c>
    </row>
    <row r="253" ht="15" spans="1:16">
      <c r="A253" s="104"/>
      <c r="B253" s="95" t="s">
        <v>489</v>
      </c>
      <c r="C253" s="106"/>
      <c r="D253" s="106"/>
      <c r="E253" s="69" t="s">
        <v>26</v>
      </c>
      <c r="F253" s="68" t="s">
        <v>26</v>
      </c>
      <c r="G253" s="70" t="s">
        <v>26</v>
      </c>
      <c r="H253" s="71" t="s">
        <v>26</v>
      </c>
      <c r="I253" s="72" t="s">
        <v>26</v>
      </c>
      <c r="J253" s="71" t="s">
        <v>26</v>
      </c>
      <c r="K253" s="72" t="s">
        <v>26</v>
      </c>
      <c r="L253" s="71" t="s">
        <v>26</v>
      </c>
      <c r="M253" s="72" t="s">
        <v>26</v>
      </c>
      <c r="N253" s="71" t="s">
        <v>26</v>
      </c>
      <c r="O253" s="72" t="s">
        <v>26</v>
      </c>
      <c r="P253" s="93" t="s">
        <v>26</v>
      </c>
    </row>
    <row r="254" ht="15" spans="1:16">
      <c r="A254" s="90"/>
      <c r="B254" s="91"/>
      <c r="C254" s="92"/>
      <c r="D254" s="92"/>
      <c r="E254" s="69" t="s">
        <v>26</v>
      </c>
      <c r="F254" s="68" t="s">
        <v>26</v>
      </c>
      <c r="G254" s="70" t="s">
        <v>26</v>
      </c>
      <c r="H254" s="71" t="s">
        <v>26</v>
      </c>
      <c r="I254" s="72" t="s">
        <v>26</v>
      </c>
      <c r="J254" s="71" t="s">
        <v>26</v>
      </c>
      <c r="K254" s="72" t="s">
        <v>26</v>
      </c>
      <c r="L254" s="71" t="s">
        <v>26</v>
      </c>
      <c r="M254" s="72" t="s">
        <v>26</v>
      </c>
      <c r="N254" s="71" t="s">
        <v>26</v>
      </c>
      <c r="O254" s="72" t="s">
        <v>26</v>
      </c>
      <c r="P254" s="93" t="s">
        <v>26</v>
      </c>
    </row>
    <row r="255" ht="15" spans="1:16">
      <c r="A255" s="90"/>
      <c r="B255" s="91"/>
      <c r="C255" s="92"/>
      <c r="D255" s="92"/>
      <c r="E255" s="69" t="s">
        <v>26</v>
      </c>
      <c r="F255" s="68" t="s">
        <v>26</v>
      </c>
      <c r="G255" s="70" t="s">
        <v>26</v>
      </c>
      <c r="H255" s="71" t="s">
        <v>26</v>
      </c>
      <c r="I255" s="72" t="s">
        <v>26</v>
      </c>
      <c r="J255" s="71" t="s">
        <v>26</v>
      </c>
      <c r="K255" s="72" t="s">
        <v>26</v>
      </c>
      <c r="L255" s="71" t="s">
        <v>26</v>
      </c>
      <c r="M255" s="72" t="s">
        <v>26</v>
      </c>
      <c r="N255" s="71" t="s">
        <v>26</v>
      </c>
      <c r="O255" s="72" t="s">
        <v>26</v>
      </c>
      <c r="P255" s="93" t="s">
        <v>26</v>
      </c>
    </row>
    <row r="256" ht="15" spans="1:16">
      <c r="A256" s="58" t="s">
        <v>1150</v>
      </c>
      <c r="B256" s="102" t="s">
        <v>4</v>
      </c>
      <c r="C256" s="103" t="s">
        <v>5</v>
      </c>
      <c r="D256" s="103" t="s">
        <v>6</v>
      </c>
      <c r="E256" s="61" t="s">
        <v>9</v>
      </c>
      <c r="F256" s="61" t="s">
        <v>8</v>
      </c>
      <c r="G256" s="62" t="s">
        <v>10</v>
      </c>
      <c r="H256" s="63" t="s">
        <v>11</v>
      </c>
      <c r="I256" s="63" t="s">
        <v>12</v>
      </c>
      <c r="J256" s="63" t="s">
        <v>13</v>
      </c>
      <c r="K256" s="63" t="s">
        <v>14</v>
      </c>
      <c r="L256" s="63" t="s">
        <v>15</v>
      </c>
      <c r="M256" s="63" t="s">
        <v>16</v>
      </c>
      <c r="N256" s="63" t="s">
        <v>17</v>
      </c>
      <c r="O256" s="63" t="s">
        <v>18</v>
      </c>
      <c r="P256" s="64" t="s">
        <v>19</v>
      </c>
    </row>
    <row r="257" ht="15" spans="1:16">
      <c r="A257" s="90"/>
      <c r="B257" s="91" t="s">
        <v>162</v>
      </c>
      <c r="C257" s="92">
        <v>0.8</v>
      </c>
      <c r="D257" s="92">
        <v>0.74</v>
      </c>
      <c r="E257" s="69">
        <v>0.8</v>
      </c>
      <c r="F257" s="68">
        <v>0.592</v>
      </c>
      <c r="G257" s="70">
        <v>6.1</v>
      </c>
      <c r="H257" s="71">
        <v>1436.80005</v>
      </c>
      <c r="I257" s="72">
        <v>1481.4072</v>
      </c>
      <c r="J257" s="71">
        <v>1551.50415</v>
      </c>
      <c r="K257" s="72">
        <v>1615.22865</v>
      </c>
      <c r="L257" s="71">
        <v>1685.3256</v>
      </c>
      <c r="M257" s="72">
        <v>1755.42255</v>
      </c>
      <c r="N257" s="71">
        <v>1825.5195</v>
      </c>
      <c r="O257" s="72">
        <v>1946.59605</v>
      </c>
      <c r="P257" s="93">
        <v>2144.142</v>
      </c>
    </row>
    <row r="258" ht="15" spans="1:16">
      <c r="A258" s="90"/>
      <c r="B258" s="91"/>
      <c r="C258" s="92"/>
      <c r="D258" s="92"/>
      <c r="E258" s="69" t="s">
        <v>26</v>
      </c>
      <c r="F258" s="68" t="s">
        <v>26</v>
      </c>
      <c r="G258" s="70" t="s">
        <v>26</v>
      </c>
      <c r="H258" s="71" t="s">
        <v>26</v>
      </c>
      <c r="I258" s="72" t="s">
        <v>26</v>
      </c>
      <c r="J258" s="71" t="s">
        <v>26</v>
      </c>
      <c r="K258" s="72" t="s">
        <v>26</v>
      </c>
      <c r="L258" s="71" t="s">
        <v>26</v>
      </c>
      <c r="M258" s="72" t="s">
        <v>26</v>
      </c>
      <c r="N258" s="71" t="s">
        <v>26</v>
      </c>
      <c r="O258" s="72" t="s">
        <v>26</v>
      </c>
      <c r="P258" s="93" t="s">
        <v>26</v>
      </c>
    </row>
    <row r="259" ht="15" spans="1:16">
      <c r="A259" s="90"/>
      <c r="B259" s="91"/>
      <c r="C259" s="92"/>
      <c r="D259" s="92"/>
      <c r="E259" s="69" t="s">
        <v>26</v>
      </c>
      <c r="F259" s="68" t="s">
        <v>26</v>
      </c>
      <c r="G259" s="70" t="s">
        <v>26</v>
      </c>
      <c r="H259" s="71" t="s">
        <v>26</v>
      </c>
      <c r="I259" s="72" t="s">
        <v>26</v>
      </c>
      <c r="J259" s="71" t="s">
        <v>26</v>
      </c>
      <c r="K259" s="72" t="s">
        <v>26</v>
      </c>
      <c r="L259" s="71" t="s">
        <v>26</v>
      </c>
      <c r="M259" s="72" t="s">
        <v>26</v>
      </c>
      <c r="N259" s="71" t="s">
        <v>26</v>
      </c>
      <c r="O259" s="72" t="s">
        <v>26</v>
      </c>
      <c r="P259" s="93" t="s">
        <v>26</v>
      </c>
    </row>
    <row r="260" ht="15" spans="1:16">
      <c r="A260" s="104"/>
      <c r="B260" s="105" t="s">
        <v>277</v>
      </c>
      <c r="C260" s="106"/>
      <c r="D260" s="106"/>
      <c r="E260" s="69" t="s">
        <v>26</v>
      </c>
      <c r="F260" s="68" t="s">
        <v>26</v>
      </c>
      <c r="G260" s="70" t="s">
        <v>26</v>
      </c>
      <c r="H260" s="71" t="s">
        <v>26</v>
      </c>
      <c r="I260" s="72" t="s">
        <v>26</v>
      </c>
      <c r="J260" s="71" t="s">
        <v>26</v>
      </c>
      <c r="K260" s="72" t="s">
        <v>26</v>
      </c>
      <c r="L260" s="71" t="s">
        <v>26</v>
      </c>
      <c r="M260" s="72" t="s">
        <v>26</v>
      </c>
      <c r="N260" s="71" t="s">
        <v>26</v>
      </c>
      <c r="O260" s="72" t="s">
        <v>26</v>
      </c>
      <c r="P260" s="93" t="s">
        <v>26</v>
      </c>
    </row>
    <row r="261" ht="15" spans="1:16">
      <c r="A261" s="90"/>
      <c r="B261" s="91"/>
      <c r="C261" s="92"/>
      <c r="D261" s="92"/>
      <c r="E261" s="69" t="s">
        <v>26</v>
      </c>
      <c r="F261" s="68" t="s">
        <v>26</v>
      </c>
      <c r="G261" s="70" t="s">
        <v>26</v>
      </c>
      <c r="H261" s="71" t="s">
        <v>26</v>
      </c>
      <c r="I261" s="72" t="s">
        <v>26</v>
      </c>
      <c r="J261" s="71" t="s">
        <v>26</v>
      </c>
      <c r="K261" s="72" t="s">
        <v>26</v>
      </c>
      <c r="L261" s="71" t="s">
        <v>26</v>
      </c>
      <c r="M261" s="72" t="s">
        <v>26</v>
      </c>
      <c r="N261" s="71" t="s">
        <v>26</v>
      </c>
      <c r="O261" s="72" t="s">
        <v>26</v>
      </c>
      <c r="P261" s="93" t="s">
        <v>26</v>
      </c>
    </row>
    <row r="262" ht="15" spans="1:16">
      <c r="A262" s="97"/>
      <c r="B262" s="91"/>
      <c r="C262" s="92"/>
      <c r="D262" s="92"/>
      <c r="E262" s="69" t="s">
        <v>26</v>
      </c>
      <c r="F262" s="68" t="s">
        <v>26</v>
      </c>
      <c r="G262" s="70" t="s">
        <v>26</v>
      </c>
      <c r="H262" s="71" t="s">
        <v>26</v>
      </c>
      <c r="I262" s="72" t="s">
        <v>26</v>
      </c>
      <c r="J262" s="71" t="s">
        <v>26</v>
      </c>
      <c r="K262" s="72" t="s">
        <v>26</v>
      </c>
      <c r="L262" s="71" t="s">
        <v>26</v>
      </c>
      <c r="M262" s="72" t="s">
        <v>26</v>
      </c>
      <c r="N262" s="71" t="s">
        <v>26</v>
      </c>
      <c r="O262" s="72" t="s">
        <v>26</v>
      </c>
      <c r="P262" s="93" t="s">
        <v>26</v>
      </c>
    </row>
    <row r="263" ht="15" spans="1:16">
      <c r="A263" s="58" t="s">
        <v>1151</v>
      </c>
      <c r="B263" s="102" t="s">
        <v>4</v>
      </c>
      <c r="C263" s="103" t="s">
        <v>5</v>
      </c>
      <c r="D263" s="103" t="s">
        <v>6</v>
      </c>
      <c r="E263" s="61" t="s">
        <v>9</v>
      </c>
      <c r="F263" s="61" t="s">
        <v>8</v>
      </c>
      <c r="G263" s="62" t="s">
        <v>10</v>
      </c>
      <c r="H263" s="63" t="s">
        <v>11</v>
      </c>
      <c r="I263" s="63" t="s">
        <v>12</v>
      </c>
      <c r="J263" s="63" t="s">
        <v>13</v>
      </c>
      <c r="K263" s="63" t="s">
        <v>14</v>
      </c>
      <c r="L263" s="63" t="s">
        <v>15</v>
      </c>
      <c r="M263" s="63" t="s">
        <v>16</v>
      </c>
      <c r="N263" s="63" t="s">
        <v>17</v>
      </c>
      <c r="O263" s="63" t="s">
        <v>18</v>
      </c>
      <c r="P263" s="64" t="s">
        <v>19</v>
      </c>
    </row>
    <row r="264" ht="15" spans="1:16">
      <c r="A264" s="90"/>
      <c r="B264" s="91" t="s">
        <v>1115</v>
      </c>
      <c r="C264" s="92">
        <v>1.05</v>
      </c>
      <c r="D264" s="92">
        <v>1.04</v>
      </c>
      <c r="E264" s="69">
        <v>0.78</v>
      </c>
      <c r="F264" s="68">
        <v>1.092</v>
      </c>
      <c r="G264" s="70">
        <v>7.7</v>
      </c>
      <c r="H264" s="71">
        <v>4848.18271875</v>
      </c>
      <c r="I264" s="72">
        <v>4937.1315</v>
      </c>
      <c r="J264" s="71">
        <v>5076.90815625</v>
      </c>
      <c r="K264" s="72">
        <v>5203.97784375</v>
      </c>
      <c r="L264" s="71">
        <v>5343.7545</v>
      </c>
      <c r="M264" s="72">
        <v>5483.53115625</v>
      </c>
      <c r="N264" s="71">
        <v>5623.3078125</v>
      </c>
      <c r="O264" s="72">
        <v>5864.74021875</v>
      </c>
      <c r="P264" s="93">
        <v>6258.65625</v>
      </c>
    </row>
    <row r="265" ht="15" spans="1:16">
      <c r="A265" s="90"/>
      <c r="B265" s="91"/>
      <c r="C265" s="92"/>
      <c r="D265" s="92"/>
      <c r="E265" s="69" t="s">
        <v>26</v>
      </c>
      <c r="F265" s="68" t="s">
        <v>26</v>
      </c>
      <c r="G265" s="70" t="s">
        <v>26</v>
      </c>
      <c r="H265" s="71" t="s">
        <v>26</v>
      </c>
      <c r="I265" s="72" t="s">
        <v>26</v>
      </c>
      <c r="J265" s="71" t="s">
        <v>26</v>
      </c>
      <c r="K265" s="72" t="s">
        <v>26</v>
      </c>
      <c r="L265" s="71" t="s">
        <v>26</v>
      </c>
      <c r="M265" s="72" t="s">
        <v>26</v>
      </c>
      <c r="N265" s="71" t="s">
        <v>26</v>
      </c>
      <c r="O265" s="72" t="s">
        <v>26</v>
      </c>
      <c r="P265" s="93" t="s">
        <v>26</v>
      </c>
    </row>
    <row r="266" ht="15" spans="1:16">
      <c r="A266" s="90"/>
      <c r="B266" s="91"/>
      <c r="C266" s="92"/>
      <c r="D266" s="92"/>
      <c r="E266" s="69" t="s">
        <v>26</v>
      </c>
      <c r="F266" s="68" t="s">
        <v>26</v>
      </c>
      <c r="G266" s="70" t="s">
        <v>26</v>
      </c>
      <c r="H266" s="71" t="s">
        <v>26</v>
      </c>
      <c r="I266" s="72" t="s">
        <v>26</v>
      </c>
      <c r="J266" s="71" t="s">
        <v>26</v>
      </c>
      <c r="K266" s="72" t="s">
        <v>26</v>
      </c>
      <c r="L266" s="71" t="s">
        <v>26</v>
      </c>
      <c r="M266" s="72" t="s">
        <v>26</v>
      </c>
      <c r="N266" s="71" t="s">
        <v>26</v>
      </c>
      <c r="O266" s="72" t="s">
        <v>26</v>
      </c>
      <c r="P266" s="93" t="s">
        <v>26</v>
      </c>
    </row>
    <row r="267" ht="15" spans="1:16">
      <c r="A267" s="104"/>
      <c r="B267" s="95"/>
      <c r="C267" s="106"/>
      <c r="D267" s="106"/>
      <c r="E267" s="69" t="s">
        <v>26</v>
      </c>
      <c r="F267" s="68" t="s">
        <v>26</v>
      </c>
      <c r="G267" s="70" t="s">
        <v>26</v>
      </c>
      <c r="H267" s="71" t="s">
        <v>26</v>
      </c>
      <c r="I267" s="72" t="s">
        <v>26</v>
      </c>
      <c r="J267" s="71" t="s">
        <v>26</v>
      </c>
      <c r="K267" s="72" t="s">
        <v>26</v>
      </c>
      <c r="L267" s="71" t="s">
        <v>26</v>
      </c>
      <c r="M267" s="72" t="s">
        <v>26</v>
      </c>
      <c r="N267" s="71" t="s">
        <v>26</v>
      </c>
      <c r="O267" s="72" t="s">
        <v>26</v>
      </c>
      <c r="P267" s="93" t="s">
        <v>26</v>
      </c>
    </row>
    <row r="268" ht="15" spans="1:16">
      <c r="A268" s="90"/>
      <c r="B268" s="105" t="s">
        <v>1103</v>
      </c>
      <c r="C268" s="92"/>
      <c r="D268" s="92"/>
      <c r="E268" s="69" t="s">
        <v>26</v>
      </c>
      <c r="F268" s="68" t="s">
        <v>26</v>
      </c>
      <c r="G268" s="70" t="s">
        <v>26</v>
      </c>
      <c r="H268" s="71" t="s">
        <v>26</v>
      </c>
      <c r="I268" s="72" t="s">
        <v>26</v>
      </c>
      <c r="J268" s="71" t="s">
        <v>26</v>
      </c>
      <c r="K268" s="72" t="s">
        <v>26</v>
      </c>
      <c r="L268" s="71" t="s">
        <v>26</v>
      </c>
      <c r="M268" s="72" t="s">
        <v>26</v>
      </c>
      <c r="N268" s="71" t="s">
        <v>26</v>
      </c>
      <c r="O268" s="72" t="s">
        <v>26</v>
      </c>
      <c r="P268" s="93" t="s">
        <v>26</v>
      </c>
    </row>
    <row r="269" ht="15" spans="1:16">
      <c r="A269" s="90"/>
      <c r="B269" s="91"/>
      <c r="C269" s="92"/>
      <c r="D269" s="92"/>
      <c r="E269" s="69" t="s">
        <v>26</v>
      </c>
      <c r="F269" s="68" t="s">
        <v>26</v>
      </c>
      <c r="G269" s="70" t="s">
        <v>26</v>
      </c>
      <c r="H269" s="71" t="s">
        <v>26</v>
      </c>
      <c r="I269" s="72" t="s">
        <v>26</v>
      </c>
      <c r="J269" s="71" t="s">
        <v>26</v>
      </c>
      <c r="K269" s="72" t="s">
        <v>26</v>
      </c>
      <c r="L269" s="71" t="s">
        <v>26</v>
      </c>
      <c r="M269" s="72" t="s">
        <v>26</v>
      </c>
      <c r="N269" s="71" t="s">
        <v>26</v>
      </c>
      <c r="O269" s="72" t="s">
        <v>26</v>
      </c>
      <c r="P269" s="93" t="s">
        <v>26</v>
      </c>
    </row>
    <row r="270" ht="15" spans="1:16">
      <c r="A270" s="79" t="s">
        <v>54</v>
      </c>
      <c r="B270" s="95"/>
      <c r="C270" s="92"/>
      <c r="D270" s="92"/>
      <c r="E270" s="69" t="s">
        <v>26</v>
      </c>
      <c r="F270" s="68" t="s">
        <v>26</v>
      </c>
      <c r="G270" s="70" t="s">
        <v>26</v>
      </c>
      <c r="H270" s="71" t="s">
        <v>26</v>
      </c>
      <c r="I270" s="72" t="s">
        <v>26</v>
      </c>
      <c r="J270" s="71" t="s">
        <v>26</v>
      </c>
      <c r="K270" s="72" t="s">
        <v>26</v>
      </c>
      <c r="L270" s="71" t="s">
        <v>26</v>
      </c>
      <c r="M270" s="72" t="s">
        <v>26</v>
      </c>
      <c r="N270" s="71" t="s">
        <v>26</v>
      </c>
      <c r="O270" s="72" t="s">
        <v>26</v>
      </c>
      <c r="P270" s="93" t="s">
        <v>26</v>
      </c>
    </row>
    <row r="271" ht="15" spans="1:16">
      <c r="A271" s="82" t="s">
        <v>1112</v>
      </c>
      <c r="B271" s="91"/>
      <c r="C271" s="92"/>
      <c r="D271" s="92"/>
      <c r="E271" s="69" t="s">
        <v>26</v>
      </c>
      <c r="F271" s="68" t="s">
        <v>26</v>
      </c>
      <c r="G271" s="70" t="s">
        <v>26</v>
      </c>
      <c r="H271" s="71" t="s">
        <v>26</v>
      </c>
      <c r="I271" s="72" t="s">
        <v>26</v>
      </c>
      <c r="J271" s="71" t="s">
        <v>26</v>
      </c>
      <c r="K271" s="72" t="s">
        <v>26</v>
      </c>
      <c r="L271" s="71" t="s">
        <v>26</v>
      </c>
      <c r="M271" s="72" t="s">
        <v>26</v>
      </c>
      <c r="N271" s="71" t="s">
        <v>26</v>
      </c>
      <c r="O271" s="72" t="s">
        <v>26</v>
      </c>
      <c r="P271" s="93" t="s">
        <v>26</v>
      </c>
    </row>
    <row r="272" ht="15" spans="1:16">
      <c r="A272" s="58" t="s">
        <v>1152</v>
      </c>
      <c r="B272" s="102" t="s">
        <v>4</v>
      </c>
      <c r="C272" s="103" t="s">
        <v>5</v>
      </c>
      <c r="D272" s="103" t="s">
        <v>6</v>
      </c>
      <c r="E272" s="61" t="s">
        <v>9</v>
      </c>
      <c r="F272" s="61" t="s">
        <v>8</v>
      </c>
      <c r="G272" s="62" t="s">
        <v>10</v>
      </c>
      <c r="H272" s="63" t="s">
        <v>11</v>
      </c>
      <c r="I272" s="63" t="s">
        <v>12</v>
      </c>
      <c r="J272" s="63" t="s">
        <v>13</v>
      </c>
      <c r="K272" s="63" t="s">
        <v>14</v>
      </c>
      <c r="L272" s="63" t="s">
        <v>15</v>
      </c>
      <c r="M272" s="63" t="s">
        <v>16</v>
      </c>
      <c r="N272" s="63" t="s">
        <v>17</v>
      </c>
      <c r="O272" s="63" t="s">
        <v>18</v>
      </c>
      <c r="P272" s="64" t="s">
        <v>19</v>
      </c>
    </row>
    <row r="273" ht="15" spans="1:16">
      <c r="A273" s="90"/>
      <c r="B273" s="91" t="s">
        <v>162</v>
      </c>
      <c r="C273" s="92">
        <v>0.88</v>
      </c>
      <c r="D273" s="92">
        <v>0.9</v>
      </c>
      <c r="E273" s="69">
        <v>0.87</v>
      </c>
      <c r="F273" s="68">
        <v>0.792</v>
      </c>
      <c r="G273" s="70">
        <v>6.3</v>
      </c>
      <c r="H273" s="71">
        <v>2479.21104375</v>
      </c>
      <c r="I273" s="72">
        <v>2531.36205</v>
      </c>
      <c r="J273" s="71">
        <v>2613.31363125</v>
      </c>
      <c r="K273" s="72">
        <v>2687.81506875</v>
      </c>
      <c r="L273" s="71">
        <v>2769.76665</v>
      </c>
      <c r="M273" s="72">
        <v>2851.71823125</v>
      </c>
      <c r="N273" s="71">
        <v>2933.6698125</v>
      </c>
      <c r="O273" s="72">
        <v>3075.22254375</v>
      </c>
      <c r="P273" s="93">
        <v>3306.177</v>
      </c>
    </row>
    <row r="274" ht="15" spans="1:16">
      <c r="A274" s="90"/>
      <c r="B274" s="91" t="s">
        <v>134</v>
      </c>
      <c r="C274" s="92">
        <v>0.5</v>
      </c>
      <c r="D274" s="92">
        <v>0.5</v>
      </c>
      <c r="E274" s="69">
        <v>0.43</v>
      </c>
      <c r="F274" s="68">
        <v>0.25</v>
      </c>
      <c r="G274" s="70">
        <v>3.1</v>
      </c>
      <c r="H274" s="71">
        <v>1033.03974375</v>
      </c>
      <c r="I274" s="72">
        <v>1053.70335</v>
      </c>
      <c r="J274" s="71">
        <v>1086.17473125</v>
      </c>
      <c r="K274" s="72">
        <v>1115.69416875</v>
      </c>
      <c r="L274" s="71">
        <v>1148.16555</v>
      </c>
      <c r="M274" s="72">
        <v>1180.63693125</v>
      </c>
      <c r="N274" s="71">
        <v>1213.1083125</v>
      </c>
      <c r="O274" s="72">
        <v>1269.19524375</v>
      </c>
      <c r="P274" s="93">
        <v>1360.7055</v>
      </c>
    </row>
    <row r="275" ht="15" spans="1:16">
      <c r="A275" s="90"/>
      <c r="B275" s="91"/>
      <c r="C275" s="92"/>
      <c r="D275" s="92"/>
      <c r="E275" s="69" t="s">
        <v>26</v>
      </c>
      <c r="F275" s="68" t="s">
        <v>26</v>
      </c>
      <c r="G275" s="70" t="s">
        <v>26</v>
      </c>
      <c r="H275" s="71" t="s">
        <v>26</v>
      </c>
      <c r="I275" s="72" t="s">
        <v>26</v>
      </c>
      <c r="J275" s="71" t="s">
        <v>26</v>
      </c>
      <c r="K275" s="72" t="s">
        <v>26</v>
      </c>
      <c r="L275" s="71" t="s">
        <v>26</v>
      </c>
      <c r="M275" s="72" t="s">
        <v>26</v>
      </c>
      <c r="N275" s="71" t="s">
        <v>26</v>
      </c>
      <c r="O275" s="72" t="s">
        <v>26</v>
      </c>
      <c r="P275" s="93" t="s">
        <v>26</v>
      </c>
    </row>
    <row r="276" ht="15" spans="1:16">
      <c r="A276" s="104"/>
      <c r="B276" s="95"/>
      <c r="C276" s="106"/>
      <c r="D276" s="106"/>
      <c r="E276" s="69" t="s">
        <v>26</v>
      </c>
      <c r="F276" s="68" t="s">
        <v>26</v>
      </c>
      <c r="G276" s="70" t="s">
        <v>26</v>
      </c>
      <c r="H276" s="71" t="s">
        <v>26</v>
      </c>
      <c r="I276" s="72" t="s">
        <v>26</v>
      </c>
      <c r="J276" s="71" t="s">
        <v>26</v>
      </c>
      <c r="K276" s="72" t="s">
        <v>26</v>
      </c>
      <c r="L276" s="71" t="s">
        <v>26</v>
      </c>
      <c r="M276" s="72" t="s">
        <v>26</v>
      </c>
      <c r="N276" s="71" t="s">
        <v>26</v>
      </c>
      <c r="O276" s="72" t="s">
        <v>26</v>
      </c>
      <c r="P276" s="93" t="s">
        <v>26</v>
      </c>
    </row>
    <row r="277" ht="15" spans="1:16">
      <c r="A277" s="90"/>
      <c r="B277" s="91"/>
      <c r="C277" s="92"/>
      <c r="D277" s="92"/>
      <c r="E277" s="69" t="s">
        <v>26</v>
      </c>
      <c r="F277" s="68" t="s">
        <v>26</v>
      </c>
      <c r="G277" s="70" t="s">
        <v>26</v>
      </c>
      <c r="H277" s="71" t="s">
        <v>26</v>
      </c>
      <c r="I277" s="72" t="s">
        <v>26</v>
      </c>
      <c r="J277" s="71" t="s">
        <v>26</v>
      </c>
      <c r="K277" s="72" t="s">
        <v>26</v>
      </c>
      <c r="L277" s="71" t="s">
        <v>26</v>
      </c>
      <c r="M277" s="72" t="s">
        <v>26</v>
      </c>
      <c r="N277" s="71" t="s">
        <v>26</v>
      </c>
      <c r="O277" s="72" t="s">
        <v>26</v>
      </c>
      <c r="P277" s="93" t="s">
        <v>26</v>
      </c>
    </row>
    <row r="278" ht="15" spans="1:16">
      <c r="A278" s="90"/>
      <c r="B278" s="91"/>
      <c r="C278" s="92"/>
      <c r="D278" s="92"/>
      <c r="E278" s="69" t="s">
        <v>26</v>
      </c>
      <c r="F278" s="68" t="s">
        <v>26</v>
      </c>
      <c r="G278" s="70" t="s">
        <v>26</v>
      </c>
      <c r="H278" s="71" t="s">
        <v>26</v>
      </c>
      <c r="I278" s="72" t="s">
        <v>26</v>
      </c>
      <c r="J278" s="71" t="s">
        <v>26</v>
      </c>
      <c r="K278" s="72" t="s">
        <v>26</v>
      </c>
      <c r="L278" s="71" t="s">
        <v>26</v>
      </c>
      <c r="M278" s="72" t="s">
        <v>26</v>
      </c>
      <c r="N278" s="71" t="s">
        <v>26</v>
      </c>
      <c r="O278" s="72" t="s">
        <v>26</v>
      </c>
      <c r="P278" s="93" t="s">
        <v>26</v>
      </c>
    </row>
    <row r="279" ht="15" spans="1:16">
      <c r="A279" s="79" t="s">
        <v>54</v>
      </c>
      <c r="B279" s="95" t="s">
        <v>1153</v>
      </c>
      <c r="C279" s="92"/>
      <c r="D279" s="92"/>
      <c r="E279" s="69" t="s">
        <v>26</v>
      </c>
      <c r="F279" s="68" t="s">
        <v>26</v>
      </c>
      <c r="G279" s="70" t="s">
        <v>26</v>
      </c>
      <c r="H279" s="71" t="s">
        <v>26</v>
      </c>
      <c r="I279" s="72" t="s">
        <v>26</v>
      </c>
      <c r="J279" s="71" t="s">
        <v>26</v>
      </c>
      <c r="K279" s="72" t="s">
        <v>26</v>
      </c>
      <c r="L279" s="71" t="s">
        <v>26</v>
      </c>
      <c r="M279" s="72" t="s">
        <v>26</v>
      </c>
      <c r="N279" s="71" t="s">
        <v>26</v>
      </c>
      <c r="O279" s="72" t="s">
        <v>26</v>
      </c>
      <c r="P279" s="93" t="s">
        <v>26</v>
      </c>
    </row>
    <row r="280" ht="15" spans="1:16">
      <c r="A280" s="82" t="s">
        <v>1154</v>
      </c>
      <c r="B280" s="91"/>
      <c r="C280" s="92"/>
      <c r="D280" s="92"/>
      <c r="E280" s="69" t="s">
        <v>26</v>
      </c>
      <c r="F280" s="68" t="s">
        <v>26</v>
      </c>
      <c r="G280" s="70" t="s">
        <v>26</v>
      </c>
      <c r="H280" s="71" t="s">
        <v>26</v>
      </c>
      <c r="I280" s="72" t="s">
        <v>26</v>
      </c>
      <c r="J280" s="71" t="s">
        <v>26</v>
      </c>
      <c r="K280" s="72" t="s">
        <v>26</v>
      </c>
      <c r="L280" s="71" t="s">
        <v>26</v>
      </c>
      <c r="M280" s="72" t="s">
        <v>26</v>
      </c>
      <c r="N280" s="71" t="s">
        <v>26</v>
      </c>
      <c r="O280" s="72" t="s">
        <v>26</v>
      </c>
      <c r="P280" s="93" t="s">
        <v>26</v>
      </c>
    </row>
    <row r="281" ht="15" spans="1:16">
      <c r="A281" s="58" t="s">
        <v>1155</v>
      </c>
      <c r="B281" s="102" t="s">
        <v>4</v>
      </c>
      <c r="C281" s="103" t="s">
        <v>5</v>
      </c>
      <c r="D281" s="103" t="s">
        <v>6</v>
      </c>
      <c r="E281" s="61" t="s">
        <v>9</v>
      </c>
      <c r="F281" s="61" t="s">
        <v>8</v>
      </c>
      <c r="G281" s="62" t="s">
        <v>10</v>
      </c>
      <c r="H281" s="63" t="s">
        <v>11</v>
      </c>
      <c r="I281" s="63" t="s">
        <v>12</v>
      </c>
      <c r="J281" s="63" t="s">
        <v>13</v>
      </c>
      <c r="K281" s="63" t="s">
        <v>14</v>
      </c>
      <c r="L281" s="63" t="s">
        <v>15</v>
      </c>
      <c r="M281" s="63" t="s">
        <v>16</v>
      </c>
      <c r="N281" s="63" t="s">
        <v>17</v>
      </c>
      <c r="O281" s="63" t="s">
        <v>18</v>
      </c>
      <c r="P281" s="64" t="s">
        <v>19</v>
      </c>
    </row>
    <row r="282" ht="15" spans="1:16">
      <c r="A282" s="90"/>
      <c r="B282" s="91" t="s">
        <v>1156</v>
      </c>
      <c r="C282" s="92">
        <v>0.78</v>
      </c>
      <c r="D282" s="92">
        <v>0.69</v>
      </c>
      <c r="E282" s="69">
        <v>0.79</v>
      </c>
      <c r="F282" s="68">
        <v>0.5382</v>
      </c>
      <c r="G282" s="70">
        <v>5.9</v>
      </c>
      <c r="H282" s="71">
        <v>2534.27383125</v>
      </c>
      <c r="I282" s="72">
        <v>2587.080825</v>
      </c>
      <c r="J282" s="71">
        <v>2670.06324375</v>
      </c>
      <c r="K282" s="72">
        <v>2745.50180625</v>
      </c>
      <c r="L282" s="71">
        <v>2828.484225</v>
      </c>
      <c r="M282" s="72">
        <v>2911.46664375</v>
      </c>
      <c r="N282" s="71">
        <v>2994.4490625</v>
      </c>
      <c r="O282" s="72">
        <v>3137.78233125</v>
      </c>
      <c r="P282" s="93">
        <v>3371.641875</v>
      </c>
    </row>
    <row r="283" ht="15" spans="1:16">
      <c r="A283" s="90"/>
      <c r="B283" s="91"/>
      <c r="C283" s="92"/>
      <c r="D283" s="92"/>
      <c r="E283" s="69" t="s">
        <v>26</v>
      </c>
      <c r="F283" s="68" t="s">
        <v>26</v>
      </c>
      <c r="G283" s="70" t="s">
        <v>26</v>
      </c>
      <c r="H283" s="71" t="s">
        <v>26</v>
      </c>
      <c r="I283" s="72" t="s">
        <v>26</v>
      </c>
      <c r="J283" s="71" t="s">
        <v>26</v>
      </c>
      <c r="K283" s="72" t="s">
        <v>26</v>
      </c>
      <c r="L283" s="71" t="s">
        <v>26</v>
      </c>
      <c r="M283" s="72" t="s">
        <v>26</v>
      </c>
      <c r="N283" s="71" t="s">
        <v>26</v>
      </c>
      <c r="O283" s="72" t="s">
        <v>26</v>
      </c>
      <c r="P283" s="93" t="s">
        <v>26</v>
      </c>
    </row>
    <row r="284" ht="15" spans="1:16">
      <c r="A284" s="90"/>
      <c r="B284" s="91"/>
      <c r="C284" s="92"/>
      <c r="D284" s="92"/>
      <c r="E284" s="69" t="s">
        <v>26</v>
      </c>
      <c r="F284" s="68" t="s">
        <v>26</v>
      </c>
      <c r="G284" s="70" t="s">
        <v>26</v>
      </c>
      <c r="H284" s="71" t="s">
        <v>26</v>
      </c>
      <c r="I284" s="72" t="s">
        <v>26</v>
      </c>
      <c r="J284" s="71" t="s">
        <v>26</v>
      </c>
      <c r="K284" s="72" t="s">
        <v>26</v>
      </c>
      <c r="L284" s="71" t="s">
        <v>26</v>
      </c>
      <c r="M284" s="72" t="s">
        <v>26</v>
      </c>
      <c r="N284" s="71" t="s">
        <v>26</v>
      </c>
      <c r="O284" s="72" t="s">
        <v>26</v>
      </c>
      <c r="P284" s="93" t="s">
        <v>26</v>
      </c>
    </row>
    <row r="285" ht="15" spans="1:16">
      <c r="A285" s="104"/>
      <c r="B285" s="95"/>
      <c r="C285" s="106"/>
      <c r="D285" s="106"/>
      <c r="E285" s="69" t="s">
        <v>26</v>
      </c>
      <c r="F285" s="68" t="s">
        <v>26</v>
      </c>
      <c r="G285" s="70" t="s">
        <v>26</v>
      </c>
      <c r="H285" s="71" t="s">
        <v>26</v>
      </c>
      <c r="I285" s="72" t="s">
        <v>26</v>
      </c>
      <c r="J285" s="71" t="s">
        <v>26</v>
      </c>
      <c r="K285" s="72" t="s">
        <v>26</v>
      </c>
      <c r="L285" s="71" t="s">
        <v>26</v>
      </c>
      <c r="M285" s="72" t="s">
        <v>26</v>
      </c>
      <c r="N285" s="71" t="s">
        <v>26</v>
      </c>
      <c r="O285" s="72" t="s">
        <v>26</v>
      </c>
      <c r="P285" s="93" t="s">
        <v>26</v>
      </c>
    </row>
    <row r="286" ht="15" spans="1:16">
      <c r="A286" s="90"/>
      <c r="B286" s="95"/>
      <c r="C286" s="92"/>
      <c r="D286" s="92"/>
      <c r="E286" s="69" t="s">
        <v>26</v>
      </c>
      <c r="F286" s="68" t="s">
        <v>26</v>
      </c>
      <c r="G286" s="70" t="s">
        <v>26</v>
      </c>
      <c r="H286" s="71" t="s">
        <v>26</v>
      </c>
      <c r="I286" s="72" t="s">
        <v>26</v>
      </c>
      <c r="J286" s="71" t="s">
        <v>26</v>
      </c>
      <c r="K286" s="72" t="s">
        <v>26</v>
      </c>
      <c r="L286" s="71" t="s">
        <v>26</v>
      </c>
      <c r="M286" s="72" t="s">
        <v>26</v>
      </c>
      <c r="N286" s="71" t="s">
        <v>26</v>
      </c>
      <c r="O286" s="72" t="s">
        <v>26</v>
      </c>
      <c r="P286" s="93" t="s">
        <v>26</v>
      </c>
    </row>
    <row r="287" ht="15" spans="1:16">
      <c r="A287" s="90"/>
      <c r="B287" s="91"/>
      <c r="C287" s="92"/>
      <c r="D287" s="92"/>
      <c r="E287" s="69" t="s">
        <v>26</v>
      </c>
      <c r="F287" s="68" t="s">
        <v>26</v>
      </c>
      <c r="G287" s="70" t="s">
        <v>26</v>
      </c>
      <c r="H287" s="71" t="s">
        <v>26</v>
      </c>
      <c r="I287" s="72" t="s">
        <v>26</v>
      </c>
      <c r="J287" s="71" t="s">
        <v>26</v>
      </c>
      <c r="K287" s="72" t="s">
        <v>26</v>
      </c>
      <c r="L287" s="71" t="s">
        <v>26</v>
      </c>
      <c r="M287" s="72" t="s">
        <v>26</v>
      </c>
      <c r="N287" s="71" t="s">
        <v>26</v>
      </c>
      <c r="O287" s="72" t="s">
        <v>26</v>
      </c>
      <c r="P287" s="93" t="s">
        <v>26</v>
      </c>
    </row>
    <row r="288" ht="15" spans="1:16">
      <c r="A288" s="79" t="s">
        <v>54</v>
      </c>
      <c r="B288" s="95"/>
      <c r="C288" s="92"/>
      <c r="D288" s="92"/>
      <c r="E288" s="69" t="s">
        <v>26</v>
      </c>
      <c r="F288" s="68" t="s">
        <v>26</v>
      </c>
      <c r="G288" s="70" t="s">
        <v>26</v>
      </c>
      <c r="H288" s="71" t="s">
        <v>26</v>
      </c>
      <c r="I288" s="72" t="s">
        <v>26</v>
      </c>
      <c r="J288" s="71" t="s">
        <v>26</v>
      </c>
      <c r="K288" s="72" t="s">
        <v>26</v>
      </c>
      <c r="L288" s="71" t="s">
        <v>26</v>
      </c>
      <c r="M288" s="72" t="s">
        <v>26</v>
      </c>
      <c r="N288" s="71" t="s">
        <v>26</v>
      </c>
      <c r="O288" s="72" t="s">
        <v>26</v>
      </c>
      <c r="P288" s="93" t="s">
        <v>26</v>
      </c>
    </row>
    <row r="289" ht="15" spans="1:16">
      <c r="A289" s="82" t="s">
        <v>653</v>
      </c>
      <c r="B289" s="91"/>
      <c r="C289" s="92"/>
      <c r="D289" s="92"/>
      <c r="E289" s="69" t="s">
        <v>26</v>
      </c>
      <c r="F289" s="68" t="s">
        <v>26</v>
      </c>
      <c r="G289" s="70" t="s">
        <v>26</v>
      </c>
      <c r="H289" s="71" t="s">
        <v>26</v>
      </c>
      <c r="I289" s="72" t="s">
        <v>26</v>
      </c>
      <c r="J289" s="71" t="s">
        <v>26</v>
      </c>
      <c r="K289" s="72" t="s">
        <v>26</v>
      </c>
      <c r="L289" s="71" t="s">
        <v>26</v>
      </c>
      <c r="M289" s="72" t="s">
        <v>26</v>
      </c>
      <c r="N289" s="71" t="s">
        <v>26</v>
      </c>
      <c r="O289" s="72" t="s">
        <v>26</v>
      </c>
      <c r="P289" s="93" t="s">
        <v>26</v>
      </c>
    </row>
    <row r="290" ht="15" spans="1:16">
      <c r="A290" s="58" t="s">
        <v>1157</v>
      </c>
      <c r="B290" s="102" t="s">
        <v>4</v>
      </c>
      <c r="C290" s="103" t="s">
        <v>5</v>
      </c>
      <c r="D290" s="103" t="s">
        <v>6</v>
      </c>
      <c r="E290" s="61" t="s">
        <v>9</v>
      </c>
      <c r="F290" s="61" t="s">
        <v>8</v>
      </c>
      <c r="G290" s="62" t="s">
        <v>10</v>
      </c>
      <c r="H290" s="63" t="s">
        <v>11</v>
      </c>
      <c r="I290" s="63" t="s">
        <v>12</v>
      </c>
      <c r="J290" s="63" t="s">
        <v>13</v>
      </c>
      <c r="K290" s="63" t="s">
        <v>14</v>
      </c>
      <c r="L290" s="63" t="s">
        <v>15</v>
      </c>
      <c r="M290" s="63" t="s">
        <v>16</v>
      </c>
      <c r="N290" s="63" t="s">
        <v>17</v>
      </c>
      <c r="O290" s="63" t="s">
        <v>18</v>
      </c>
      <c r="P290" s="64" t="s">
        <v>19</v>
      </c>
    </row>
    <row r="291" ht="15" spans="1:16">
      <c r="A291" s="90"/>
      <c r="B291" s="91" t="s">
        <v>1108</v>
      </c>
      <c r="C291" s="92">
        <v>0.75</v>
      </c>
      <c r="D291" s="92">
        <v>0.67</v>
      </c>
      <c r="E291" s="69">
        <v>0.79</v>
      </c>
      <c r="F291" s="68">
        <v>0.5025</v>
      </c>
      <c r="G291" s="70">
        <v>6.5</v>
      </c>
      <c r="H291" s="71">
        <v>3050.64309375</v>
      </c>
      <c r="I291" s="72">
        <v>3109.91625</v>
      </c>
      <c r="J291" s="71">
        <v>3203.05978125</v>
      </c>
      <c r="K291" s="72">
        <v>3287.73571875</v>
      </c>
      <c r="L291" s="71">
        <v>3380.87925</v>
      </c>
      <c r="M291" s="72">
        <v>3474.02278125</v>
      </c>
      <c r="N291" s="71">
        <v>3567.1663125</v>
      </c>
      <c r="O291" s="72">
        <v>3728.05059375</v>
      </c>
      <c r="P291" s="93">
        <v>3990.546</v>
      </c>
    </row>
    <row r="292" ht="15" spans="1:16">
      <c r="A292" s="90"/>
      <c r="B292" s="91"/>
      <c r="C292" s="92"/>
      <c r="D292" s="92"/>
      <c r="E292" s="69" t="s">
        <v>26</v>
      </c>
      <c r="F292" s="68" t="s">
        <v>26</v>
      </c>
      <c r="G292" s="70" t="s">
        <v>26</v>
      </c>
      <c r="H292" s="71" t="s">
        <v>26</v>
      </c>
      <c r="I292" s="72" t="s">
        <v>26</v>
      </c>
      <c r="J292" s="71" t="s">
        <v>26</v>
      </c>
      <c r="K292" s="72" t="s">
        <v>26</v>
      </c>
      <c r="L292" s="71" t="s">
        <v>26</v>
      </c>
      <c r="M292" s="72" t="s">
        <v>26</v>
      </c>
      <c r="N292" s="71" t="s">
        <v>26</v>
      </c>
      <c r="O292" s="72" t="s">
        <v>26</v>
      </c>
      <c r="P292" s="93" t="s">
        <v>26</v>
      </c>
    </row>
    <row r="293" ht="15" spans="1:16">
      <c r="A293" s="90"/>
      <c r="B293" s="91"/>
      <c r="C293" s="92"/>
      <c r="D293" s="92"/>
      <c r="E293" s="69" t="s">
        <v>26</v>
      </c>
      <c r="F293" s="68" t="s">
        <v>26</v>
      </c>
      <c r="G293" s="70" t="s">
        <v>26</v>
      </c>
      <c r="H293" s="71" t="s">
        <v>26</v>
      </c>
      <c r="I293" s="72" t="s">
        <v>26</v>
      </c>
      <c r="J293" s="71" t="s">
        <v>26</v>
      </c>
      <c r="K293" s="72" t="s">
        <v>26</v>
      </c>
      <c r="L293" s="71" t="s">
        <v>26</v>
      </c>
      <c r="M293" s="72" t="s">
        <v>26</v>
      </c>
      <c r="N293" s="71" t="s">
        <v>26</v>
      </c>
      <c r="O293" s="72" t="s">
        <v>26</v>
      </c>
      <c r="P293" s="93" t="s">
        <v>26</v>
      </c>
    </row>
    <row r="294" ht="15" spans="1:16">
      <c r="A294" s="104"/>
      <c r="B294" s="95"/>
      <c r="C294" s="106"/>
      <c r="D294" s="106"/>
      <c r="E294" s="69" t="s">
        <v>26</v>
      </c>
      <c r="F294" s="68" t="s">
        <v>26</v>
      </c>
      <c r="G294" s="70" t="s">
        <v>26</v>
      </c>
      <c r="H294" s="71" t="s">
        <v>26</v>
      </c>
      <c r="I294" s="72" t="s">
        <v>26</v>
      </c>
      <c r="J294" s="71" t="s">
        <v>26</v>
      </c>
      <c r="K294" s="72" t="s">
        <v>26</v>
      </c>
      <c r="L294" s="71" t="s">
        <v>26</v>
      </c>
      <c r="M294" s="72" t="s">
        <v>26</v>
      </c>
      <c r="N294" s="71" t="s">
        <v>26</v>
      </c>
      <c r="O294" s="72" t="s">
        <v>26</v>
      </c>
      <c r="P294" s="93" t="s">
        <v>26</v>
      </c>
    </row>
    <row r="295" ht="15" spans="1:16">
      <c r="A295" s="90"/>
      <c r="B295" s="95"/>
      <c r="C295" s="92"/>
      <c r="D295" s="92"/>
      <c r="E295" s="69" t="s">
        <v>26</v>
      </c>
      <c r="F295" s="68" t="s">
        <v>26</v>
      </c>
      <c r="G295" s="70" t="s">
        <v>26</v>
      </c>
      <c r="H295" s="71" t="s">
        <v>26</v>
      </c>
      <c r="I295" s="72" t="s">
        <v>26</v>
      </c>
      <c r="J295" s="71" t="s">
        <v>26</v>
      </c>
      <c r="K295" s="72" t="s">
        <v>26</v>
      </c>
      <c r="L295" s="71" t="s">
        <v>26</v>
      </c>
      <c r="M295" s="72" t="s">
        <v>26</v>
      </c>
      <c r="N295" s="71" t="s">
        <v>26</v>
      </c>
      <c r="O295" s="72" t="s">
        <v>26</v>
      </c>
      <c r="P295" s="93" t="s">
        <v>26</v>
      </c>
    </row>
    <row r="296" ht="15" spans="1:16">
      <c r="A296" s="90"/>
      <c r="B296" s="91"/>
      <c r="C296" s="92"/>
      <c r="D296" s="92"/>
      <c r="E296" s="69" t="s">
        <v>26</v>
      </c>
      <c r="F296" s="68" t="s">
        <v>26</v>
      </c>
      <c r="G296" s="70" t="s">
        <v>26</v>
      </c>
      <c r="H296" s="71" t="s">
        <v>26</v>
      </c>
      <c r="I296" s="72" t="s">
        <v>26</v>
      </c>
      <c r="J296" s="71" t="s">
        <v>26</v>
      </c>
      <c r="K296" s="72" t="s">
        <v>26</v>
      </c>
      <c r="L296" s="71" t="s">
        <v>26</v>
      </c>
      <c r="M296" s="72" t="s">
        <v>26</v>
      </c>
      <c r="N296" s="71" t="s">
        <v>26</v>
      </c>
      <c r="O296" s="72" t="s">
        <v>26</v>
      </c>
      <c r="P296" s="93" t="s">
        <v>26</v>
      </c>
    </row>
    <row r="297" ht="15" spans="1:16">
      <c r="A297" s="79" t="s">
        <v>54</v>
      </c>
      <c r="B297" s="95"/>
      <c r="C297" s="92"/>
      <c r="D297" s="92"/>
      <c r="E297" s="69" t="s">
        <v>26</v>
      </c>
      <c r="F297" s="68" t="s">
        <v>26</v>
      </c>
      <c r="G297" s="70" t="s">
        <v>26</v>
      </c>
      <c r="H297" s="71" t="s">
        <v>26</v>
      </c>
      <c r="I297" s="72" t="s">
        <v>26</v>
      </c>
      <c r="J297" s="71" t="s">
        <v>26</v>
      </c>
      <c r="K297" s="72" t="s">
        <v>26</v>
      </c>
      <c r="L297" s="71" t="s">
        <v>26</v>
      </c>
      <c r="M297" s="72" t="s">
        <v>26</v>
      </c>
      <c r="N297" s="71" t="s">
        <v>26</v>
      </c>
      <c r="O297" s="72" t="s">
        <v>26</v>
      </c>
      <c r="P297" s="93" t="s">
        <v>26</v>
      </c>
    </row>
    <row r="298" ht="15" spans="1:16">
      <c r="A298" s="82" t="s">
        <v>653</v>
      </c>
      <c r="B298" s="91"/>
      <c r="C298" s="92"/>
      <c r="D298" s="92"/>
      <c r="E298" s="69" t="s">
        <v>26</v>
      </c>
      <c r="F298" s="68" t="s">
        <v>26</v>
      </c>
      <c r="G298" s="70" t="s">
        <v>26</v>
      </c>
      <c r="H298" s="71" t="s">
        <v>26</v>
      </c>
      <c r="I298" s="72" t="s">
        <v>26</v>
      </c>
      <c r="J298" s="71" t="s">
        <v>26</v>
      </c>
      <c r="K298" s="72" t="s">
        <v>26</v>
      </c>
      <c r="L298" s="71" t="s">
        <v>26</v>
      </c>
      <c r="M298" s="72" t="s">
        <v>26</v>
      </c>
      <c r="N298" s="71" t="s">
        <v>26</v>
      </c>
      <c r="O298" s="72" t="s">
        <v>26</v>
      </c>
      <c r="P298" s="93" t="s">
        <v>26</v>
      </c>
    </row>
    <row r="299" ht="15" spans="1:16">
      <c r="A299" s="58" t="s">
        <v>1158</v>
      </c>
      <c r="B299" s="102" t="s">
        <v>4</v>
      </c>
      <c r="C299" s="103" t="s">
        <v>5</v>
      </c>
      <c r="D299" s="103" t="s">
        <v>6</v>
      </c>
      <c r="E299" s="61" t="s">
        <v>9</v>
      </c>
      <c r="F299" s="61" t="s">
        <v>8</v>
      </c>
      <c r="G299" s="62" t="s">
        <v>10</v>
      </c>
      <c r="H299" s="63" t="s">
        <v>11</v>
      </c>
      <c r="I299" s="63" t="s">
        <v>12</v>
      </c>
      <c r="J299" s="63" t="s">
        <v>13</v>
      </c>
      <c r="K299" s="63" t="s">
        <v>14</v>
      </c>
      <c r="L299" s="63" t="s">
        <v>15</v>
      </c>
      <c r="M299" s="63" t="s">
        <v>16</v>
      </c>
      <c r="N299" s="63" t="s">
        <v>17</v>
      </c>
      <c r="O299" s="63" t="s">
        <v>18</v>
      </c>
      <c r="P299" s="64" t="s">
        <v>19</v>
      </c>
    </row>
    <row r="300" ht="15" spans="1:16">
      <c r="A300" s="90"/>
      <c r="B300" s="91" t="s">
        <v>162</v>
      </c>
      <c r="C300" s="92">
        <v>0.9</v>
      </c>
      <c r="D300" s="92">
        <v>0.93</v>
      </c>
      <c r="E300" s="69">
        <v>0.77</v>
      </c>
      <c r="F300" s="68">
        <v>0.837</v>
      </c>
      <c r="G300" s="70">
        <v>3.6</v>
      </c>
      <c r="H300" s="71">
        <v>3066.299775</v>
      </c>
      <c r="I300" s="72">
        <v>3089.85285</v>
      </c>
      <c r="J300" s="71">
        <v>3126.864825</v>
      </c>
      <c r="K300" s="72">
        <v>3160.512075</v>
      </c>
      <c r="L300" s="71">
        <v>3197.52405</v>
      </c>
      <c r="M300" s="72">
        <v>3234.536025</v>
      </c>
      <c r="N300" s="71">
        <v>3271.548</v>
      </c>
      <c r="O300" s="72">
        <v>3335.477775</v>
      </c>
      <c r="P300" s="93">
        <v>3439.78425</v>
      </c>
    </row>
    <row r="301" ht="15" spans="1:16">
      <c r="A301" s="90"/>
      <c r="B301" s="91" t="s">
        <v>1159</v>
      </c>
      <c r="C301" s="92">
        <v>0.91</v>
      </c>
      <c r="D301" s="92">
        <v>0.95</v>
      </c>
      <c r="E301" s="69">
        <v>0.75</v>
      </c>
      <c r="F301" s="68">
        <v>0.8645</v>
      </c>
      <c r="G301" s="70">
        <v>4.4</v>
      </c>
      <c r="H301" s="71">
        <v>3186.912225</v>
      </c>
      <c r="I301" s="72">
        <v>3217.7124</v>
      </c>
      <c r="J301" s="71">
        <v>3266.112675</v>
      </c>
      <c r="K301" s="72">
        <v>3310.112925</v>
      </c>
      <c r="L301" s="71">
        <v>3358.5132</v>
      </c>
      <c r="M301" s="72">
        <v>3406.913475</v>
      </c>
      <c r="N301" s="71">
        <v>3455.31375</v>
      </c>
      <c r="O301" s="72">
        <v>3538.914225</v>
      </c>
      <c r="P301" s="93">
        <v>3675.315</v>
      </c>
    </row>
    <row r="302" ht="15" spans="1:16">
      <c r="A302" s="90"/>
      <c r="B302" s="91"/>
      <c r="C302" s="92"/>
      <c r="D302" s="92"/>
      <c r="E302" s="69" t="s">
        <v>26</v>
      </c>
      <c r="F302" s="68" t="s">
        <v>26</v>
      </c>
      <c r="G302" s="70" t="s">
        <v>26</v>
      </c>
      <c r="H302" s="71" t="s">
        <v>26</v>
      </c>
      <c r="I302" s="72" t="s">
        <v>26</v>
      </c>
      <c r="J302" s="71" t="s">
        <v>26</v>
      </c>
      <c r="K302" s="72" t="s">
        <v>26</v>
      </c>
      <c r="L302" s="71" t="s">
        <v>26</v>
      </c>
      <c r="M302" s="72" t="s">
        <v>26</v>
      </c>
      <c r="N302" s="71" t="s">
        <v>26</v>
      </c>
      <c r="O302" s="72" t="s">
        <v>26</v>
      </c>
      <c r="P302" s="93" t="s">
        <v>26</v>
      </c>
    </row>
    <row r="303" ht="15" spans="1:16">
      <c r="A303" s="104"/>
      <c r="B303" s="95"/>
      <c r="C303" s="106"/>
      <c r="D303" s="106"/>
      <c r="E303" s="69" t="s">
        <v>26</v>
      </c>
      <c r="F303" s="68" t="s">
        <v>26</v>
      </c>
      <c r="G303" s="70" t="s">
        <v>26</v>
      </c>
      <c r="H303" s="71" t="s">
        <v>26</v>
      </c>
      <c r="I303" s="72" t="s">
        <v>26</v>
      </c>
      <c r="J303" s="71" t="s">
        <v>26</v>
      </c>
      <c r="K303" s="72" t="s">
        <v>26</v>
      </c>
      <c r="L303" s="71" t="s">
        <v>26</v>
      </c>
      <c r="M303" s="72" t="s">
        <v>26</v>
      </c>
      <c r="N303" s="71" t="s">
        <v>26</v>
      </c>
      <c r="O303" s="72" t="s">
        <v>26</v>
      </c>
      <c r="P303" s="93" t="s">
        <v>26</v>
      </c>
    </row>
    <row r="304" ht="15" spans="1:16">
      <c r="A304" s="90"/>
      <c r="B304" s="91"/>
      <c r="C304" s="92"/>
      <c r="D304" s="92"/>
      <c r="E304" s="69" t="s">
        <v>26</v>
      </c>
      <c r="F304" s="68" t="s">
        <v>26</v>
      </c>
      <c r="G304" s="70" t="s">
        <v>26</v>
      </c>
      <c r="H304" s="71" t="s">
        <v>26</v>
      </c>
      <c r="I304" s="72" t="s">
        <v>26</v>
      </c>
      <c r="J304" s="71" t="s">
        <v>26</v>
      </c>
      <c r="K304" s="72" t="s">
        <v>26</v>
      </c>
      <c r="L304" s="71" t="s">
        <v>26</v>
      </c>
      <c r="M304" s="72" t="s">
        <v>26</v>
      </c>
      <c r="N304" s="71" t="s">
        <v>26</v>
      </c>
      <c r="O304" s="72" t="s">
        <v>26</v>
      </c>
      <c r="P304" s="93" t="s">
        <v>26</v>
      </c>
    </row>
    <row r="305" ht="15" spans="1:16">
      <c r="A305" s="90"/>
      <c r="B305" s="91"/>
      <c r="C305" s="92"/>
      <c r="D305" s="92"/>
      <c r="E305" s="69" t="s">
        <v>26</v>
      </c>
      <c r="F305" s="68" t="s">
        <v>26</v>
      </c>
      <c r="G305" s="70" t="s">
        <v>26</v>
      </c>
      <c r="H305" s="71" t="s">
        <v>26</v>
      </c>
      <c r="I305" s="72" t="s">
        <v>26</v>
      </c>
      <c r="J305" s="71" t="s">
        <v>26</v>
      </c>
      <c r="K305" s="72" t="s">
        <v>26</v>
      </c>
      <c r="L305" s="71" t="s">
        <v>26</v>
      </c>
      <c r="M305" s="72" t="s">
        <v>26</v>
      </c>
      <c r="N305" s="71" t="s">
        <v>26</v>
      </c>
      <c r="O305" s="72" t="s">
        <v>26</v>
      </c>
      <c r="P305" s="93" t="s">
        <v>26</v>
      </c>
    </row>
    <row r="306" ht="15" spans="1:16">
      <c r="A306" s="79" t="s">
        <v>54</v>
      </c>
      <c r="B306" s="95" t="s">
        <v>1160</v>
      </c>
      <c r="C306" s="92"/>
      <c r="D306" s="92"/>
      <c r="E306" s="69" t="s">
        <v>26</v>
      </c>
      <c r="F306" s="68" t="s">
        <v>26</v>
      </c>
      <c r="G306" s="70" t="s">
        <v>26</v>
      </c>
      <c r="H306" s="71" t="s">
        <v>26</v>
      </c>
      <c r="I306" s="72" t="s">
        <v>26</v>
      </c>
      <c r="J306" s="71" t="s">
        <v>26</v>
      </c>
      <c r="K306" s="72" t="s">
        <v>26</v>
      </c>
      <c r="L306" s="71" t="s">
        <v>26</v>
      </c>
      <c r="M306" s="72" t="s">
        <v>26</v>
      </c>
      <c r="N306" s="71" t="s">
        <v>26</v>
      </c>
      <c r="O306" s="72" t="s">
        <v>26</v>
      </c>
      <c r="P306" s="93" t="s">
        <v>26</v>
      </c>
    </row>
    <row r="307" ht="15" spans="1:16">
      <c r="A307" s="82" t="s">
        <v>1161</v>
      </c>
      <c r="B307" s="91"/>
      <c r="C307" s="92"/>
      <c r="D307" s="92"/>
      <c r="E307" s="69" t="s">
        <v>26</v>
      </c>
      <c r="F307" s="68" t="s">
        <v>26</v>
      </c>
      <c r="G307" s="70" t="s">
        <v>26</v>
      </c>
      <c r="H307" s="71" t="s">
        <v>26</v>
      </c>
      <c r="I307" s="72" t="s">
        <v>26</v>
      </c>
      <c r="J307" s="71" t="s">
        <v>26</v>
      </c>
      <c r="K307" s="72" t="s">
        <v>26</v>
      </c>
      <c r="L307" s="71" t="s">
        <v>26</v>
      </c>
      <c r="M307" s="72" t="s">
        <v>26</v>
      </c>
      <c r="N307" s="71" t="s">
        <v>26</v>
      </c>
      <c r="O307" s="72" t="s">
        <v>26</v>
      </c>
      <c r="P307" s="93" t="s">
        <v>26</v>
      </c>
    </row>
    <row r="308" ht="15" spans="1:16">
      <c r="A308" s="58" t="s">
        <v>1162</v>
      </c>
      <c r="B308" s="102" t="s">
        <v>4</v>
      </c>
      <c r="C308" s="103" t="s">
        <v>5</v>
      </c>
      <c r="D308" s="103" t="s">
        <v>6</v>
      </c>
      <c r="E308" s="61" t="s">
        <v>9</v>
      </c>
      <c r="F308" s="61" t="s">
        <v>8</v>
      </c>
      <c r="G308" s="62" t="s">
        <v>10</v>
      </c>
      <c r="H308" s="63" t="s">
        <v>11</v>
      </c>
      <c r="I308" s="63" t="s">
        <v>12</v>
      </c>
      <c r="J308" s="63" t="s">
        <v>13</v>
      </c>
      <c r="K308" s="63" t="s">
        <v>14</v>
      </c>
      <c r="L308" s="63" t="s">
        <v>15</v>
      </c>
      <c r="M308" s="63" t="s">
        <v>16</v>
      </c>
      <c r="N308" s="63" t="s">
        <v>17</v>
      </c>
      <c r="O308" s="63" t="s">
        <v>18</v>
      </c>
      <c r="P308" s="64" t="s">
        <v>19</v>
      </c>
    </row>
    <row r="309" ht="15" spans="1:16">
      <c r="A309" s="90"/>
      <c r="B309" s="91" t="s">
        <v>1108</v>
      </c>
      <c r="C309" s="92">
        <v>0.85</v>
      </c>
      <c r="D309" s="92">
        <v>0.86</v>
      </c>
      <c r="E309" s="69">
        <v>0.87</v>
      </c>
      <c r="F309" s="68">
        <v>0.731</v>
      </c>
      <c r="G309" s="70">
        <v>6.3</v>
      </c>
      <c r="H309" s="71">
        <v>2366.47490625</v>
      </c>
      <c r="I309" s="72">
        <v>2420.2815</v>
      </c>
      <c r="J309" s="71">
        <v>2504.83471875</v>
      </c>
      <c r="K309" s="72">
        <v>2581.70128125</v>
      </c>
      <c r="L309" s="71">
        <v>2666.2545</v>
      </c>
      <c r="M309" s="72">
        <v>2750.80771875</v>
      </c>
      <c r="N309" s="71">
        <v>2835.3609375</v>
      </c>
      <c r="O309" s="72">
        <v>2981.40740625</v>
      </c>
      <c r="P309" s="93">
        <v>3219.69375</v>
      </c>
    </row>
    <row r="310" ht="15" spans="1:16">
      <c r="A310" s="90"/>
      <c r="B310" s="91"/>
      <c r="C310" s="92"/>
      <c r="D310" s="92"/>
      <c r="E310" s="69" t="s">
        <v>26</v>
      </c>
      <c r="F310" s="68" t="s">
        <v>26</v>
      </c>
      <c r="G310" s="70" t="s">
        <v>26</v>
      </c>
      <c r="H310" s="71" t="s">
        <v>26</v>
      </c>
      <c r="I310" s="72" t="s">
        <v>26</v>
      </c>
      <c r="J310" s="71" t="s">
        <v>26</v>
      </c>
      <c r="K310" s="72" t="s">
        <v>26</v>
      </c>
      <c r="L310" s="71" t="s">
        <v>26</v>
      </c>
      <c r="M310" s="72" t="s">
        <v>26</v>
      </c>
      <c r="N310" s="71" t="s">
        <v>26</v>
      </c>
      <c r="O310" s="72" t="s">
        <v>26</v>
      </c>
      <c r="P310" s="93" t="s">
        <v>26</v>
      </c>
    </row>
    <row r="311" ht="15" spans="1:16">
      <c r="A311" s="90"/>
      <c r="B311" s="91"/>
      <c r="C311" s="92"/>
      <c r="D311" s="92"/>
      <c r="E311" s="69" t="s">
        <v>26</v>
      </c>
      <c r="F311" s="68" t="s">
        <v>26</v>
      </c>
      <c r="G311" s="70" t="s">
        <v>26</v>
      </c>
      <c r="H311" s="71" t="s">
        <v>26</v>
      </c>
      <c r="I311" s="72" t="s">
        <v>26</v>
      </c>
      <c r="J311" s="71" t="s">
        <v>26</v>
      </c>
      <c r="K311" s="72" t="s">
        <v>26</v>
      </c>
      <c r="L311" s="71" t="s">
        <v>26</v>
      </c>
      <c r="M311" s="72" t="s">
        <v>26</v>
      </c>
      <c r="N311" s="71" t="s">
        <v>26</v>
      </c>
      <c r="O311" s="72" t="s">
        <v>26</v>
      </c>
      <c r="P311" s="93" t="s">
        <v>26</v>
      </c>
    </row>
    <row r="312" ht="15" spans="1:16">
      <c r="A312" s="104"/>
      <c r="B312" s="95"/>
      <c r="C312" s="106"/>
      <c r="D312" s="106"/>
      <c r="E312" s="69" t="s">
        <v>26</v>
      </c>
      <c r="F312" s="68" t="s">
        <v>26</v>
      </c>
      <c r="G312" s="70" t="s">
        <v>26</v>
      </c>
      <c r="H312" s="71" t="s">
        <v>26</v>
      </c>
      <c r="I312" s="72" t="s">
        <v>26</v>
      </c>
      <c r="J312" s="71" t="s">
        <v>26</v>
      </c>
      <c r="K312" s="72" t="s">
        <v>26</v>
      </c>
      <c r="L312" s="71" t="s">
        <v>26</v>
      </c>
      <c r="M312" s="72" t="s">
        <v>26</v>
      </c>
      <c r="N312" s="71" t="s">
        <v>26</v>
      </c>
      <c r="O312" s="72" t="s">
        <v>26</v>
      </c>
      <c r="P312" s="93" t="s">
        <v>26</v>
      </c>
    </row>
    <row r="313" ht="15" spans="1:16">
      <c r="A313" s="90"/>
      <c r="B313" s="105" t="s">
        <v>1103</v>
      </c>
      <c r="C313" s="92"/>
      <c r="D313" s="92"/>
      <c r="E313" s="69" t="s">
        <v>26</v>
      </c>
      <c r="F313" s="68" t="s">
        <v>26</v>
      </c>
      <c r="G313" s="70" t="s">
        <v>26</v>
      </c>
      <c r="H313" s="71" t="s">
        <v>26</v>
      </c>
      <c r="I313" s="72" t="s">
        <v>26</v>
      </c>
      <c r="J313" s="71" t="s">
        <v>26</v>
      </c>
      <c r="K313" s="72" t="s">
        <v>26</v>
      </c>
      <c r="L313" s="71" t="s">
        <v>26</v>
      </c>
      <c r="M313" s="72" t="s">
        <v>26</v>
      </c>
      <c r="N313" s="71" t="s">
        <v>26</v>
      </c>
      <c r="O313" s="72" t="s">
        <v>26</v>
      </c>
      <c r="P313" s="93" t="s">
        <v>26</v>
      </c>
    </row>
    <row r="314" ht="15" spans="1:16">
      <c r="A314" s="90"/>
      <c r="B314" s="91"/>
      <c r="C314" s="92"/>
      <c r="D314" s="92"/>
      <c r="E314" s="69" t="s">
        <v>26</v>
      </c>
      <c r="F314" s="68" t="s">
        <v>26</v>
      </c>
      <c r="G314" s="70" t="s">
        <v>26</v>
      </c>
      <c r="H314" s="71" t="s">
        <v>26</v>
      </c>
      <c r="I314" s="72" t="s">
        <v>26</v>
      </c>
      <c r="J314" s="71" t="s">
        <v>26</v>
      </c>
      <c r="K314" s="72" t="s">
        <v>26</v>
      </c>
      <c r="L314" s="71" t="s">
        <v>26</v>
      </c>
      <c r="M314" s="72" t="s">
        <v>26</v>
      </c>
      <c r="N314" s="71" t="s">
        <v>26</v>
      </c>
      <c r="O314" s="72" t="s">
        <v>26</v>
      </c>
      <c r="P314" s="93" t="s">
        <v>26</v>
      </c>
    </row>
    <row r="315" ht="15" spans="1:16">
      <c r="A315" s="79" t="s">
        <v>54</v>
      </c>
      <c r="B315" s="95"/>
      <c r="C315" s="92"/>
      <c r="D315" s="92"/>
      <c r="E315" s="69" t="s">
        <v>26</v>
      </c>
      <c r="F315" s="68" t="s">
        <v>26</v>
      </c>
      <c r="G315" s="70" t="s">
        <v>26</v>
      </c>
      <c r="H315" s="71" t="s">
        <v>26</v>
      </c>
      <c r="I315" s="72" t="s">
        <v>26</v>
      </c>
      <c r="J315" s="71" t="s">
        <v>26</v>
      </c>
      <c r="K315" s="72" t="s">
        <v>26</v>
      </c>
      <c r="L315" s="71" t="s">
        <v>26</v>
      </c>
      <c r="M315" s="72" t="s">
        <v>26</v>
      </c>
      <c r="N315" s="71" t="s">
        <v>26</v>
      </c>
      <c r="O315" s="72" t="s">
        <v>26</v>
      </c>
      <c r="P315" s="93" t="s">
        <v>26</v>
      </c>
    </row>
    <row r="316" ht="15" spans="1:16">
      <c r="A316" s="82" t="s">
        <v>1163</v>
      </c>
      <c r="B316" s="91"/>
      <c r="C316" s="92"/>
      <c r="D316" s="92"/>
      <c r="E316" s="69" t="s">
        <v>26</v>
      </c>
      <c r="F316" s="68" t="s">
        <v>26</v>
      </c>
      <c r="G316" s="70" t="s">
        <v>26</v>
      </c>
      <c r="H316" s="71" t="s">
        <v>26</v>
      </c>
      <c r="I316" s="72" t="s">
        <v>26</v>
      </c>
      <c r="J316" s="71" t="s">
        <v>26</v>
      </c>
      <c r="K316" s="72" t="s">
        <v>26</v>
      </c>
      <c r="L316" s="71" t="s">
        <v>26</v>
      </c>
      <c r="M316" s="72" t="s">
        <v>26</v>
      </c>
      <c r="N316" s="71" t="s">
        <v>26</v>
      </c>
      <c r="O316" s="72" t="s">
        <v>26</v>
      </c>
      <c r="P316" s="93" t="s">
        <v>26</v>
      </c>
    </row>
    <row r="317" ht="15" spans="1:16">
      <c r="A317" s="58" t="s">
        <v>1164</v>
      </c>
      <c r="B317" s="102" t="s">
        <v>4</v>
      </c>
      <c r="C317" s="103" t="s">
        <v>5</v>
      </c>
      <c r="D317" s="103" t="s">
        <v>6</v>
      </c>
      <c r="E317" s="61" t="s">
        <v>9</v>
      </c>
      <c r="F317" s="61" t="s">
        <v>8</v>
      </c>
      <c r="G317" s="62" t="s">
        <v>10</v>
      </c>
      <c r="H317" s="63" t="s">
        <v>11</v>
      </c>
      <c r="I317" s="63" t="s">
        <v>12</v>
      </c>
      <c r="J317" s="63" t="s">
        <v>13</v>
      </c>
      <c r="K317" s="63" t="s">
        <v>14</v>
      </c>
      <c r="L317" s="63" t="s">
        <v>15</v>
      </c>
      <c r="M317" s="63" t="s">
        <v>16</v>
      </c>
      <c r="N317" s="63" t="s">
        <v>17</v>
      </c>
      <c r="O317" s="63" t="s">
        <v>18</v>
      </c>
      <c r="P317" s="64" t="s">
        <v>19</v>
      </c>
    </row>
    <row r="318" ht="15" spans="1:16">
      <c r="A318" s="90"/>
      <c r="B318" s="91" t="s">
        <v>1108</v>
      </c>
      <c r="C318" s="92">
        <v>0.83</v>
      </c>
      <c r="D318" s="92">
        <v>0.8</v>
      </c>
      <c r="E318" s="69">
        <v>0.92</v>
      </c>
      <c r="F318" s="68">
        <v>0.664</v>
      </c>
      <c r="G318" s="70">
        <v>4.2</v>
      </c>
      <c r="H318" s="71">
        <v>2630.206425</v>
      </c>
      <c r="I318" s="72">
        <v>2666.691825</v>
      </c>
      <c r="J318" s="71">
        <v>2724.026025</v>
      </c>
      <c r="K318" s="72">
        <v>2776.148025</v>
      </c>
      <c r="L318" s="71">
        <v>2833.482225</v>
      </c>
      <c r="M318" s="72">
        <v>2890.816425</v>
      </c>
      <c r="N318" s="71">
        <v>2948.150625</v>
      </c>
      <c r="O318" s="72">
        <v>3047.182425</v>
      </c>
      <c r="P318" s="93">
        <v>3208.760625</v>
      </c>
    </row>
    <row r="319" ht="15" spans="1:16">
      <c r="A319" s="90"/>
      <c r="B319" s="91"/>
      <c r="C319" s="92"/>
      <c r="D319" s="92"/>
      <c r="E319" s="69" t="s">
        <v>26</v>
      </c>
      <c r="F319" s="68" t="s">
        <v>26</v>
      </c>
      <c r="G319" s="70" t="s">
        <v>26</v>
      </c>
      <c r="H319" s="71" t="s">
        <v>26</v>
      </c>
      <c r="I319" s="72" t="s">
        <v>26</v>
      </c>
      <c r="J319" s="71" t="s">
        <v>26</v>
      </c>
      <c r="K319" s="72" t="s">
        <v>26</v>
      </c>
      <c r="L319" s="71" t="s">
        <v>26</v>
      </c>
      <c r="M319" s="72" t="s">
        <v>26</v>
      </c>
      <c r="N319" s="71" t="s">
        <v>26</v>
      </c>
      <c r="O319" s="72" t="s">
        <v>26</v>
      </c>
      <c r="P319" s="93" t="s">
        <v>26</v>
      </c>
    </row>
    <row r="320" ht="15" spans="1:16">
      <c r="A320" s="90"/>
      <c r="B320" s="91" t="s">
        <v>134</v>
      </c>
      <c r="C320" s="92">
        <v>0.7</v>
      </c>
      <c r="D320" s="92">
        <v>0.7</v>
      </c>
      <c r="E320" s="69">
        <v>0.4</v>
      </c>
      <c r="F320" s="68">
        <v>0.49</v>
      </c>
      <c r="G320" s="70">
        <v>2.7</v>
      </c>
      <c r="H320" s="71">
        <v>748.11358125</v>
      </c>
      <c r="I320" s="72">
        <v>767.49645</v>
      </c>
      <c r="J320" s="71">
        <v>797.95524375</v>
      </c>
      <c r="K320" s="72">
        <v>825.64505625</v>
      </c>
      <c r="L320" s="71">
        <v>856.10385</v>
      </c>
      <c r="M320" s="72">
        <v>886.56264375</v>
      </c>
      <c r="N320" s="71">
        <v>917.0214375</v>
      </c>
      <c r="O320" s="72">
        <v>969.63208125</v>
      </c>
      <c r="P320" s="93">
        <v>1055.4705</v>
      </c>
    </row>
    <row r="321" ht="15" spans="1:16">
      <c r="A321" s="104"/>
      <c r="B321" s="95"/>
      <c r="C321" s="106"/>
      <c r="D321" s="106"/>
      <c r="E321" s="69" t="s">
        <v>26</v>
      </c>
      <c r="F321" s="68" t="s">
        <v>26</v>
      </c>
      <c r="G321" s="70" t="s">
        <v>26</v>
      </c>
      <c r="H321" s="71" t="s">
        <v>26</v>
      </c>
      <c r="I321" s="72" t="s">
        <v>26</v>
      </c>
      <c r="J321" s="71" t="s">
        <v>26</v>
      </c>
      <c r="K321" s="72" t="s">
        <v>26</v>
      </c>
      <c r="L321" s="71" t="s">
        <v>26</v>
      </c>
      <c r="M321" s="72" t="s">
        <v>26</v>
      </c>
      <c r="N321" s="71" t="s">
        <v>26</v>
      </c>
      <c r="O321" s="72" t="s">
        <v>26</v>
      </c>
      <c r="P321" s="93" t="s">
        <v>26</v>
      </c>
    </row>
    <row r="322" ht="15" spans="1:16">
      <c r="A322" s="90"/>
      <c r="B322" s="95"/>
      <c r="C322" s="92"/>
      <c r="D322" s="92"/>
      <c r="E322" s="69" t="s">
        <v>26</v>
      </c>
      <c r="F322" s="68" t="s">
        <v>26</v>
      </c>
      <c r="G322" s="70" t="s">
        <v>26</v>
      </c>
      <c r="H322" s="71" t="s">
        <v>26</v>
      </c>
      <c r="I322" s="72" t="s">
        <v>26</v>
      </c>
      <c r="J322" s="71" t="s">
        <v>26</v>
      </c>
      <c r="K322" s="72" t="s">
        <v>26</v>
      </c>
      <c r="L322" s="71" t="s">
        <v>26</v>
      </c>
      <c r="M322" s="72" t="s">
        <v>26</v>
      </c>
      <c r="N322" s="71" t="s">
        <v>26</v>
      </c>
      <c r="O322" s="72" t="s">
        <v>26</v>
      </c>
      <c r="P322" s="93" t="s">
        <v>26</v>
      </c>
    </row>
    <row r="323" ht="15" spans="1:16">
      <c r="A323" s="90"/>
      <c r="B323" s="91"/>
      <c r="C323" s="92"/>
      <c r="D323" s="92"/>
      <c r="E323" s="69" t="s">
        <v>26</v>
      </c>
      <c r="F323" s="68" t="s">
        <v>26</v>
      </c>
      <c r="G323" s="70" t="s">
        <v>26</v>
      </c>
      <c r="H323" s="71" t="s">
        <v>26</v>
      </c>
      <c r="I323" s="72" t="s">
        <v>26</v>
      </c>
      <c r="J323" s="71" t="s">
        <v>26</v>
      </c>
      <c r="K323" s="72" t="s">
        <v>26</v>
      </c>
      <c r="L323" s="71" t="s">
        <v>26</v>
      </c>
      <c r="M323" s="72" t="s">
        <v>26</v>
      </c>
      <c r="N323" s="71" t="s">
        <v>26</v>
      </c>
      <c r="O323" s="72" t="s">
        <v>26</v>
      </c>
      <c r="P323" s="93" t="s">
        <v>26</v>
      </c>
    </row>
    <row r="324" ht="15" spans="1:16">
      <c r="A324" s="79" t="s">
        <v>54</v>
      </c>
      <c r="B324" s="95"/>
      <c r="C324" s="92"/>
      <c r="D324" s="92"/>
      <c r="E324" s="69" t="s">
        <v>26</v>
      </c>
      <c r="F324" s="68" t="s">
        <v>26</v>
      </c>
      <c r="G324" s="70" t="s">
        <v>26</v>
      </c>
      <c r="H324" s="71" t="s">
        <v>26</v>
      </c>
      <c r="I324" s="72" t="s">
        <v>26</v>
      </c>
      <c r="J324" s="71" t="s">
        <v>26</v>
      </c>
      <c r="K324" s="72" t="s">
        <v>26</v>
      </c>
      <c r="L324" s="71" t="s">
        <v>26</v>
      </c>
      <c r="M324" s="72" t="s">
        <v>26</v>
      </c>
      <c r="N324" s="71" t="s">
        <v>26</v>
      </c>
      <c r="O324" s="72" t="s">
        <v>26</v>
      </c>
      <c r="P324" s="93" t="s">
        <v>26</v>
      </c>
    </row>
    <row r="325" ht="15" spans="1:16">
      <c r="A325" s="82" t="s">
        <v>56</v>
      </c>
      <c r="B325" s="91"/>
      <c r="C325" s="92"/>
      <c r="D325" s="92"/>
      <c r="E325" s="69" t="s">
        <v>26</v>
      </c>
      <c r="F325" s="68" t="s">
        <v>26</v>
      </c>
      <c r="G325" s="70" t="s">
        <v>26</v>
      </c>
      <c r="H325" s="71" t="s">
        <v>26</v>
      </c>
      <c r="I325" s="72" t="s">
        <v>26</v>
      </c>
      <c r="J325" s="71" t="s">
        <v>26</v>
      </c>
      <c r="K325" s="72" t="s">
        <v>26</v>
      </c>
      <c r="L325" s="71" t="s">
        <v>26</v>
      </c>
      <c r="M325" s="72" t="s">
        <v>26</v>
      </c>
      <c r="N325" s="71" t="s">
        <v>26</v>
      </c>
      <c r="O325" s="72" t="s">
        <v>26</v>
      </c>
      <c r="P325" s="93" t="s">
        <v>26</v>
      </c>
    </row>
    <row r="326" ht="15" spans="1:16">
      <c r="A326" s="58" t="s">
        <v>1165</v>
      </c>
      <c r="B326" s="102" t="s">
        <v>4</v>
      </c>
      <c r="C326" s="103" t="s">
        <v>5</v>
      </c>
      <c r="D326" s="103" t="s">
        <v>6</v>
      </c>
      <c r="E326" s="61" t="s">
        <v>9</v>
      </c>
      <c r="F326" s="61" t="s">
        <v>8</v>
      </c>
      <c r="G326" s="62" t="s">
        <v>10</v>
      </c>
      <c r="H326" s="63" t="s">
        <v>11</v>
      </c>
      <c r="I326" s="63" t="s">
        <v>12</v>
      </c>
      <c r="J326" s="63" t="s">
        <v>13</v>
      </c>
      <c r="K326" s="63" t="s">
        <v>14</v>
      </c>
      <c r="L326" s="63" t="s">
        <v>15</v>
      </c>
      <c r="M326" s="63" t="s">
        <v>16</v>
      </c>
      <c r="N326" s="63" t="s">
        <v>17</v>
      </c>
      <c r="O326" s="63" t="s">
        <v>18</v>
      </c>
      <c r="P326" s="64" t="s">
        <v>19</v>
      </c>
    </row>
    <row r="327" ht="15" spans="1:16">
      <c r="A327" s="90"/>
      <c r="B327" s="91" t="s">
        <v>162</v>
      </c>
      <c r="C327" s="92">
        <v>0.8</v>
      </c>
      <c r="D327" s="92">
        <v>0.77</v>
      </c>
      <c r="E327" s="69">
        <v>0.75</v>
      </c>
      <c r="F327" s="68">
        <v>0.616</v>
      </c>
      <c r="G327" s="70">
        <v>4.9</v>
      </c>
      <c r="H327" s="71">
        <v>1795.058475</v>
      </c>
      <c r="I327" s="72">
        <v>1836.4794</v>
      </c>
      <c r="J327" s="71">
        <v>1901.569425</v>
      </c>
      <c r="K327" s="72">
        <v>1960.742175</v>
      </c>
      <c r="L327" s="71">
        <v>2025.8322</v>
      </c>
      <c r="M327" s="72">
        <v>2090.922225</v>
      </c>
      <c r="N327" s="71">
        <v>2156.01225</v>
      </c>
      <c r="O327" s="72">
        <v>2268.440475</v>
      </c>
      <c r="P327" s="93">
        <v>2451.876</v>
      </c>
    </row>
    <row r="328" ht="15" spans="1:16">
      <c r="A328" s="90"/>
      <c r="B328" s="91"/>
      <c r="C328" s="92"/>
      <c r="D328" s="92"/>
      <c r="E328" s="69" t="s">
        <v>26</v>
      </c>
      <c r="F328" s="68" t="s">
        <v>26</v>
      </c>
      <c r="G328" s="70" t="s">
        <v>26</v>
      </c>
      <c r="H328" s="71" t="s">
        <v>26</v>
      </c>
      <c r="I328" s="72" t="s">
        <v>26</v>
      </c>
      <c r="J328" s="71" t="s">
        <v>26</v>
      </c>
      <c r="K328" s="72" t="s">
        <v>26</v>
      </c>
      <c r="L328" s="71" t="s">
        <v>26</v>
      </c>
      <c r="M328" s="72" t="s">
        <v>26</v>
      </c>
      <c r="N328" s="71" t="s">
        <v>26</v>
      </c>
      <c r="O328" s="72" t="s">
        <v>26</v>
      </c>
      <c r="P328" s="93" t="s">
        <v>26</v>
      </c>
    </row>
    <row r="329" ht="15" spans="1:16">
      <c r="A329" s="90"/>
      <c r="B329" s="91" t="s">
        <v>134</v>
      </c>
      <c r="C329" s="92">
        <v>0.42</v>
      </c>
      <c r="D329" s="92">
        <v>0.42</v>
      </c>
      <c r="E329" s="69">
        <v>0.38</v>
      </c>
      <c r="F329" s="68">
        <v>0.1764</v>
      </c>
      <c r="G329" s="70">
        <v>3.15</v>
      </c>
      <c r="H329" s="71">
        <v>411.31978125</v>
      </c>
      <c r="I329" s="72">
        <v>434.826</v>
      </c>
      <c r="J329" s="71">
        <v>471.76434375</v>
      </c>
      <c r="K329" s="72">
        <v>505.34465625</v>
      </c>
      <c r="L329" s="71">
        <v>542.283</v>
      </c>
      <c r="M329" s="72">
        <v>579.22134375</v>
      </c>
      <c r="N329" s="71">
        <v>616.1596875</v>
      </c>
      <c r="O329" s="72">
        <v>679.96228125</v>
      </c>
      <c r="P329" s="93">
        <v>784.06125</v>
      </c>
    </row>
    <row r="330" ht="15" spans="1:16">
      <c r="A330" s="104"/>
      <c r="B330" s="91" t="s">
        <v>134</v>
      </c>
      <c r="C330" s="106">
        <v>0.62</v>
      </c>
      <c r="D330" s="106">
        <v>0.62</v>
      </c>
      <c r="E330" s="69">
        <v>0.37</v>
      </c>
      <c r="F330" s="68">
        <v>0.3844</v>
      </c>
      <c r="G330" s="70">
        <v>3.25</v>
      </c>
      <c r="H330" s="71">
        <v>575.16046875</v>
      </c>
      <c r="I330" s="72">
        <v>599.76</v>
      </c>
      <c r="J330" s="71">
        <v>638.41640625</v>
      </c>
      <c r="K330" s="72">
        <v>673.55859375</v>
      </c>
      <c r="L330" s="71">
        <v>712.215</v>
      </c>
      <c r="M330" s="72">
        <v>750.87140625</v>
      </c>
      <c r="N330" s="71">
        <v>789.5278125</v>
      </c>
      <c r="O330" s="72">
        <v>856.29796875</v>
      </c>
      <c r="P330" s="93">
        <v>965.23875</v>
      </c>
    </row>
    <row r="331" ht="15" spans="1:16">
      <c r="A331" s="90"/>
      <c r="B331" s="91" t="s">
        <v>134</v>
      </c>
      <c r="C331" s="92">
        <v>0.82</v>
      </c>
      <c r="D331" s="92">
        <v>0.82</v>
      </c>
      <c r="E331" s="69">
        <v>0.46</v>
      </c>
      <c r="F331" s="68">
        <v>0.6724</v>
      </c>
      <c r="G331" s="70">
        <v>3.95</v>
      </c>
      <c r="H331" s="71">
        <v>875.50903125</v>
      </c>
      <c r="I331" s="72">
        <v>907.76175</v>
      </c>
      <c r="J331" s="71">
        <v>958.44459375</v>
      </c>
      <c r="K331" s="72">
        <v>1004.51990625</v>
      </c>
      <c r="L331" s="71">
        <v>1055.20275</v>
      </c>
      <c r="M331" s="72">
        <v>1105.88559375</v>
      </c>
      <c r="N331" s="71">
        <v>1156.5684375</v>
      </c>
      <c r="O331" s="72">
        <v>1244.11153125</v>
      </c>
      <c r="P331" s="93">
        <v>1386.945</v>
      </c>
    </row>
    <row r="332" ht="15" spans="1:16">
      <c r="A332" s="90"/>
      <c r="B332" s="95"/>
      <c r="C332" s="92"/>
      <c r="D332" s="92"/>
      <c r="E332" s="69" t="s">
        <v>26</v>
      </c>
      <c r="F332" s="68" t="s">
        <v>26</v>
      </c>
      <c r="G332" s="70" t="s">
        <v>26</v>
      </c>
      <c r="H332" s="71" t="s">
        <v>26</v>
      </c>
      <c r="I332" s="72" t="s">
        <v>26</v>
      </c>
      <c r="J332" s="71" t="s">
        <v>26</v>
      </c>
      <c r="K332" s="72" t="s">
        <v>26</v>
      </c>
      <c r="L332" s="71" t="s">
        <v>26</v>
      </c>
      <c r="M332" s="72" t="s">
        <v>26</v>
      </c>
      <c r="N332" s="71" t="s">
        <v>26</v>
      </c>
      <c r="O332" s="72" t="s">
        <v>26</v>
      </c>
      <c r="P332" s="93" t="s">
        <v>26</v>
      </c>
    </row>
    <row r="333" ht="15" spans="1:16">
      <c r="A333" s="79" t="s">
        <v>54</v>
      </c>
      <c r="B333" s="105" t="s">
        <v>1103</v>
      </c>
      <c r="C333" s="92"/>
      <c r="D333" s="92"/>
      <c r="E333" s="69" t="s">
        <v>26</v>
      </c>
      <c r="F333" s="68" t="s">
        <v>26</v>
      </c>
      <c r="G333" s="70" t="s">
        <v>26</v>
      </c>
      <c r="H333" s="71" t="s">
        <v>26</v>
      </c>
      <c r="I333" s="72" t="s">
        <v>26</v>
      </c>
      <c r="J333" s="71" t="s">
        <v>26</v>
      </c>
      <c r="K333" s="72" t="s">
        <v>26</v>
      </c>
      <c r="L333" s="71" t="s">
        <v>26</v>
      </c>
      <c r="M333" s="72" t="s">
        <v>26</v>
      </c>
      <c r="N333" s="71" t="s">
        <v>26</v>
      </c>
      <c r="O333" s="72" t="s">
        <v>26</v>
      </c>
      <c r="P333" s="93" t="s">
        <v>26</v>
      </c>
    </row>
    <row r="334" ht="15" spans="1:16">
      <c r="A334" s="82" t="s">
        <v>1154</v>
      </c>
      <c r="B334" s="91"/>
      <c r="C334" s="92"/>
      <c r="D334" s="92"/>
      <c r="E334" s="69" t="s">
        <v>26</v>
      </c>
      <c r="F334" s="68" t="s">
        <v>26</v>
      </c>
      <c r="G334" s="70" t="s">
        <v>26</v>
      </c>
      <c r="H334" s="71" t="s">
        <v>26</v>
      </c>
      <c r="I334" s="72" t="s">
        <v>26</v>
      </c>
      <c r="J334" s="71" t="s">
        <v>26</v>
      </c>
      <c r="K334" s="72" t="s">
        <v>26</v>
      </c>
      <c r="L334" s="71" t="s">
        <v>26</v>
      </c>
      <c r="M334" s="72" t="s">
        <v>26</v>
      </c>
      <c r="N334" s="71" t="s">
        <v>26</v>
      </c>
      <c r="O334" s="72" t="s">
        <v>26</v>
      </c>
      <c r="P334" s="93" t="s">
        <v>26</v>
      </c>
    </row>
    <row r="335" ht="15" spans="1:16">
      <c r="A335" s="58" t="s">
        <v>1166</v>
      </c>
      <c r="B335" s="102" t="s">
        <v>4</v>
      </c>
      <c r="C335" s="103" t="s">
        <v>5</v>
      </c>
      <c r="D335" s="103" t="s">
        <v>6</v>
      </c>
      <c r="E335" s="61" t="s">
        <v>9</v>
      </c>
      <c r="F335" s="61" t="s">
        <v>8</v>
      </c>
      <c r="G335" s="62" t="s">
        <v>10</v>
      </c>
      <c r="H335" s="63" t="s">
        <v>11</v>
      </c>
      <c r="I335" s="63" t="s">
        <v>12</v>
      </c>
      <c r="J335" s="63" t="s">
        <v>13</v>
      </c>
      <c r="K335" s="63" t="s">
        <v>14</v>
      </c>
      <c r="L335" s="63" t="s">
        <v>15</v>
      </c>
      <c r="M335" s="63" t="s">
        <v>16</v>
      </c>
      <c r="N335" s="63" t="s">
        <v>17</v>
      </c>
      <c r="O335" s="63" t="s">
        <v>18</v>
      </c>
      <c r="P335" s="64" t="s">
        <v>19</v>
      </c>
    </row>
    <row r="336" ht="15" spans="1:16">
      <c r="A336" s="90"/>
      <c r="B336" s="91" t="s">
        <v>1167</v>
      </c>
      <c r="C336" s="92">
        <v>0.83</v>
      </c>
      <c r="D336" s="92">
        <v>0.81</v>
      </c>
      <c r="E336" s="69">
        <v>1</v>
      </c>
      <c r="F336" s="68">
        <v>0.6723</v>
      </c>
      <c r="G336" s="70">
        <v>4.9</v>
      </c>
      <c r="H336" s="71">
        <v>1857.6807375</v>
      </c>
      <c r="I336" s="72">
        <v>1902.75645</v>
      </c>
      <c r="J336" s="71">
        <v>1973.5897125</v>
      </c>
      <c r="K336" s="72">
        <v>2037.9835875</v>
      </c>
      <c r="L336" s="71">
        <v>2108.81685</v>
      </c>
      <c r="M336" s="72">
        <v>2179.6501125</v>
      </c>
      <c r="N336" s="71">
        <v>2250.483375</v>
      </c>
      <c r="O336" s="72">
        <v>2372.8317375</v>
      </c>
      <c r="P336" s="93">
        <v>2572.45275</v>
      </c>
    </row>
    <row r="337" ht="15" spans="1:16">
      <c r="A337" s="90"/>
      <c r="B337" s="91" t="s">
        <v>134</v>
      </c>
      <c r="C337" s="92">
        <v>0.67</v>
      </c>
      <c r="D337" s="92">
        <v>0.54</v>
      </c>
      <c r="E337" s="69">
        <v>0.42</v>
      </c>
      <c r="F337" s="68">
        <v>0.3618</v>
      </c>
      <c r="G337" s="70">
        <v>3</v>
      </c>
      <c r="H337" s="71">
        <v>772.7265</v>
      </c>
      <c r="I337" s="72">
        <v>795.84225</v>
      </c>
      <c r="J337" s="71">
        <v>832.167</v>
      </c>
      <c r="K337" s="72">
        <v>865.1895</v>
      </c>
      <c r="L337" s="71">
        <v>901.51425</v>
      </c>
      <c r="M337" s="72">
        <v>937.839</v>
      </c>
      <c r="N337" s="71">
        <v>974.16375</v>
      </c>
      <c r="O337" s="72">
        <v>1036.9065</v>
      </c>
      <c r="P337" s="93">
        <v>1139.27625</v>
      </c>
    </row>
    <row r="338" ht="15" spans="1:16">
      <c r="A338" s="90"/>
      <c r="B338" s="91"/>
      <c r="C338" s="92"/>
      <c r="D338" s="92"/>
      <c r="E338" s="69" t="s">
        <v>26</v>
      </c>
      <c r="F338" s="68" t="s">
        <v>26</v>
      </c>
      <c r="G338" s="70" t="s">
        <v>26</v>
      </c>
      <c r="H338" s="71" t="s">
        <v>26</v>
      </c>
      <c r="I338" s="72" t="s">
        <v>26</v>
      </c>
      <c r="J338" s="71" t="s">
        <v>26</v>
      </c>
      <c r="K338" s="72" t="s">
        <v>26</v>
      </c>
      <c r="L338" s="71" t="s">
        <v>26</v>
      </c>
      <c r="M338" s="72" t="s">
        <v>26</v>
      </c>
      <c r="N338" s="71" t="s">
        <v>26</v>
      </c>
      <c r="O338" s="72" t="s">
        <v>26</v>
      </c>
      <c r="P338" s="93" t="s">
        <v>26</v>
      </c>
    </row>
    <row r="339" ht="15" spans="1:16">
      <c r="A339" s="104"/>
      <c r="B339" s="91"/>
      <c r="C339" s="106"/>
      <c r="D339" s="106"/>
      <c r="E339" s="69" t="s">
        <v>26</v>
      </c>
      <c r="F339" s="68" t="s">
        <v>26</v>
      </c>
      <c r="G339" s="70" t="s">
        <v>26</v>
      </c>
      <c r="H339" s="71" t="s">
        <v>26</v>
      </c>
      <c r="I339" s="72" t="s">
        <v>26</v>
      </c>
      <c r="J339" s="71" t="s">
        <v>26</v>
      </c>
      <c r="K339" s="72" t="s">
        <v>26</v>
      </c>
      <c r="L339" s="71" t="s">
        <v>26</v>
      </c>
      <c r="M339" s="72" t="s">
        <v>26</v>
      </c>
      <c r="N339" s="71" t="s">
        <v>26</v>
      </c>
      <c r="O339" s="72" t="s">
        <v>26</v>
      </c>
      <c r="P339" s="93" t="s">
        <v>26</v>
      </c>
    </row>
    <row r="340" ht="15" spans="1:16">
      <c r="A340" s="90"/>
      <c r="B340" s="91"/>
      <c r="C340" s="92"/>
      <c r="D340" s="92"/>
      <c r="E340" s="69" t="s">
        <v>26</v>
      </c>
      <c r="F340" s="68" t="s">
        <v>26</v>
      </c>
      <c r="G340" s="70" t="s">
        <v>26</v>
      </c>
      <c r="H340" s="71" t="s">
        <v>26</v>
      </c>
      <c r="I340" s="72" t="s">
        <v>26</v>
      </c>
      <c r="J340" s="71" t="s">
        <v>26</v>
      </c>
      <c r="K340" s="72" t="s">
        <v>26</v>
      </c>
      <c r="L340" s="71" t="s">
        <v>26</v>
      </c>
      <c r="M340" s="72" t="s">
        <v>26</v>
      </c>
      <c r="N340" s="71" t="s">
        <v>26</v>
      </c>
      <c r="O340" s="72" t="s">
        <v>26</v>
      </c>
      <c r="P340" s="93" t="s">
        <v>26</v>
      </c>
    </row>
    <row r="341" ht="15" spans="1:16">
      <c r="A341" s="90"/>
      <c r="B341" s="95"/>
      <c r="C341" s="92"/>
      <c r="D341" s="92"/>
      <c r="E341" s="69" t="s">
        <v>26</v>
      </c>
      <c r="F341" s="68" t="s">
        <v>26</v>
      </c>
      <c r="G341" s="70" t="s">
        <v>26</v>
      </c>
      <c r="H341" s="71" t="s">
        <v>26</v>
      </c>
      <c r="I341" s="72" t="s">
        <v>26</v>
      </c>
      <c r="J341" s="71" t="s">
        <v>26</v>
      </c>
      <c r="K341" s="72" t="s">
        <v>26</v>
      </c>
      <c r="L341" s="71" t="s">
        <v>26</v>
      </c>
      <c r="M341" s="72" t="s">
        <v>26</v>
      </c>
      <c r="N341" s="71" t="s">
        <v>26</v>
      </c>
      <c r="O341" s="72" t="s">
        <v>26</v>
      </c>
      <c r="P341" s="93" t="s">
        <v>26</v>
      </c>
    </row>
    <row r="342" ht="15" spans="1:16">
      <c r="A342" s="79" t="s">
        <v>54</v>
      </c>
      <c r="B342" s="105"/>
      <c r="C342" s="92"/>
      <c r="D342" s="92"/>
      <c r="E342" s="69" t="s">
        <v>26</v>
      </c>
      <c r="F342" s="68" t="s">
        <v>26</v>
      </c>
      <c r="G342" s="70" t="s">
        <v>26</v>
      </c>
      <c r="H342" s="71" t="s">
        <v>26</v>
      </c>
      <c r="I342" s="72" t="s">
        <v>26</v>
      </c>
      <c r="J342" s="71" t="s">
        <v>26</v>
      </c>
      <c r="K342" s="72" t="s">
        <v>26</v>
      </c>
      <c r="L342" s="71" t="s">
        <v>26</v>
      </c>
      <c r="M342" s="72" t="s">
        <v>26</v>
      </c>
      <c r="N342" s="71" t="s">
        <v>26</v>
      </c>
      <c r="O342" s="72" t="s">
        <v>26</v>
      </c>
      <c r="P342" s="93" t="s">
        <v>26</v>
      </c>
    </row>
    <row r="343" ht="15" spans="1:16">
      <c r="A343" s="82" t="s">
        <v>1168</v>
      </c>
      <c r="B343" s="91"/>
      <c r="C343" s="92"/>
      <c r="D343" s="92"/>
      <c r="E343" s="69" t="s">
        <v>26</v>
      </c>
      <c r="F343" s="68" t="s">
        <v>26</v>
      </c>
      <c r="G343" s="70" t="s">
        <v>26</v>
      </c>
      <c r="H343" s="71" t="s">
        <v>26</v>
      </c>
      <c r="I343" s="72" t="s">
        <v>26</v>
      </c>
      <c r="J343" s="71" t="s">
        <v>26</v>
      </c>
      <c r="K343" s="72" t="s">
        <v>26</v>
      </c>
      <c r="L343" s="71" t="s">
        <v>26</v>
      </c>
      <c r="M343" s="72" t="s">
        <v>26</v>
      </c>
      <c r="N343" s="71" t="s">
        <v>26</v>
      </c>
      <c r="O343" s="72" t="s">
        <v>26</v>
      </c>
      <c r="P343" s="93" t="s">
        <v>26</v>
      </c>
    </row>
    <row r="344" ht="15" spans="1:16">
      <c r="A344" s="58" t="s">
        <v>1169</v>
      </c>
      <c r="B344" s="59" t="s">
        <v>4</v>
      </c>
      <c r="C344" s="110" t="s">
        <v>5</v>
      </c>
      <c r="D344" s="110" t="s">
        <v>6</v>
      </c>
      <c r="E344" s="61" t="s">
        <v>9</v>
      </c>
      <c r="F344" s="61" t="s">
        <v>8</v>
      </c>
      <c r="G344" s="62" t="s">
        <v>10</v>
      </c>
      <c r="H344" s="63" t="s">
        <v>11</v>
      </c>
      <c r="I344" s="63" t="s">
        <v>12</v>
      </c>
      <c r="J344" s="63" t="s">
        <v>13</v>
      </c>
      <c r="K344" s="63" t="s">
        <v>14</v>
      </c>
      <c r="L344" s="63" t="s">
        <v>15</v>
      </c>
      <c r="M344" s="63" t="s">
        <v>16</v>
      </c>
      <c r="N344" s="63" t="s">
        <v>17</v>
      </c>
      <c r="O344" s="63" t="s">
        <v>18</v>
      </c>
      <c r="P344" s="64" t="s">
        <v>19</v>
      </c>
    </row>
    <row r="345" ht="15" spans="1:16">
      <c r="A345" s="65"/>
      <c r="B345" s="91" t="s">
        <v>162</v>
      </c>
      <c r="C345" s="92">
        <v>0.58</v>
      </c>
      <c r="D345" s="92">
        <v>0.58</v>
      </c>
      <c r="E345" s="69">
        <v>0.75</v>
      </c>
      <c r="F345" s="68">
        <v>0.3364</v>
      </c>
      <c r="G345" s="70">
        <v>3.2</v>
      </c>
      <c r="H345" s="71">
        <v>639.4271625</v>
      </c>
      <c r="I345" s="72">
        <v>660.387525</v>
      </c>
      <c r="J345" s="71">
        <v>693.3252375</v>
      </c>
      <c r="K345" s="72">
        <v>723.2686125</v>
      </c>
      <c r="L345" s="71">
        <v>756.206325</v>
      </c>
      <c r="M345" s="72">
        <v>789.1440375</v>
      </c>
      <c r="N345" s="71">
        <v>822.08175</v>
      </c>
      <c r="O345" s="72">
        <v>878.9741625</v>
      </c>
      <c r="P345" s="93">
        <v>971.798625</v>
      </c>
    </row>
    <row r="346" ht="15" spans="1:16">
      <c r="A346" s="65"/>
      <c r="B346" s="91" t="s">
        <v>1108</v>
      </c>
      <c r="C346" s="92">
        <v>0.58</v>
      </c>
      <c r="D346" s="92">
        <v>0.58</v>
      </c>
      <c r="E346" s="69">
        <v>0.75</v>
      </c>
      <c r="F346" s="68">
        <v>0.3364</v>
      </c>
      <c r="G346" s="70">
        <v>3.2</v>
      </c>
      <c r="H346" s="71">
        <v>810.9210375</v>
      </c>
      <c r="I346" s="72">
        <v>831.8814</v>
      </c>
      <c r="J346" s="71">
        <v>864.8191125</v>
      </c>
      <c r="K346" s="72">
        <v>894.7624875</v>
      </c>
      <c r="L346" s="71">
        <v>927.7002</v>
      </c>
      <c r="M346" s="72">
        <v>960.6379125</v>
      </c>
      <c r="N346" s="71">
        <v>993.575625</v>
      </c>
      <c r="O346" s="72">
        <v>1050.4680375</v>
      </c>
      <c r="P346" s="93">
        <v>1143.2925</v>
      </c>
    </row>
    <row r="347" ht="15" spans="1:16">
      <c r="A347" s="65"/>
      <c r="B347" s="91"/>
      <c r="C347" s="92"/>
      <c r="D347" s="92"/>
      <c r="E347" s="69" t="s">
        <v>26</v>
      </c>
      <c r="F347" s="68" t="s">
        <v>26</v>
      </c>
      <c r="G347" s="70" t="s">
        <v>26</v>
      </c>
      <c r="H347" s="71" t="s">
        <v>26</v>
      </c>
      <c r="I347" s="72" t="s">
        <v>26</v>
      </c>
      <c r="J347" s="71" t="s">
        <v>26</v>
      </c>
      <c r="K347" s="72" t="s">
        <v>26</v>
      </c>
      <c r="L347" s="71" t="s">
        <v>26</v>
      </c>
      <c r="M347" s="72" t="s">
        <v>26</v>
      </c>
      <c r="N347" s="71" t="s">
        <v>26</v>
      </c>
      <c r="O347" s="72" t="s">
        <v>26</v>
      </c>
      <c r="P347" s="93" t="s">
        <v>26</v>
      </c>
    </row>
    <row r="348" ht="15" spans="1:16">
      <c r="A348" s="65"/>
      <c r="B348" s="105" t="s">
        <v>67</v>
      </c>
      <c r="C348" s="106"/>
      <c r="D348" s="106"/>
      <c r="E348" s="69" t="s">
        <v>26</v>
      </c>
      <c r="F348" s="68" t="s">
        <v>26</v>
      </c>
      <c r="G348" s="70" t="s">
        <v>26</v>
      </c>
      <c r="H348" s="71" t="s">
        <v>26</v>
      </c>
      <c r="I348" s="72" t="s">
        <v>26</v>
      </c>
      <c r="J348" s="71" t="s">
        <v>26</v>
      </c>
      <c r="K348" s="72" t="s">
        <v>26</v>
      </c>
      <c r="L348" s="71" t="s">
        <v>26</v>
      </c>
      <c r="M348" s="72" t="s">
        <v>26</v>
      </c>
      <c r="N348" s="71" t="s">
        <v>26</v>
      </c>
      <c r="O348" s="72" t="s">
        <v>26</v>
      </c>
      <c r="P348" s="93" t="s">
        <v>26</v>
      </c>
    </row>
    <row r="349" ht="15" spans="1:16">
      <c r="A349" s="65"/>
      <c r="B349" s="105" t="s">
        <v>1103</v>
      </c>
      <c r="C349" s="92"/>
      <c r="D349" s="92"/>
      <c r="E349" s="69" t="s">
        <v>26</v>
      </c>
      <c r="F349" s="68" t="s">
        <v>26</v>
      </c>
      <c r="G349" s="70" t="s">
        <v>26</v>
      </c>
      <c r="H349" s="71" t="s">
        <v>26</v>
      </c>
      <c r="I349" s="72" t="s">
        <v>26</v>
      </c>
      <c r="J349" s="71" t="s">
        <v>26</v>
      </c>
      <c r="K349" s="72" t="s">
        <v>26</v>
      </c>
      <c r="L349" s="71" t="s">
        <v>26</v>
      </c>
      <c r="M349" s="72" t="s">
        <v>26</v>
      </c>
      <c r="N349" s="71" t="s">
        <v>26</v>
      </c>
      <c r="O349" s="72" t="s">
        <v>26</v>
      </c>
      <c r="P349" s="93" t="s">
        <v>26</v>
      </c>
    </row>
    <row r="350" ht="15" spans="1:16">
      <c r="A350" s="81"/>
      <c r="B350" s="91"/>
      <c r="C350" s="92"/>
      <c r="D350" s="92"/>
      <c r="E350" s="69" t="s">
        <v>26</v>
      </c>
      <c r="F350" s="68" t="s">
        <v>26</v>
      </c>
      <c r="G350" s="70" t="s">
        <v>26</v>
      </c>
      <c r="H350" s="71" t="s">
        <v>26</v>
      </c>
      <c r="I350" s="72" t="s">
        <v>26</v>
      </c>
      <c r="J350" s="71" t="s">
        <v>26</v>
      </c>
      <c r="K350" s="72" t="s">
        <v>26</v>
      </c>
      <c r="L350" s="71" t="s">
        <v>26</v>
      </c>
      <c r="M350" s="72" t="s">
        <v>26</v>
      </c>
      <c r="N350" s="71" t="s">
        <v>26</v>
      </c>
      <c r="O350" s="72" t="s">
        <v>26</v>
      </c>
      <c r="P350" s="93" t="s">
        <v>26</v>
      </c>
    </row>
    <row r="351" ht="15" spans="1:16">
      <c r="A351" s="58" t="s">
        <v>1170</v>
      </c>
      <c r="B351" s="102" t="s">
        <v>4</v>
      </c>
      <c r="C351" s="103" t="s">
        <v>5</v>
      </c>
      <c r="D351" s="103" t="s">
        <v>6</v>
      </c>
      <c r="E351" s="61" t="s">
        <v>9</v>
      </c>
      <c r="F351" s="61" t="s">
        <v>8</v>
      </c>
      <c r="G351" s="62" t="s">
        <v>10</v>
      </c>
      <c r="H351" s="63" t="s">
        <v>11</v>
      </c>
      <c r="I351" s="63" t="s">
        <v>12</v>
      </c>
      <c r="J351" s="63" t="s">
        <v>13</v>
      </c>
      <c r="K351" s="63" t="s">
        <v>14</v>
      </c>
      <c r="L351" s="63" t="s">
        <v>15</v>
      </c>
      <c r="M351" s="63" t="s">
        <v>16</v>
      </c>
      <c r="N351" s="63" t="s">
        <v>17</v>
      </c>
      <c r="O351" s="63" t="s">
        <v>18</v>
      </c>
      <c r="P351" s="64" t="s">
        <v>19</v>
      </c>
    </row>
    <row r="352" ht="15" spans="1:16">
      <c r="A352" s="90"/>
      <c r="B352" s="91" t="s">
        <v>162</v>
      </c>
      <c r="C352" s="92">
        <v>0.68</v>
      </c>
      <c r="D352" s="92">
        <v>0.78</v>
      </c>
      <c r="E352" s="69">
        <v>0.94</v>
      </c>
      <c r="F352" s="68">
        <v>0.5304</v>
      </c>
      <c r="G352" s="70">
        <v>4.9</v>
      </c>
      <c r="H352" s="71">
        <v>821.8987875</v>
      </c>
      <c r="I352" s="72">
        <v>857.2284</v>
      </c>
      <c r="J352" s="71">
        <v>912.7463625</v>
      </c>
      <c r="K352" s="72">
        <v>963.2172375</v>
      </c>
      <c r="L352" s="71">
        <v>1018.7352</v>
      </c>
      <c r="M352" s="72">
        <v>1074.2531625</v>
      </c>
      <c r="N352" s="71">
        <v>1129.771125</v>
      </c>
      <c r="O352" s="72">
        <v>1225.6657875</v>
      </c>
      <c r="P352" s="93">
        <v>1382.1255</v>
      </c>
    </row>
    <row r="353" ht="15" spans="1:16">
      <c r="A353" s="90"/>
      <c r="B353" s="91"/>
      <c r="C353" s="92"/>
      <c r="D353" s="92"/>
      <c r="E353" s="69" t="s">
        <v>26</v>
      </c>
      <c r="F353" s="68" t="s">
        <v>26</v>
      </c>
      <c r="G353" s="70" t="s">
        <v>26</v>
      </c>
      <c r="H353" s="71" t="s">
        <v>26</v>
      </c>
      <c r="I353" s="72" t="s">
        <v>26</v>
      </c>
      <c r="J353" s="71" t="s">
        <v>26</v>
      </c>
      <c r="K353" s="72" t="s">
        <v>26</v>
      </c>
      <c r="L353" s="71" t="s">
        <v>26</v>
      </c>
      <c r="M353" s="72" t="s">
        <v>26</v>
      </c>
      <c r="N353" s="71" t="s">
        <v>26</v>
      </c>
      <c r="O353" s="72" t="s">
        <v>26</v>
      </c>
      <c r="P353" s="93" t="s">
        <v>26</v>
      </c>
    </row>
    <row r="354" ht="15" spans="1:16">
      <c r="A354" s="90"/>
      <c r="B354" s="91"/>
      <c r="C354" s="92"/>
      <c r="D354" s="92"/>
      <c r="E354" s="69" t="s">
        <v>26</v>
      </c>
      <c r="F354" s="68" t="s">
        <v>26</v>
      </c>
      <c r="G354" s="70" t="s">
        <v>26</v>
      </c>
      <c r="H354" s="71" t="s">
        <v>26</v>
      </c>
      <c r="I354" s="72" t="s">
        <v>26</v>
      </c>
      <c r="J354" s="71" t="s">
        <v>26</v>
      </c>
      <c r="K354" s="72" t="s">
        <v>26</v>
      </c>
      <c r="L354" s="71" t="s">
        <v>26</v>
      </c>
      <c r="M354" s="72" t="s">
        <v>26</v>
      </c>
      <c r="N354" s="71" t="s">
        <v>26</v>
      </c>
      <c r="O354" s="72" t="s">
        <v>26</v>
      </c>
      <c r="P354" s="93" t="s">
        <v>26</v>
      </c>
    </row>
    <row r="355" ht="15" spans="1:16">
      <c r="A355" s="104"/>
      <c r="B355" s="95" t="s">
        <v>489</v>
      </c>
      <c r="C355" s="106"/>
      <c r="D355" s="106"/>
      <c r="E355" s="69" t="s">
        <v>26</v>
      </c>
      <c r="F355" s="68" t="s">
        <v>26</v>
      </c>
      <c r="G355" s="70" t="s">
        <v>26</v>
      </c>
      <c r="H355" s="71" t="s">
        <v>26</v>
      </c>
      <c r="I355" s="72" t="s">
        <v>26</v>
      </c>
      <c r="J355" s="71" t="s">
        <v>26</v>
      </c>
      <c r="K355" s="72" t="s">
        <v>26</v>
      </c>
      <c r="L355" s="71" t="s">
        <v>26</v>
      </c>
      <c r="M355" s="72" t="s">
        <v>26</v>
      </c>
      <c r="N355" s="71" t="s">
        <v>26</v>
      </c>
      <c r="O355" s="72" t="s">
        <v>26</v>
      </c>
      <c r="P355" s="93" t="s">
        <v>26</v>
      </c>
    </row>
    <row r="356" ht="15" spans="1:16">
      <c r="A356" s="90"/>
      <c r="B356" s="91"/>
      <c r="C356" s="92"/>
      <c r="D356" s="92"/>
      <c r="E356" s="69" t="s">
        <v>26</v>
      </c>
      <c r="F356" s="68" t="s">
        <v>26</v>
      </c>
      <c r="G356" s="70" t="s">
        <v>26</v>
      </c>
      <c r="H356" s="71" t="s">
        <v>26</v>
      </c>
      <c r="I356" s="72" t="s">
        <v>26</v>
      </c>
      <c r="J356" s="71" t="s">
        <v>26</v>
      </c>
      <c r="K356" s="72" t="s">
        <v>26</v>
      </c>
      <c r="L356" s="71" t="s">
        <v>26</v>
      </c>
      <c r="M356" s="72" t="s">
        <v>26</v>
      </c>
      <c r="N356" s="71" t="s">
        <v>26</v>
      </c>
      <c r="O356" s="72" t="s">
        <v>26</v>
      </c>
      <c r="P356" s="93" t="s">
        <v>26</v>
      </c>
    </row>
    <row r="357" ht="15" spans="1:16">
      <c r="A357" s="97"/>
      <c r="B357" s="91"/>
      <c r="C357" s="92"/>
      <c r="D357" s="92"/>
      <c r="E357" s="69" t="s">
        <v>26</v>
      </c>
      <c r="F357" s="68" t="s">
        <v>26</v>
      </c>
      <c r="G357" s="70" t="s">
        <v>26</v>
      </c>
      <c r="H357" s="71" t="s">
        <v>26</v>
      </c>
      <c r="I357" s="72" t="s">
        <v>26</v>
      </c>
      <c r="J357" s="71" t="s">
        <v>26</v>
      </c>
      <c r="K357" s="72" t="s">
        <v>26</v>
      </c>
      <c r="L357" s="71" t="s">
        <v>26</v>
      </c>
      <c r="M357" s="72" t="s">
        <v>26</v>
      </c>
      <c r="N357" s="71" t="s">
        <v>26</v>
      </c>
      <c r="O357" s="72" t="s">
        <v>26</v>
      </c>
      <c r="P357" s="93" t="s">
        <v>26</v>
      </c>
    </row>
    <row r="358" ht="15" spans="1:16">
      <c r="A358" s="58" t="s">
        <v>1171</v>
      </c>
      <c r="B358" s="102" t="s">
        <v>4</v>
      </c>
      <c r="C358" s="103" t="s">
        <v>5</v>
      </c>
      <c r="D358" s="103" t="s">
        <v>6</v>
      </c>
      <c r="E358" s="61" t="s">
        <v>9</v>
      </c>
      <c r="F358" s="61" t="s">
        <v>8</v>
      </c>
      <c r="G358" s="62" t="s">
        <v>10</v>
      </c>
      <c r="H358" s="63" t="s">
        <v>11</v>
      </c>
      <c r="I358" s="63" t="s">
        <v>12</v>
      </c>
      <c r="J358" s="63" t="s">
        <v>13</v>
      </c>
      <c r="K358" s="63" t="s">
        <v>14</v>
      </c>
      <c r="L358" s="63" t="s">
        <v>15</v>
      </c>
      <c r="M358" s="63" t="s">
        <v>16</v>
      </c>
      <c r="N358" s="63" t="s">
        <v>17</v>
      </c>
      <c r="O358" s="63" t="s">
        <v>18</v>
      </c>
      <c r="P358" s="64" t="s">
        <v>19</v>
      </c>
    </row>
    <row r="359" ht="15" spans="1:16">
      <c r="A359" s="90"/>
      <c r="B359" s="91" t="s">
        <v>1108</v>
      </c>
      <c r="C359" s="92">
        <v>0.94</v>
      </c>
      <c r="D359" s="92">
        <v>0.8</v>
      </c>
      <c r="E359" s="69">
        <v>0.7</v>
      </c>
      <c r="F359" s="68">
        <v>0.752</v>
      </c>
      <c r="G359" s="70">
        <v>6.4</v>
      </c>
      <c r="H359" s="71">
        <v>2648.3821875</v>
      </c>
      <c r="I359" s="72">
        <v>2711.638125</v>
      </c>
      <c r="J359" s="71">
        <v>2811.0403125</v>
      </c>
      <c r="K359" s="72">
        <v>2901.4059375</v>
      </c>
      <c r="L359" s="71">
        <v>3000.808125</v>
      </c>
      <c r="M359" s="72">
        <v>3100.2103125</v>
      </c>
      <c r="N359" s="71">
        <v>3199.6125</v>
      </c>
      <c r="O359" s="72">
        <v>3371.3071875</v>
      </c>
      <c r="P359" s="93">
        <v>3651.440625</v>
      </c>
    </row>
    <row r="360" ht="15" spans="1:16">
      <c r="A360" s="90"/>
      <c r="B360" s="91"/>
      <c r="C360" s="92"/>
      <c r="D360" s="92"/>
      <c r="E360" s="69" t="s">
        <v>26</v>
      </c>
      <c r="F360" s="68" t="s">
        <v>26</v>
      </c>
      <c r="G360" s="70" t="s">
        <v>26</v>
      </c>
      <c r="H360" s="71" t="s">
        <v>26</v>
      </c>
      <c r="I360" s="72" t="s">
        <v>26</v>
      </c>
      <c r="J360" s="71" t="s">
        <v>26</v>
      </c>
      <c r="K360" s="72" t="s">
        <v>26</v>
      </c>
      <c r="L360" s="71" t="s">
        <v>26</v>
      </c>
      <c r="M360" s="72" t="s">
        <v>26</v>
      </c>
      <c r="N360" s="71" t="s">
        <v>26</v>
      </c>
      <c r="O360" s="72" t="s">
        <v>26</v>
      </c>
      <c r="P360" s="93" t="s">
        <v>26</v>
      </c>
    </row>
    <row r="361" ht="15" spans="1:16">
      <c r="A361" s="90"/>
      <c r="B361" s="91"/>
      <c r="C361" s="92"/>
      <c r="D361" s="92"/>
      <c r="E361" s="69" t="s">
        <v>26</v>
      </c>
      <c r="F361" s="68" t="s">
        <v>26</v>
      </c>
      <c r="G361" s="70" t="s">
        <v>26</v>
      </c>
      <c r="H361" s="71" t="s">
        <v>26</v>
      </c>
      <c r="I361" s="72" t="s">
        <v>26</v>
      </c>
      <c r="J361" s="71" t="s">
        <v>26</v>
      </c>
      <c r="K361" s="72" t="s">
        <v>26</v>
      </c>
      <c r="L361" s="71" t="s">
        <v>26</v>
      </c>
      <c r="M361" s="72" t="s">
        <v>26</v>
      </c>
      <c r="N361" s="71" t="s">
        <v>26</v>
      </c>
      <c r="O361" s="72" t="s">
        <v>26</v>
      </c>
      <c r="P361" s="93" t="s">
        <v>26</v>
      </c>
    </row>
    <row r="362" ht="15" spans="1:16">
      <c r="A362" s="90"/>
      <c r="B362" s="91"/>
      <c r="C362" s="92"/>
      <c r="D362" s="92"/>
      <c r="E362" s="69" t="s">
        <v>26</v>
      </c>
      <c r="F362" s="68" t="s">
        <v>26</v>
      </c>
      <c r="G362" s="70" t="s">
        <v>26</v>
      </c>
      <c r="H362" s="71" t="s">
        <v>26</v>
      </c>
      <c r="I362" s="72" t="s">
        <v>26</v>
      </c>
      <c r="J362" s="71" t="s">
        <v>26</v>
      </c>
      <c r="K362" s="72" t="s">
        <v>26</v>
      </c>
      <c r="L362" s="71" t="s">
        <v>26</v>
      </c>
      <c r="M362" s="72" t="s">
        <v>26</v>
      </c>
      <c r="N362" s="71" t="s">
        <v>26</v>
      </c>
      <c r="O362" s="72" t="s">
        <v>26</v>
      </c>
      <c r="P362" s="93" t="s">
        <v>26</v>
      </c>
    </row>
    <row r="363" ht="15" spans="1:16">
      <c r="A363" s="90"/>
      <c r="B363" s="91"/>
      <c r="C363" s="92"/>
      <c r="D363" s="92"/>
      <c r="E363" s="69" t="s">
        <v>26</v>
      </c>
      <c r="F363" s="68" t="s">
        <v>26</v>
      </c>
      <c r="G363" s="70" t="s">
        <v>26</v>
      </c>
      <c r="H363" s="71" t="s">
        <v>26</v>
      </c>
      <c r="I363" s="72" t="s">
        <v>26</v>
      </c>
      <c r="J363" s="71" t="s">
        <v>26</v>
      </c>
      <c r="K363" s="72" t="s">
        <v>26</v>
      </c>
      <c r="L363" s="71" t="s">
        <v>26</v>
      </c>
      <c r="M363" s="72" t="s">
        <v>26</v>
      </c>
      <c r="N363" s="71" t="s">
        <v>26</v>
      </c>
      <c r="O363" s="72" t="s">
        <v>26</v>
      </c>
      <c r="P363" s="93" t="s">
        <v>26</v>
      </c>
    </row>
    <row r="364" ht="15" spans="1:16">
      <c r="A364" s="90"/>
      <c r="B364" s="91"/>
      <c r="C364" s="92"/>
      <c r="D364" s="92"/>
      <c r="E364" s="69" t="s">
        <v>26</v>
      </c>
      <c r="F364" s="68" t="s">
        <v>26</v>
      </c>
      <c r="G364" s="70" t="s">
        <v>26</v>
      </c>
      <c r="H364" s="71" t="s">
        <v>26</v>
      </c>
      <c r="I364" s="72" t="s">
        <v>26</v>
      </c>
      <c r="J364" s="71" t="s">
        <v>26</v>
      </c>
      <c r="K364" s="72" t="s">
        <v>26</v>
      </c>
      <c r="L364" s="71" t="s">
        <v>26</v>
      </c>
      <c r="M364" s="72" t="s">
        <v>26</v>
      </c>
      <c r="N364" s="71" t="s">
        <v>26</v>
      </c>
      <c r="O364" s="72" t="s">
        <v>26</v>
      </c>
      <c r="P364" s="93" t="s">
        <v>26</v>
      </c>
    </row>
    <row r="365" ht="15" spans="1:16">
      <c r="A365" s="111" t="s">
        <v>54</v>
      </c>
      <c r="B365" s="105" t="s">
        <v>454</v>
      </c>
      <c r="C365" s="92"/>
      <c r="D365" s="92"/>
      <c r="E365" s="69" t="s">
        <v>26</v>
      </c>
      <c r="F365" s="68" t="s">
        <v>26</v>
      </c>
      <c r="G365" s="70" t="s">
        <v>26</v>
      </c>
      <c r="H365" s="71" t="s">
        <v>26</v>
      </c>
      <c r="I365" s="72" t="s">
        <v>26</v>
      </c>
      <c r="J365" s="71" t="s">
        <v>26</v>
      </c>
      <c r="K365" s="72" t="s">
        <v>26</v>
      </c>
      <c r="L365" s="71" t="s">
        <v>26</v>
      </c>
      <c r="M365" s="72" t="s">
        <v>26</v>
      </c>
      <c r="N365" s="71" t="s">
        <v>26</v>
      </c>
      <c r="O365" s="72" t="s">
        <v>26</v>
      </c>
      <c r="P365" s="93" t="s">
        <v>26</v>
      </c>
    </row>
    <row r="366" ht="15" spans="1:16">
      <c r="A366" s="112" t="s">
        <v>1172</v>
      </c>
      <c r="B366" s="91"/>
      <c r="C366" s="92"/>
      <c r="D366" s="92"/>
      <c r="E366" s="69" t="s">
        <v>26</v>
      </c>
      <c r="F366" s="68" t="s">
        <v>26</v>
      </c>
      <c r="G366" s="70" t="s">
        <v>26</v>
      </c>
      <c r="H366" s="71" t="s">
        <v>26</v>
      </c>
      <c r="I366" s="72" t="s">
        <v>26</v>
      </c>
      <c r="J366" s="71" t="s">
        <v>26</v>
      </c>
      <c r="K366" s="72" t="s">
        <v>26</v>
      </c>
      <c r="L366" s="71" t="s">
        <v>26</v>
      </c>
      <c r="M366" s="72" t="s">
        <v>26</v>
      </c>
      <c r="N366" s="71" t="s">
        <v>26</v>
      </c>
      <c r="O366" s="72" t="s">
        <v>26</v>
      </c>
      <c r="P366" s="93" t="s">
        <v>26</v>
      </c>
    </row>
    <row r="367" ht="15" spans="1:16">
      <c r="A367" s="58" t="s">
        <v>1173</v>
      </c>
      <c r="B367" s="102" t="s">
        <v>4</v>
      </c>
      <c r="C367" s="103" t="s">
        <v>5</v>
      </c>
      <c r="D367" s="103" t="s">
        <v>6</v>
      </c>
      <c r="E367" s="61" t="s">
        <v>9</v>
      </c>
      <c r="F367" s="61" t="s">
        <v>8</v>
      </c>
      <c r="G367" s="62" t="s">
        <v>10</v>
      </c>
      <c r="H367" s="63" t="s">
        <v>11</v>
      </c>
      <c r="I367" s="63" t="s">
        <v>12</v>
      </c>
      <c r="J367" s="63" t="s">
        <v>13</v>
      </c>
      <c r="K367" s="63" t="s">
        <v>14</v>
      </c>
      <c r="L367" s="63" t="s">
        <v>15</v>
      </c>
      <c r="M367" s="63" t="s">
        <v>16</v>
      </c>
      <c r="N367" s="63" t="s">
        <v>17</v>
      </c>
      <c r="O367" s="63" t="s">
        <v>18</v>
      </c>
      <c r="P367" s="64" t="s">
        <v>19</v>
      </c>
    </row>
    <row r="368" ht="15" spans="1:16">
      <c r="A368" s="90"/>
      <c r="B368" s="91" t="s">
        <v>1137</v>
      </c>
      <c r="C368" s="92">
        <v>0.64</v>
      </c>
      <c r="D368" s="92">
        <v>0.65</v>
      </c>
      <c r="E368" s="69">
        <v>0.79</v>
      </c>
      <c r="F368" s="68">
        <v>0.416</v>
      </c>
      <c r="G368" s="70">
        <v>3.6</v>
      </c>
      <c r="H368" s="71">
        <v>612.2505375</v>
      </c>
      <c r="I368" s="72">
        <v>635.397525</v>
      </c>
      <c r="J368" s="71">
        <v>671.7713625</v>
      </c>
      <c r="K368" s="72">
        <v>704.8384875</v>
      </c>
      <c r="L368" s="71">
        <v>741.212325</v>
      </c>
      <c r="M368" s="72">
        <v>777.5861625</v>
      </c>
      <c r="N368" s="71">
        <v>813.96</v>
      </c>
      <c r="O368" s="72">
        <v>876.7875375</v>
      </c>
      <c r="P368" s="93">
        <v>979.295625</v>
      </c>
    </row>
    <row r="369" ht="15" spans="1:16">
      <c r="A369" s="90"/>
      <c r="B369" s="91" t="s">
        <v>1138</v>
      </c>
      <c r="C369" s="92">
        <v>0.64</v>
      </c>
      <c r="D369" s="92">
        <v>0.65</v>
      </c>
      <c r="E369" s="69">
        <v>0.79</v>
      </c>
      <c r="F369" s="68">
        <v>0.416</v>
      </c>
      <c r="G369" s="70">
        <v>3.6</v>
      </c>
      <c r="H369" s="71">
        <v>792.8479125</v>
      </c>
      <c r="I369" s="72">
        <v>815.9949</v>
      </c>
      <c r="J369" s="71">
        <v>852.3687375</v>
      </c>
      <c r="K369" s="72">
        <v>885.4358625</v>
      </c>
      <c r="L369" s="71">
        <v>921.8097</v>
      </c>
      <c r="M369" s="72">
        <v>958.1835375</v>
      </c>
      <c r="N369" s="71">
        <v>994.557375</v>
      </c>
      <c r="O369" s="72">
        <v>1057.3849125</v>
      </c>
      <c r="P369" s="93">
        <v>1159.893</v>
      </c>
    </row>
    <row r="370" ht="15" spans="1:16">
      <c r="A370" s="90"/>
      <c r="B370" s="91"/>
      <c r="C370" s="92"/>
      <c r="D370" s="92"/>
      <c r="E370" s="69" t="s">
        <v>26</v>
      </c>
      <c r="F370" s="68" t="s">
        <v>26</v>
      </c>
      <c r="G370" s="70" t="s">
        <v>26</v>
      </c>
      <c r="H370" s="71" t="s">
        <v>26</v>
      </c>
      <c r="I370" s="72" t="s">
        <v>26</v>
      </c>
      <c r="J370" s="71" t="s">
        <v>26</v>
      </c>
      <c r="K370" s="72" t="s">
        <v>26</v>
      </c>
      <c r="L370" s="71" t="s">
        <v>26</v>
      </c>
      <c r="M370" s="72" t="s">
        <v>26</v>
      </c>
      <c r="N370" s="71" t="s">
        <v>26</v>
      </c>
      <c r="O370" s="72" t="s">
        <v>26</v>
      </c>
      <c r="P370" s="93" t="s">
        <v>26</v>
      </c>
    </row>
    <row r="371" ht="15" spans="1:16">
      <c r="A371" s="104"/>
      <c r="B371" s="95" t="s">
        <v>1139</v>
      </c>
      <c r="C371" s="106"/>
      <c r="D371" s="106"/>
      <c r="E371" s="69" t="s">
        <v>26</v>
      </c>
      <c r="F371" s="68" t="s">
        <v>26</v>
      </c>
      <c r="G371" s="70" t="s">
        <v>26</v>
      </c>
      <c r="H371" s="71" t="s">
        <v>26</v>
      </c>
      <c r="I371" s="72" t="s">
        <v>26</v>
      </c>
      <c r="J371" s="71" t="s">
        <v>26</v>
      </c>
      <c r="K371" s="72" t="s">
        <v>26</v>
      </c>
      <c r="L371" s="71" t="s">
        <v>26</v>
      </c>
      <c r="M371" s="72" t="s">
        <v>26</v>
      </c>
      <c r="N371" s="71" t="s">
        <v>26</v>
      </c>
      <c r="O371" s="72" t="s">
        <v>26</v>
      </c>
      <c r="P371" s="93" t="s">
        <v>26</v>
      </c>
    </row>
    <row r="372" ht="15" spans="1:16">
      <c r="A372" s="90"/>
      <c r="B372" s="95" t="s">
        <v>489</v>
      </c>
      <c r="C372" s="92"/>
      <c r="D372" s="92"/>
      <c r="E372" s="69" t="s">
        <v>26</v>
      </c>
      <c r="F372" s="68" t="s">
        <v>26</v>
      </c>
      <c r="G372" s="70" t="s">
        <v>26</v>
      </c>
      <c r="H372" s="71" t="s">
        <v>26</v>
      </c>
      <c r="I372" s="72" t="s">
        <v>26</v>
      </c>
      <c r="J372" s="71" t="s">
        <v>26</v>
      </c>
      <c r="K372" s="72" t="s">
        <v>26</v>
      </c>
      <c r="L372" s="71" t="s">
        <v>26</v>
      </c>
      <c r="M372" s="72" t="s">
        <v>26</v>
      </c>
      <c r="N372" s="71" t="s">
        <v>26</v>
      </c>
      <c r="O372" s="72" t="s">
        <v>26</v>
      </c>
      <c r="P372" s="93" t="s">
        <v>26</v>
      </c>
    </row>
    <row r="373" ht="15" spans="1:16">
      <c r="A373" s="97"/>
      <c r="B373" s="91"/>
      <c r="C373" s="92"/>
      <c r="D373" s="92"/>
      <c r="E373" s="69" t="s">
        <v>26</v>
      </c>
      <c r="F373" s="68" t="s">
        <v>26</v>
      </c>
      <c r="G373" s="70" t="s">
        <v>26</v>
      </c>
      <c r="H373" s="71" t="s">
        <v>26</v>
      </c>
      <c r="I373" s="72" t="s">
        <v>26</v>
      </c>
      <c r="J373" s="71" t="s">
        <v>26</v>
      </c>
      <c r="K373" s="72" t="s">
        <v>26</v>
      </c>
      <c r="L373" s="71" t="s">
        <v>26</v>
      </c>
      <c r="M373" s="72" t="s">
        <v>26</v>
      </c>
      <c r="N373" s="71" t="s">
        <v>26</v>
      </c>
      <c r="O373" s="72" t="s">
        <v>26</v>
      </c>
      <c r="P373" s="93" t="s">
        <v>26</v>
      </c>
    </row>
    <row r="374" ht="15" spans="1:16">
      <c r="A374" s="58" t="s">
        <v>1174</v>
      </c>
      <c r="B374" s="102" t="s">
        <v>4</v>
      </c>
      <c r="C374" s="103" t="s">
        <v>5</v>
      </c>
      <c r="D374" s="103" t="s">
        <v>6</v>
      </c>
      <c r="E374" s="61" t="s">
        <v>9</v>
      </c>
      <c r="F374" s="61" t="s">
        <v>8</v>
      </c>
      <c r="G374" s="62" t="s">
        <v>10</v>
      </c>
      <c r="H374" s="63" t="s">
        <v>11</v>
      </c>
      <c r="I374" s="63" t="s">
        <v>12</v>
      </c>
      <c r="J374" s="63" t="s">
        <v>13</v>
      </c>
      <c r="K374" s="63" t="s">
        <v>14</v>
      </c>
      <c r="L374" s="63" t="s">
        <v>15</v>
      </c>
      <c r="M374" s="63" t="s">
        <v>16</v>
      </c>
      <c r="N374" s="63" t="s">
        <v>17</v>
      </c>
      <c r="O374" s="63" t="s">
        <v>18</v>
      </c>
      <c r="P374" s="64" t="s">
        <v>19</v>
      </c>
    </row>
    <row r="375" ht="15" spans="1:16">
      <c r="A375" s="90"/>
      <c r="B375" s="91" t="s">
        <v>162</v>
      </c>
      <c r="C375" s="92">
        <v>0.89</v>
      </c>
      <c r="D375" s="92">
        <v>0.92</v>
      </c>
      <c r="E375" s="69">
        <v>0.79</v>
      </c>
      <c r="F375" s="68">
        <v>0.8188</v>
      </c>
      <c r="G375" s="70">
        <v>4.7</v>
      </c>
      <c r="H375" s="71">
        <v>1424.38314375</v>
      </c>
      <c r="I375" s="72">
        <v>1460.79045</v>
      </c>
      <c r="J375" s="71">
        <v>1518.00193125</v>
      </c>
      <c r="K375" s="72">
        <v>1570.01236875</v>
      </c>
      <c r="L375" s="71">
        <v>1627.22385</v>
      </c>
      <c r="M375" s="72">
        <v>1684.43533125</v>
      </c>
      <c r="N375" s="71">
        <v>1741.6468125</v>
      </c>
      <c r="O375" s="72">
        <v>1840.46664375</v>
      </c>
      <c r="P375" s="93">
        <v>2001.699</v>
      </c>
    </row>
    <row r="376" ht="15" spans="1:16">
      <c r="A376" s="90"/>
      <c r="B376" s="91" t="s">
        <v>134</v>
      </c>
      <c r="C376" s="92">
        <v>0.5</v>
      </c>
      <c r="D376" s="92">
        <v>0.65</v>
      </c>
      <c r="E376" s="69">
        <v>0.42</v>
      </c>
      <c r="F376" s="68">
        <v>0.325</v>
      </c>
      <c r="G376" s="70">
        <v>2.7</v>
      </c>
      <c r="H376" s="71">
        <v>479.76114375</v>
      </c>
      <c r="I376" s="72">
        <v>496.488825</v>
      </c>
      <c r="J376" s="71">
        <v>522.77518125</v>
      </c>
      <c r="K376" s="72">
        <v>546.67186875</v>
      </c>
      <c r="L376" s="71">
        <v>572.958225</v>
      </c>
      <c r="M376" s="72">
        <v>599.24458125</v>
      </c>
      <c r="N376" s="71">
        <v>625.5309375</v>
      </c>
      <c r="O376" s="72">
        <v>670.93464375</v>
      </c>
      <c r="P376" s="93">
        <v>745.014375</v>
      </c>
    </row>
    <row r="377" ht="15" spans="1:16">
      <c r="A377" s="90"/>
      <c r="B377" s="91"/>
      <c r="C377" s="92"/>
      <c r="D377" s="92"/>
      <c r="E377" s="69" t="s">
        <v>26</v>
      </c>
      <c r="F377" s="68" t="s">
        <v>26</v>
      </c>
      <c r="G377" s="70" t="s">
        <v>26</v>
      </c>
      <c r="H377" s="71" t="s">
        <v>26</v>
      </c>
      <c r="I377" s="72" t="s">
        <v>26</v>
      </c>
      <c r="J377" s="71" t="s">
        <v>26</v>
      </c>
      <c r="K377" s="72" t="s">
        <v>26</v>
      </c>
      <c r="L377" s="71" t="s">
        <v>26</v>
      </c>
      <c r="M377" s="72" t="s">
        <v>26</v>
      </c>
      <c r="N377" s="71" t="s">
        <v>26</v>
      </c>
      <c r="O377" s="72" t="s">
        <v>26</v>
      </c>
      <c r="P377" s="93" t="s">
        <v>26</v>
      </c>
    </row>
    <row r="378" ht="15" spans="1:16">
      <c r="A378" s="90"/>
      <c r="B378" s="91"/>
      <c r="C378" s="92"/>
      <c r="D378" s="92"/>
      <c r="E378" s="69" t="s">
        <v>26</v>
      </c>
      <c r="F378" s="68" t="s">
        <v>26</v>
      </c>
      <c r="G378" s="70" t="s">
        <v>26</v>
      </c>
      <c r="H378" s="71" t="s">
        <v>26</v>
      </c>
      <c r="I378" s="72" t="s">
        <v>26</v>
      </c>
      <c r="J378" s="71" t="s">
        <v>26</v>
      </c>
      <c r="K378" s="72" t="s">
        <v>26</v>
      </c>
      <c r="L378" s="71" t="s">
        <v>26</v>
      </c>
      <c r="M378" s="72" t="s">
        <v>26</v>
      </c>
      <c r="N378" s="71" t="s">
        <v>26</v>
      </c>
      <c r="O378" s="72" t="s">
        <v>26</v>
      </c>
      <c r="P378" s="93" t="s">
        <v>26</v>
      </c>
    </row>
    <row r="379" ht="15" spans="1:16">
      <c r="A379" s="90"/>
      <c r="B379" s="91"/>
      <c r="C379" s="92"/>
      <c r="D379" s="92"/>
      <c r="E379" s="69" t="s">
        <v>26</v>
      </c>
      <c r="F379" s="68" t="s">
        <v>26</v>
      </c>
      <c r="G379" s="70" t="s">
        <v>26</v>
      </c>
      <c r="H379" s="71" t="s">
        <v>26</v>
      </c>
      <c r="I379" s="72" t="s">
        <v>26</v>
      </c>
      <c r="J379" s="71" t="s">
        <v>26</v>
      </c>
      <c r="K379" s="72" t="s">
        <v>26</v>
      </c>
      <c r="L379" s="71" t="s">
        <v>26</v>
      </c>
      <c r="M379" s="72" t="s">
        <v>26</v>
      </c>
      <c r="N379" s="71" t="s">
        <v>26</v>
      </c>
      <c r="O379" s="72" t="s">
        <v>26</v>
      </c>
      <c r="P379" s="93" t="s">
        <v>26</v>
      </c>
    </row>
    <row r="380" ht="15" spans="1:16">
      <c r="A380" s="90"/>
      <c r="B380" s="91"/>
      <c r="C380" s="92"/>
      <c r="D380" s="92"/>
      <c r="E380" s="69" t="s">
        <v>26</v>
      </c>
      <c r="F380" s="68" t="s">
        <v>26</v>
      </c>
      <c r="G380" s="70" t="s">
        <v>26</v>
      </c>
      <c r="H380" s="71" t="s">
        <v>26</v>
      </c>
      <c r="I380" s="72" t="s">
        <v>26</v>
      </c>
      <c r="J380" s="71" t="s">
        <v>26</v>
      </c>
      <c r="K380" s="72" t="s">
        <v>26</v>
      </c>
      <c r="L380" s="71" t="s">
        <v>26</v>
      </c>
      <c r="M380" s="72" t="s">
        <v>26</v>
      </c>
      <c r="N380" s="71" t="s">
        <v>26</v>
      </c>
      <c r="O380" s="72" t="s">
        <v>26</v>
      </c>
      <c r="P380" s="93" t="s">
        <v>26</v>
      </c>
    </row>
    <row r="381" ht="15" spans="1:16">
      <c r="A381" s="58" t="s">
        <v>1175</v>
      </c>
      <c r="B381" s="102" t="s">
        <v>4</v>
      </c>
      <c r="C381" s="103" t="s">
        <v>5</v>
      </c>
      <c r="D381" s="103" t="s">
        <v>6</v>
      </c>
      <c r="E381" s="61" t="s">
        <v>9</v>
      </c>
      <c r="F381" s="61" t="s">
        <v>8</v>
      </c>
      <c r="G381" s="62" t="s">
        <v>10</v>
      </c>
      <c r="H381" s="63" t="s">
        <v>11</v>
      </c>
      <c r="I381" s="63" t="s">
        <v>12</v>
      </c>
      <c r="J381" s="63" t="s">
        <v>13</v>
      </c>
      <c r="K381" s="63" t="s">
        <v>14</v>
      </c>
      <c r="L381" s="63" t="s">
        <v>15</v>
      </c>
      <c r="M381" s="63" t="s">
        <v>16</v>
      </c>
      <c r="N381" s="63" t="s">
        <v>17</v>
      </c>
      <c r="O381" s="63" t="s">
        <v>18</v>
      </c>
      <c r="P381" s="64" t="s">
        <v>19</v>
      </c>
    </row>
    <row r="382" ht="15" spans="1:16">
      <c r="A382" s="90"/>
      <c r="B382" s="91" t="s">
        <v>162</v>
      </c>
      <c r="C382" s="92">
        <v>1</v>
      </c>
      <c r="D382" s="92">
        <v>1.1</v>
      </c>
      <c r="E382" s="69">
        <v>0.82</v>
      </c>
      <c r="F382" s="68">
        <v>1.1</v>
      </c>
      <c r="G382" s="70">
        <v>5.25</v>
      </c>
      <c r="H382" s="71">
        <v>2804.407921875</v>
      </c>
      <c r="I382" s="72">
        <v>2851.5375</v>
      </c>
      <c r="J382" s="71">
        <v>2925.598265625</v>
      </c>
      <c r="K382" s="72">
        <v>2992.926234375</v>
      </c>
      <c r="L382" s="71">
        <v>3066.987</v>
      </c>
      <c r="M382" s="72">
        <v>3141.047765625</v>
      </c>
      <c r="N382" s="71">
        <v>3215.10853125</v>
      </c>
      <c r="O382" s="72">
        <v>3343.031671875</v>
      </c>
      <c r="P382" s="93">
        <v>3551.748375</v>
      </c>
    </row>
    <row r="383" ht="15" spans="1:16">
      <c r="A383" s="90"/>
      <c r="B383" s="91" t="s">
        <v>134</v>
      </c>
      <c r="C383" s="92">
        <v>0.95</v>
      </c>
      <c r="D383" s="92">
        <v>0.87</v>
      </c>
      <c r="E383" s="69">
        <v>0.45</v>
      </c>
      <c r="F383" s="68">
        <v>0.8265</v>
      </c>
      <c r="G383" s="70">
        <v>4.4</v>
      </c>
      <c r="H383" s="71">
        <v>1502.7602625</v>
      </c>
      <c r="I383" s="72">
        <v>1540.463925</v>
      </c>
      <c r="J383" s="71">
        <v>1599.7125375</v>
      </c>
      <c r="K383" s="72">
        <v>1653.5749125</v>
      </c>
      <c r="L383" s="71">
        <v>1712.823525</v>
      </c>
      <c r="M383" s="72">
        <v>1772.0721375</v>
      </c>
      <c r="N383" s="71">
        <v>1831.32075</v>
      </c>
      <c r="O383" s="72">
        <v>1933.6592625</v>
      </c>
      <c r="P383" s="93">
        <v>2100.632625</v>
      </c>
    </row>
    <row r="384" ht="15" spans="1:16">
      <c r="A384" s="90"/>
      <c r="B384" s="91"/>
      <c r="C384" s="92"/>
      <c r="D384" s="92"/>
      <c r="E384" s="69" t="s">
        <v>26</v>
      </c>
      <c r="F384" s="68" t="s">
        <v>26</v>
      </c>
      <c r="G384" s="70" t="s">
        <v>26</v>
      </c>
      <c r="H384" s="71" t="s">
        <v>26</v>
      </c>
      <c r="I384" s="72" t="s">
        <v>26</v>
      </c>
      <c r="J384" s="71" t="s">
        <v>26</v>
      </c>
      <c r="K384" s="72" t="s">
        <v>26</v>
      </c>
      <c r="L384" s="71" t="s">
        <v>26</v>
      </c>
      <c r="M384" s="72" t="s">
        <v>26</v>
      </c>
      <c r="N384" s="71" t="s">
        <v>26</v>
      </c>
      <c r="O384" s="72" t="s">
        <v>26</v>
      </c>
      <c r="P384" s="93" t="s">
        <v>26</v>
      </c>
    </row>
    <row r="385" ht="15" spans="1:16">
      <c r="A385" s="104"/>
      <c r="B385" s="95"/>
      <c r="C385" s="106"/>
      <c r="D385" s="106"/>
      <c r="E385" s="69" t="s">
        <v>26</v>
      </c>
      <c r="F385" s="68" t="s">
        <v>26</v>
      </c>
      <c r="G385" s="70" t="s">
        <v>26</v>
      </c>
      <c r="H385" s="71" t="s">
        <v>26</v>
      </c>
      <c r="I385" s="72" t="s">
        <v>26</v>
      </c>
      <c r="J385" s="71" t="s">
        <v>26</v>
      </c>
      <c r="K385" s="72" t="s">
        <v>26</v>
      </c>
      <c r="L385" s="71" t="s">
        <v>26</v>
      </c>
      <c r="M385" s="72" t="s">
        <v>26</v>
      </c>
      <c r="N385" s="71" t="s">
        <v>26</v>
      </c>
      <c r="O385" s="72" t="s">
        <v>26</v>
      </c>
      <c r="P385" s="93" t="s">
        <v>26</v>
      </c>
    </row>
    <row r="386" ht="15" spans="1:16">
      <c r="A386" s="90"/>
      <c r="B386" s="95"/>
      <c r="C386" s="92"/>
      <c r="D386" s="92"/>
      <c r="E386" s="69" t="s">
        <v>26</v>
      </c>
      <c r="F386" s="68" t="s">
        <v>26</v>
      </c>
      <c r="G386" s="70" t="s">
        <v>26</v>
      </c>
      <c r="H386" s="71" t="s">
        <v>26</v>
      </c>
      <c r="I386" s="72" t="s">
        <v>26</v>
      </c>
      <c r="J386" s="71" t="s">
        <v>26</v>
      </c>
      <c r="K386" s="72" t="s">
        <v>26</v>
      </c>
      <c r="L386" s="71" t="s">
        <v>26</v>
      </c>
      <c r="M386" s="72" t="s">
        <v>26</v>
      </c>
      <c r="N386" s="71" t="s">
        <v>26</v>
      </c>
      <c r="O386" s="72" t="s">
        <v>26</v>
      </c>
      <c r="P386" s="93" t="s">
        <v>26</v>
      </c>
    </row>
    <row r="387" ht="15" spans="1:16">
      <c r="A387" s="90"/>
      <c r="B387" s="91"/>
      <c r="C387" s="92"/>
      <c r="D387" s="92"/>
      <c r="E387" s="69" t="s">
        <v>26</v>
      </c>
      <c r="F387" s="68" t="s">
        <v>26</v>
      </c>
      <c r="G387" s="70" t="s">
        <v>26</v>
      </c>
      <c r="H387" s="71" t="s">
        <v>26</v>
      </c>
      <c r="I387" s="72" t="s">
        <v>26</v>
      </c>
      <c r="J387" s="71" t="s">
        <v>26</v>
      </c>
      <c r="K387" s="72" t="s">
        <v>26</v>
      </c>
      <c r="L387" s="71" t="s">
        <v>26</v>
      </c>
      <c r="M387" s="72" t="s">
        <v>26</v>
      </c>
      <c r="N387" s="71" t="s">
        <v>26</v>
      </c>
      <c r="O387" s="72" t="s">
        <v>26</v>
      </c>
      <c r="P387" s="93" t="s">
        <v>26</v>
      </c>
    </row>
    <row r="388" ht="15" spans="1:16">
      <c r="A388" s="79" t="s">
        <v>54</v>
      </c>
      <c r="B388" s="95"/>
      <c r="C388" s="92"/>
      <c r="D388" s="92"/>
      <c r="E388" s="69"/>
      <c r="F388" s="68"/>
      <c r="G388" s="70"/>
      <c r="H388" s="71"/>
      <c r="I388" s="72"/>
      <c r="J388" s="71"/>
      <c r="K388" s="72"/>
      <c r="L388" s="71"/>
      <c r="M388" s="72"/>
      <c r="N388" s="71"/>
      <c r="O388" s="72"/>
      <c r="P388" s="93"/>
    </row>
    <row r="389" ht="15" spans="1:16">
      <c r="A389" s="82" t="s">
        <v>56</v>
      </c>
      <c r="B389" s="91"/>
      <c r="C389" s="92"/>
      <c r="D389" s="92"/>
      <c r="E389" s="69"/>
      <c r="F389" s="68"/>
      <c r="G389" s="70"/>
      <c r="H389" s="71"/>
      <c r="I389" s="72"/>
      <c r="J389" s="71"/>
      <c r="K389" s="72"/>
      <c r="L389" s="71"/>
      <c r="M389" s="72"/>
      <c r="N389" s="71"/>
      <c r="O389" s="72"/>
      <c r="P389" s="93"/>
    </row>
    <row r="390" ht="15" spans="1:16">
      <c r="A390" s="58" t="s">
        <v>1176</v>
      </c>
      <c r="B390" s="102" t="s">
        <v>4</v>
      </c>
      <c r="C390" s="103" t="s">
        <v>5</v>
      </c>
      <c r="D390" s="103" t="s">
        <v>6</v>
      </c>
      <c r="E390" s="61" t="s">
        <v>9</v>
      </c>
      <c r="F390" s="61" t="s">
        <v>8</v>
      </c>
      <c r="G390" s="62" t="s">
        <v>10</v>
      </c>
      <c r="H390" s="63" t="s">
        <v>11</v>
      </c>
      <c r="I390" s="63" t="s">
        <v>12</v>
      </c>
      <c r="J390" s="63" t="s">
        <v>13</v>
      </c>
      <c r="K390" s="63" t="s">
        <v>14</v>
      </c>
      <c r="L390" s="63" t="s">
        <v>15</v>
      </c>
      <c r="M390" s="63" t="s">
        <v>16</v>
      </c>
      <c r="N390" s="63" t="s">
        <v>17</v>
      </c>
      <c r="O390" s="63" t="s">
        <v>18</v>
      </c>
      <c r="P390" s="64" t="s">
        <v>19</v>
      </c>
    </row>
    <row r="391" ht="15" spans="1:16">
      <c r="A391" s="90"/>
      <c r="B391" s="91" t="s">
        <v>162</v>
      </c>
      <c r="C391" s="92">
        <v>0.68</v>
      </c>
      <c r="D391" s="92">
        <v>0.7</v>
      </c>
      <c r="E391" s="69">
        <v>0.77</v>
      </c>
      <c r="F391" s="68">
        <v>0.476</v>
      </c>
      <c r="G391" s="70">
        <v>3.9</v>
      </c>
      <c r="H391" s="71">
        <v>1915.36970625</v>
      </c>
      <c r="I391" s="72">
        <v>1946.622825</v>
      </c>
      <c r="J391" s="71">
        <v>1995.73486875</v>
      </c>
      <c r="K391" s="72">
        <v>2040.38218125</v>
      </c>
      <c r="L391" s="71">
        <v>2089.494225</v>
      </c>
      <c r="M391" s="72">
        <v>2138.60626875</v>
      </c>
      <c r="N391" s="71">
        <v>2187.7183125</v>
      </c>
      <c r="O391" s="72">
        <v>2272.54820625</v>
      </c>
      <c r="P391" s="93">
        <v>2410.954875</v>
      </c>
    </row>
    <row r="392" ht="15" spans="1:16">
      <c r="A392" s="90"/>
      <c r="B392" s="91"/>
      <c r="C392" s="92"/>
      <c r="D392" s="92"/>
      <c r="E392" s="69" t="s">
        <v>26</v>
      </c>
      <c r="F392" s="68" t="s">
        <v>26</v>
      </c>
      <c r="G392" s="70" t="s">
        <v>26</v>
      </c>
      <c r="H392" s="71" t="s">
        <v>26</v>
      </c>
      <c r="I392" s="72" t="s">
        <v>26</v>
      </c>
      <c r="J392" s="71" t="s">
        <v>26</v>
      </c>
      <c r="K392" s="72" t="s">
        <v>26</v>
      </c>
      <c r="L392" s="71" t="s">
        <v>26</v>
      </c>
      <c r="M392" s="72" t="s">
        <v>26</v>
      </c>
      <c r="N392" s="71" t="s">
        <v>26</v>
      </c>
      <c r="O392" s="72" t="s">
        <v>26</v>
      </c>
      <c r="P392" s="93" t="s">
        <v>26</v>
      </c>
    </row>
    <row r="393" ht="15" spans="1:16">
      <c r="A393" s="90"/>
      <c r="B393" s="91"/>
      <c r="C393" s="92"/>
      <c r="D393" s="92"/>
      <c r="E393" s="69" t="s">
        <v>26</v>
      </c>
      <c r="F393" s="68" t="s">
        <v>26</v>
      </c>
      <c r="G393" s="70" t="s">
        <v>26</v>
      </c>
      <c r="H393" s="71" t="s">
        <v>26</v>
      </c>
      <c r="I393" s="72" t="s">
        <v>26</v>
      </c>
      <c r="J393" s="71" t="s">
        <v>26</v>
      </c>
      <c r="K393" s="72" t="s">
        <v>26</v>
      </c>
      <c r="L393" s="71" t="s">
        <v>26</v>
      </c>
      <c r="M393" s="72" t="s">
        <v>26</v>
      </c>
      <c r="N393" s="71" t="s">
        <v>26</v>
      </c>
      <c r="O393" s="72" t="s">
        <v>26</v>
      </c>
      <c r="P393" s="93" t="s">
        <v>26</v>
      </c>
    </row>
    <row r="394" ht="15" spans="1:16">
      <c r="A394" s="104"/>
      <c r="B394" s="95"/>
      <c r="C394" s="106"/>
      <c r="D394" s="106"/>
      <c r="E394" s="69" t="s">
        <v>26</v>
      </c>
      <c r="F394" s="68" t="s">
        <v>26</v>
      </c>
      <c r="G394" s="70" t="s">
        <v>26</v>
      </c>
      <c r="H394" s="71" t="s">
        <v>26</v>
      </c>
      <c r="I394" s="72" t="s">
        <v>26</v>
      </c>
      <c r="J394" s="71" t="s">
        <v>26</v>
      </c>
      <c r="K394" s="72" t="s">
        <v>26</v>
      </c>
      <c r="L394" s="71" t="s">
        <v>26</v>
      </c>
      <c r="M394" s="72" t="s">
        <v>26</v>
      </c>
      <c r="N394" s="71" t="s">
        <v>26</v>
      </c>
      <c r="O394" s="72" t="s">
        <v>26</v>
      </c>
      <c r="P394" s="93" t="s">
        <v>26</v>
      </c>
    </row>
    <row r="395" ht="15" spans="1:16">
      <c r="A395" s="90"/>
      <c r="B395" s="95"/>
      <c r="C395" s="92"/>
      <c r="D395" s="92"/>
      <c r="E395" s="69" t="s">
        <v>26</v>
      </c>
      <c r="F395" s="68" t="s">
        <v>26</v>
      </c>
      <c r="G395" s="70" t="s">
        <v>26</v>
      </c>
      <c r="H395" s="71" t="s">
        <v>26</v>
      </c>
      <c r="I395" s="72" t="s">
        <v>26</v>
      </c>
      <c r="J395" s="71" t="s">
        <v>26</v>
      </c>
      <c r="K395" s="72" t="s">
        <v>26</v>
      </c>
      <c r="L395" s="71" t="s">
        <v>26</v>
      </c>
      <c r="M395" s="72" t="s">
        <v>26</v>
      </c>
      <c r="N395" s="71" t="s">
        <v>26</v>
      </c>
      <c r="O395" s="72" t="s">
        <v>26</v>
      </c>
      <c r="P395" s="93" t="s">
        <v>26</v>
      </c>
    </row>
    <row r="396" ht="15" spans="1:16">
      <c r="A396" s="90"/>
      <c r="B396" s="91"/>
      <c r="C396" s="92"/>
      <c r="D396" s="92"/>
      <c r="E396" s="69" t="s">
        <v>26</v>
      </c>
      <c r="F396" s="68" t="s">
        <v>26</v>
      </c>
      <c r="G396" s="70" t="s">
        <v>26</v>
      </c>
      <c r="H396" s="71" t="s">
        <v>26</v>
      </c>
      <c r="I396" s="72" t="s">
        <v>26</v>
      </c>
      <c r="J396" s="71" t="s">
        <v>26</v>
      </c>
      <c r="K396" s="72" t="s">
        <v>26</v>
      </c>
      <c r="L396" s="71" t="s">
        <v>26</v>
      </c>
      <c r="M396" s="72" t="s">
        <v>26</v>
      </c>
      <c r="N396" s="71" t="s">
        <v>26</v>
      </c>
      <c r="O396" s="72" t="s">
        <v>26</v>
      </c>
      <c r="P396" s="93" t="s">
        <v>26</v>
      </c>
    </row>
    <row r="397" ht="15" spans="1:16">
      <c r="A397" s="79" t="s">
        <v>54</v>
      </c>
      <c r="B397" s="95"/>
      <c r="C397" s="92"/>
      <c r="D397" s="92"/>
      <c r="E397" s="69"/>
      <c r="F397" s="68"/>
      <c r="G397" s="70"/>
      <c r="H397" s="71"/>
      <c r="I397" s="72"/>
      <c r="J397" s="71"/>
      <c r="K397" s="72"/>
      <c r="L397" s="71"/>
      <c r="M397" s="72"/>
      <c r="N397" s="71"/>
      <c r="O397" s="72"/>
      <c r="P397" s="93"/>
    </row>
    <row r="398" ht="15" spans="1:16">
      <c r="A398" s="82" t="s">
        <v>653</v>
      </c>
      <c r="B398" s="91"/>
      <c r="C398" s="92"/>
      <c r="D398" s="92"/>
      <c r="E398" s="69"/>
      <c r="F398" s="68"/>
      <c r="G398" s="70"/>
      <c r="H398" s="71"/>
      <c r="I398" s="72"/>
      <c r="J398" s="71"/>
      <c r="K398" s="72"/>
      <c r="L398" s="71"/>
      <c r="M398" s="72"/>
      <c r="N398" s="71"/>
      <c r="O398" s="72"/>
      <c r="P398" s="93"/>
    </row>
  </sheetData>
  <mergeCells count="4">
    <mergeCell ref="A1:P1"/>
    <mergeCell ref="A2:P2"/>
    <mergeCell ref="O3:O4"/>
    <mergeCell ref="P3:P4"/>
  </mergeCells>
  <hyperlinks>
    <hyperlink ref="A191" r:id="rId4" display="LUCIANO SANTELLI"/>
    <hyperlink ref="A221" r:id="rId5" display="JOÃO V. DEMELE"/>
    <hyperlink ref="A230" r:id="rId5" display="JOÃO V. DEMELE"/>
    <hyperlink ref="A280" r:id="rId6" display="GABRIEL HENKE"/>
    <hyperlink ref="A29" r:id="rId5" display="JOÃO V. DEMELE"/>
    <hyperlink ref="A63" r:id="rId4" display="LUCIANO SANTELLI"/>
    <hyperlink ref="A307" r:id="rId7" display="ESTUDIO K"/>
    <hyperlink ref="A334" r:id="rId6" display="GABRIEL HENKE"/>
    <hyperlink ref="A72" r:id="rId5" display="JOÃO V. DEMELE"/>
    <hyperlink ref="A271" r:id="rId8" display="ESTÚDIO GALHO"/>
    <hyperlink ref="A316" r:id="rId9" display="TIAGO CURIONI"/>
    <hyperlink ref="A81" r:id="rId8" display="ESTÚDIO GALHO"/>
    <hyperlink ref="A47" r:id="rId5" display="JOÃO V. DEMELE"/>
    <hyperlink ref="A136" r:id="rId5" display="JOÃO V. DEMELE"/>
    <hyperlink ref="A13" r:id="rId5" display="JOÃO V. DEMELE"/>
    <hyperlink ref="A145" r:id="rId5" display="JOÃO V. DEMELE"/>
    <hyperlink ref="A239" r:id="rId8" display="ESTUDIO GALHO"/>
    <hyperlink ref="A248" r:id="rId4" display="LUCIANO SANTELLI"/>
    <hyperlink ref="A298" r:id="rId4" display="LUCIANO SANTELLI"/>
    <hyperlink ref="A289" r:id="rId4" display="LUCIANO SANTELLI"/>
    <hyperlink ref="A389" r:id="rId5" display="JOÃO V. DEMELE"/>
    <hyperlink ref="A398" r:id="rId4" display="LUCIANO SANTELLI"/>
    <hyperlink ref="A175" r:id="rId5" display="JOÃO V. DEMELE"/>
    <hyperlink ref="A366" r:id="rId10" display="CARLOS ARRALDE"/>
    <hyperlink ref="A343" r:id="rId11" display="MILA RODRIGUES"/>
    <hyperlink ref="A127" r:id="rId5" display="JOÃO V. DEMELE"/>
    <hyperlink ref="A325" r:id="rId5" display="JOÃO V. DEMELE"/>
    <hyperlink ref="A38" r:id="rId5" display="JOÃO V. DEMELE"/>
  </hyperlinks>
  <printOptions gridLines="1"/>
  <pageMargins left="0" right="0" top="0.393700787401575" bottom="0.393700787401575" header="0" footer="0"/>
  <pageSetup paperSize="9" scale="86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13</xdr:col>
                    <xdr:colOff>266700</xdr:colOff>
                    <xdr:row>0</xdr:row>
                    <xdr:rowOff>60960</xdr:rowOff>
                  </from>
                  <to>
                    <xdr:col>15</xdr:col>
                    <xdr:colOff>487680</xdr:colOff>
                    <xdr:row>0</xdr:row>
                    <xdr:rowOff>594360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9">
    <tabColor theme="7" tint="0.599993896298105"/>
    <pageSetUpPr fitToPage="1"/>
  </sheetPr>
  <dimension ref="A1:P121"/>
  <sheetViews>
    <sheetView workbookViewId="0">
      <selection activeCell="A1" sqref="A1:P1"/>
    </sheetView>
  </sheetViews>
  <sheetFormatPr defaultColWidth="0" defaultRowHeight="15.75" zeroHeight="1"/>
  <cols>
    <col min="1" max="1" width="25.6666666666667" style="2" customWidth="1"/>
    <col min="2" max="2" width="24.3333333333333" style="38" customWidth="1"/>
    <col min="3" max="4" width="6.66666666666667" style="39" customWidth="1"/>
    <col min="5" max="5" width="6.66666666666667" style="40" customWidth="1"/>
    <col min="6" max="6" width="6.66666666666667" style="40" hidden="1" customWidth="1"/>
    <col min="7" max="7" width="6.66666666666667" style="40" customWidth="1"/>
    <col min="8" max="10" width="8.66666666666667" style="41" customWidth="1"/>
    <col min="11" max="16" width="8.66666666666667" style="42" customWidth="1"/>
    <col min="17" max="16384" width="8.88571428571429" style="5" hidden="1"/>
  </cols>
  <sheetData>
    <row r="1" ht="54.75" customHeight="1" spans="1:16">
      <c r="A1" s="6" t="s">
        <v>1177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8"/>
    </row>
    <row r="2" ht="20.1" customHeight="1" spans="1:16">
      <c r="A2" s="43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5"/>
    </row>
    <row r="3" ht="6" customHeight="1" spans="1:16">
      <c r="A3" s="46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 t="s">
        <v>2</v>
      </c>
      <c r="P3" s="49">
        <v>46154</v>
      </c>
    </row>
    <row r="4" ht="6" customHeight="1" spans="1:16">
      <c r="A4" s="50"/>
      <c r="B4" s="51"/>
      <c r="C4" s="52"/>
      <c r="D4" s="52"/>
      <c r="E4" s="53"/>
      <c r="F4" s="53"/>
      <c r="G4" s="53"/>
      <c r="H4" s="54"/>
      <c r="I4" s="54"/>
      <c r="J4" s="55"/>
      <c r="K4" s="53"/>
      <c r="L4" s="53"/>
      <c r="M4" s="53"/>
      <c r="N4" s="53"/>
      <c r="O4" s="56"/>
      <c r="P4" s="57"/>
    </row>
    <row r="5" ht="15" spans="1:16">
      <c r="A5" s="85" t="s">
        <v>1178</v>
      </c>
      <c r="B5" s="86" t="s">
        <v>4</v>
      </c>
      <c r="C5" s="87" t="s">
        <v>5</v>
      </c>
      <c r="D5" s="87" t="s">
        <v>6</v>
      </c>
      <c r="E5" s="61" t="s">
        <v>9</v>
      </c>
      <c r="F5" s="61" t="s">
        <v>8</v>
      </c>
      <c r="G5" s="62" t="s">
        <v>10</v>
      </c>
      <c r="H5" s="88" t="s">
        <v>11</v>
      </c>
      <c r="I5" s="88" t="s">
        <v>12</v>
      </c>
      <c r="J5" s="88" t="s">
        <v>13</v>
      </c>
      <c r="K5" s="88" t="s">
        <v>14</v>
      </c>
      <c r="L5" s="88" t="s">
        <v>15</v>
      </c>
      <c r="M5" s="88" t="s">
        <v>16</v>
      </c>
      <c r="N5" s="88" t="s">
        <v>17</v>
      </c>
      <c r="O5" s="88" t="s">
        <v>18</v>
      </c>
      <c r="P5" s="89" t="s">
        <v>19</v>
      </c>
    </row>
    <row r="6" ht="15" spans="1:16">
      <c r="A6" s="90"/>
      <c r="B6" s="91" t="s">
        <v>1179</v>
      </c>
      <c r="C6" s="92">
        <v>1.6</v>
      </c>
      <c r="D6" s="92">
        <v>0.5</v>
      </c>
      <c r="E6" s="69">
        <v>0.43</v>
      </c>
      <c r="F6" s="68">
        <v>0.8</v>
      </c>
      <c r="G6" s="70">
        <v>4.25</v>
      </c>
      <c r="H6" s="71">
        <v>3194.793</v>
      </c>
      <c r="I6" s="72">
        <v>3227.28</v>
      </c>
      <c r="J6" s="71">
        <v>3278.331</v>
      </c>
      <c r="K6" s="72">
        <v>3324.741</v>
      </c>
      <c r="L6" s="71">
        <v>3375.792</v>
      </c>
      <c r="M6" s="72">
        <v>3426.843</v>
      </c>
      <c r="N6" s="71">
        <v>3477.894</v>
      </c>
      <c r="O6" s="72">
        <v>3566.073</v>
      </c>
      <c r="P6" s="93">
        <v>3709.944</v>
      </c>
    </row>
    <row r="7" ht="15" spans="1:16">
      <c r="A7" s="90"/>
      <c r="B7" s="91" t="s">
        <v>1179</v>
      </c>
      <c r="C7" s="92">
        <v>1.7</v>
      </c>
      <c r="D7" s="92">
        <v>0.5</v>
      </c>
      <c r="E7" s="69">
        <v>0.43</v>
      </c>
      <c r="F7" s="68">
        <v>0.85</v>
      </c>
      <c r="G7" s="70">
        <v>4.65</v>
      </c>
      <c r="H7" s="71">
        <v>3374.1498</v>
      </c>
      <c r="I7" s="72">
        <v>3410.6352</v>
      </c>
      <c r="J7" s="71">
        <v>3467.9694</v>
      </c>
      <c r="K7" s="72">
        <v>3520.0914</v>
      </c>
      <c r="L7" s="71">
        <v>3577.4256</v>
      </c>
      <c r="M7" s="72">
        <v>3634.7598</v>
      </c>
      <c r="N7" s="71">
        <v>3692.094</v>
      </c>
      <c r="O7" s="72">
        <v>3791.1258</v>
      </c>
      <c r="P7" s="93">
        <v>3952.704</v>
      </c>
    </row>
    <row r="8" ht="15" spans="1:16">
      <c r="A8" s="90"/>
      <c r="B8" s="91" t="s">
        <v>1179</v>
      </c>
      <c r="C8" s="92">
        <v>1.8</v>
      </c>
      <c r="D8" s="92">
        <v>0.5</v>
      </c>
      <c r="E8" s="69">
        <v>0.43</v>
      </c>
      <c r="F8" s="68">
        <v>0.9</v>
      </c>
      <c r="G8" s="70">
        <v>4.85</v>
      </c>
      <c r="H8" s="71">
        <v>3539.5122</v>
      </c>
      <c r="I8" s="72">
        <v>3577.9968</v>
      </c>
      <c r="J8" s="71">
        <v>3638.4726</v>
      </c>
      <c r="K8" s="72">
        <v>3693.4506</v>
      </c>
      <c r="L8" s="71">
        <v>3753.9264</v>
      </c>
      <c r="M8" s="72">
        <v>3814.4022</v>
      </c>
      <c r="N8" s="71">
        <v>3874.878</v>
      </c>
      <c r="O8" s="72">
        <v>3979.3362</v>
      </c>
      <c r="P8" s="93">
        <v>4149.768</v>
      </c>
    </row>
    <row r="9" ht="15" spans="1:16">
      <c r="A9" s="90"/>
      <c r="B9" s="91" t="s">
        <v>1179</v>
      </c>
      <c r="C9" s="92">
        <v>1.9</v>
      </c>
      <c r="D9" s="92">
        <v>0.5</v>
      </c>
      <c r="E9" s="69">
        <v>0.43</v>
      </c>
      <c r="F9" s="68">
        <v>0.95</v>
      </c>
      <c r="G9" s="70">
        <v>5.1</v>
      </c>
      <c r="H9" s="71">
        <v>3708.3732</v>
      </c>
      <c r="I9" s="72">
        <v>3749.3568</v>
      </c>
      <c r="J9" s="71">
        <v>3813.7596</v>
      </c>
      <c r="K9" s="72">
        <v>3872.3076</v>
      </c>
      <c r="L9" s="71">
        <v>3936.7104</v>
      </c>
      <c r="M9" s="72">
        <v>4001.1132</v>
      </c>
      <c r="N9" s="71">
        <v>4065.516</v>
      </c>
      <c r="O9" s="72">
        <v>4176.7572</v>
      </c>
      <c r="P9" s="93">
        <v>4358.256</v>
      </c>
    </row>
    <row r="10" ht="15" spans="1:16">
      <c r="A10" s="90"/>
      <c r="B10" s="91"/>
      <c r="C10" s="92"/>
      <c r="D10" s="92"/>
      <c r="E10" s="69" t="s">
        <v>26</v>
      </c>
      <c r="F10" s="68" t="s">
        <v>26</v>
      </c>
      <c r="G10" s="70" t="s">
        <v>26</v>
      </c>
      <c r="H10" s="71" t="s">
        <v>26</v>
      </c>
      <c r="I10" s="72" t="s">
        <v>26</v>
      </c>
      <c r="J10" s="71" t="s">
        <v>26</v>
      </c>
      <c r="K10" s="72" t="s">
        <v>26</v>
      </c>
      <c r="L10" s="71" t="s">
        <v>26</v>
      </c>
      <c r="M10" s="72" t="s">
        <v>26</v>
      </c>
      <c r="N10" s="71" t="s">
        <v>26</v>
      </c>
      <c r="O10" s="72" t="s">
        <v>26</v>
      </c>
      <c r="P10" s="93" t="s">
        <v>26</v>
      </c>
    </row>
    <row r="11" ht="15" spans="1:16">
      <c r="A11" s="90"/>
      <c r="B11" s="91"/>
      <c r="C11" s="92"/>
      <c r="D11" s="92"/>
      <c r="E11" s="69" t="s">
        <v>26</v>
      </c>
      <c r="F11" s="68" t="s">
        <v>26</v>
      </c>
      <c r="G11" s="70" t="s">
        <v>26</v>
      </c>
      <c r="H11" s="71" t="s">
        <v>26</v>
      </c>
      <c r="I11" s="72" t="s">
        <v>26</v>
      </c>
      <c r="J11" s="71" t="s">
        <v>26</v>
      </c>
      <c r="K11" s="72" t="s">
        <v>26</v>
      </c>
      <c r="L11" s="71" t="s">
        <v>26</v>
      </c>
      <c r="M11" s="72" t="s">
        <v>26</v>
      </c>
      <c r="N11" s="71" t="s">
        <v>26</v>
      </c>
      <c r="O11" s="72" t="s">
        <v>26</v>
      </c>
      <c r="P11" s="93" t="s">
        <v>26</v>
      </c>
    </row>
    <row r="12" ht="15" spans="1:16">
      <c r="A12" s="79" t="s">
        <v>54</v>
      </c>
      <c r="B12" s="91"/>
      <c r="C12" s="92"/>
      <c r="D12" s="92"/>
      <c r="E12" s="69" t="s">
        <v>26</v>
      </c>
      <c r="F12" s="68" t="s">
        <v>26</v>
      </c>
      <c r="G12" s="70" t="s">
        <v>26</v>
      </c>
      <c r="H12" s="71" t="s">
        <v>26</v>
      </c>
      <c r="I12" s="72" t="s">
        <v>26</v>
      </c>
      <c r="J12" s="71" t="s">
        <v>26</v>
      </c>
      <c r="K12" s="72" t="s">
        <v>26</v>
      </c>
      <c r="L12" s="71" t="s">
        <v>26</v>
      </c>
      <c r="M12" s="72" t="s">
        <v>26</v>
      </c>
      <c r="N12" s="71" t="s">
        <v>26</v>
      </c>
      <c r="O12" s="72" t="s">
        <v>26</v>
      </c>
      <c r="P12" s="93" t="s">
        <v>26</v>
      </c>
    </row>
    <row r="13" ht="15" spans="1:16">
      <c r="A13" s="82" t="s">
        <v>653</v>
      </c>
      <c r="B13" s="91"/>
      <c r="C13" s="92"/>
      <c r="D13" s="92"/>
      <c r="E13" s="69" t="s">
        <v>26</v>
      </c>
      <c r="F13" s="68" t="s">
        <v>26</v>
      </c>
      <c r="G13" s="70" t="s">
        <v>26</v>
      </c>
      <c r="H13" s="71" t="s">
        <v>26</v>
      </c>
      <c r="I13" s="72" t="s">
        <v>26</v>
      </c>
      <c r="J13" s="71" t="s">
        <v>26</v>
      </c>
      <c r="K13" s="72" t="s">
        <v>26</v>
      </c>
      <c r="L13" s="71" t="s">
        <v>26</v>
      </c>
      <c r="M13" s="72" t="s">
        <v>26</v>
      </c>
      <c r="N13" s="71" t="s">
        <v>26</v>
      </c>
      <c r="O13" s="72" t="s">
        <v>26</v>
      </c>
      <c r="P13" s="93" t="s">
        <v>26</v>
      </c>
    </row>
    <row r="14" ht="15" spans="1:16">
      <c r="A14" s="85" t="s">
        <v>1180</v>
      </c>
      <c r="B14" s="86" t="s">
        <v>4</v>
      </c>
      <c r="C14" s="87" t="s">
        <v>5</v>
      </c>
      <c r="D14" s="87" t="s">
        <v>6</v>
      </c>
      <c r="E14" s="61" t="s">
        <v>9</v>
      </c>
      <c r="F14" s="61" t="s">
        <v>8</v>
      </c>
      <c r="G14" s="62" t="s">
        <v>10</v>
      </c>
      <c r="H14" s="88" t="s">
        <v>11</v>
      </c>
      <c r="I14" s="88" t="s">
        <v>12</v>
      </c>
      <c r="J14" s="88" t="s">
        <v>13</v>
      </c>
      <c r="K14" s="88" t="s">
        <v>14</v>
      </c>
      <c r="L14" s="88" t="s">
        <v>15</v>
      </c>
      <c r="M14" s="88" t="s">
        <v>16</v>
      </c>
      <c r="N14" s="88" t="s">
        <v>17</v>
      </c>
      <c r="O14" s="88" t="s">
        <v>18</v>
      </c>
      <c r="P14" s="89" t="s">
        <v>19</v>
      </c>
    </row>
    <row r="15" ht="15" spans="1:16">
      <c r="A15" s="90"/>
      <c r="B15" s="91" t="s">
        <v>1179</v>
      </c>
      <c r="C15" s="92">
        <v>1.6</v>
      </c>
      <c r="D15" s="92">
        <v>0.45</v>
      </c>
      <c r="E15" s="69">
        <v>0.45</v>
      </c>
      <c r="F15" s="68">
        <v>0.72</v>
      </c>
      <c r="G15" s="70">
        <v>4.8</v>
      </c>
      <c r="H15" s="71">
        <v>1154.7879</v>
      </c>
      <c r="I15" s="72">
        <v>1188.0246</v>
      </c>
      <c r="J15" s="71">
        <v>1240.2537</v>
      </c>
      <c r="K15" s="72">
        <v>1287.7347</v>
      </c>
      <c r="L15" s="71">
        <v>1339.9638</v>
      </c>
      <c r="M15" s="72">
        <v>1392.1929</v>
      </c>
      <c r="N15" s="71">
        <v>1444.422</v>
      </c>
      <c r="O15" s="72">
        <v>1534.6359</v>
      </c>
      <c r="P15" s="93">
        <v>1681.827</v>
      </c>
    </row>
    <row r="16" ht="15" spans="1:16">
      <c r="A16" s="90"/>
      <c r="B16" s="91"/>
      <c r="C16" s="92"/>
      <c r="D16" s="92"/>
      <c r="E16" s="69" t="s">
        <v>26</v>
      </c>
      <c r="F16" s="68" t="s">
        <v>26</v>
      </c>
      <c r="G16" s="70" t="s">
        <v>26</v>
      </c>
      <c r="H16" s="71" t="s">
        <v>26</v>
      </c>
      <c r="I16" s="72" t="s">
        <v>26</v>
      </c>
      <c r="J16" s="71" t="s">
        <v>26</v>
      </c>
      <c r="K16" s="72" t="s">
        <v>26</v>
      </c>
      <c r="L16" s="71" t="s">
        <v>26</v>
      </c>
      <c r="M16" s="72" t="s">
        <v>26</v>
      </c>
      <c r="N16" s="71" t="s">
        <v>26</v>
      </c>
      <c r="O16" s="72" t="s">
        <v>26</v>
      </c>
      <c r="P16" s="93" t="s">
        <v>26</v>
      </c>
    </row>
    <row r="17" ht="15" spans="1:16">
      <c r="A17" s="90"/>
      <c r="B17" s="91" t="s">
        <v>134</v>
      </c>
      <c r="C17" s="92">
        <v>0.58</v>
      </c>
      <c r="D17" s="92">
        <v>0.5</v>
      </c>
      <c r="E17" s="69">
        <v>0.45</v>
      </c>
      <c r="F17" s="68">
        <v>0.29</v>
      </c>
      <c r="G17" s="70">
        <v>3.4</v>
      </c>
      <c r="H17" s="71">
        <v>561.7752</v>
      </c>
      <c r="I17" s="72">
        <v>582.7668</v>
      </c>
      <c r="J17" s="71">
        <v>615.7536</v>
      </c>
      <c r="K17" s="72">
        <v>645.7416</v>
      </c>
      <c r="L17" s="71">
        <v>678.7284</v>
      </c>
      <c r="M17" s="72">
        <v>711.7152</v>
      </c>
      <c r="N17" s="71">
        <v>744.702</v>
      </c>
      <c r="O17" s="72">
        <v>801.6792</v>
      </c>
      <c r="P17" s="93">
        <v>894.642</v>
      </c>
    </row>
    <row r="18" ht="15" spans="1:16">
      <c r="A18" s="90"/>
      <c r="B18" s="91"/>
      <c r="C18" s="92"/>
      <c r="D18" s="92"/>
      <c r="E18" s="69" t="s">
        <v>26</v>
      </c>
      <c r="F18" s="68" t="s">
        <v>26</v>
      </c>
      <c r="G18" s="70" t="s">
        <v>26</v>
      </c>
      <c r="H18" s="71" t="s">
        <v>26</v>
      </c>
      <c r="I18" s="72" t="s">
        <v>26</v>
      </c>
      <c r="J18" s="71" t="s">
        <v>26</v>
      </c>
      <c r="K18" s="72" t="s">
        <v>26</v>
      </c>
      <c r="L18" s="71" t="s">
        <v>26</v>
      </c>
      <c r="M18" s="72" t="s">
        <v>26</v>
      </c>
      <c r="N18" s="71" t="s">
        <v>26</v>
      </c>
      <c r="O18" s="72" t="s">
        <v>26</v>
      </c>
      <c r="P18" s="93" t="s">
        <v>26</v>
      </c>
    </row>
    <row r="19" ht="15" spans="1:16">
      <c r="A19" s="90"/>
      <c r="B19" s="91"/>
      <c r="C19" s="92"/>
      <c r="D19" s="92"/>
      <c r="E19" s="69" t="s">
        <v>26</v>
      </c>
      <c r="F19" s="68" t="s">
        <v>26</v>
      </c>
      <c r="G19" s="70" t="s">
        <v>26</v>
      </c>
      <c r="H19" s="71" t="s">
        <v>26</v>
      </c>
      <c r="I19" s="72" t="s">
        <v>26</v>
      </c>
      <c r="J19" s="71" t="s">
        <v>26</v>
      </c>
      <c r="K19" s="72" t="s">
        <v>26</v>
      </c>
      <c r="L19" s="71" t="s">
        <v>26</v>
      </c>
      <c r="M19" s="72" t="s">
        <v>26</v>
      </c>
      <c r="N19" s="71" t="s">
        <v>26</v>
      </c>
      <c r="O19" s="72" t="s">
        <v>26</v>
      </c>
      <c r="P19" s="93" t="s">
        <v>26</v>
      </c>
    </row>
    <row r="20" ht="15" spans="1:16">
      <c r="A20" s="90"/>
      <c r="B20" s="91"/>
      <c r="C20" s="92"/>
      <c r="D20" s="92"/>
      <c r="E20" s="69" t="s">
        <v>26</v>
      </c>
      <c r="F20" s="68" t="s">
        <v>26</v>
      </c>
      <c r="G20" s="70" t="s">
        <v>26</v>
      </c>
      <c r="H20" s="71" t="s">
        <v>26</v>
      </c>
      <c r="I20" s="72" t="s">
        <v>26</v>
      </c>
      <c r="J20" s="71" t="s">
        <v>26</v>
      </c>
      <c r="K20" s="72" t="s">
        <v>26</v>
      </c>
      <c r="L20" s="71" t="s">
        <v>26</v>
      </c>
      <c r="M20" s="72" t="s">
        <v>26</v>
      </c>
      <c r="N20" s="71" t="s">
        <v>26</v>
      </c>
      <c r="O20" s="72" t="s">
        <v>26</v>
      </c>
      <c r="P20" s="93" t="s">
        <v>26</v>
      </c>
    </row>
    <row r="21" ht="15" spans="1:16">
      <c r="A21" s="79" t="s">
        <v>54</v>
      </c>
      <c r="B21" s="91"/>
      <c r="C21" s="92"/>
      <c r="D21" s="92"/>
      <c r="E21" s="69" t="s">
        <v>26</v>
      </c>
      <c r="F21" s="68" t="s">
        <v>26</v>
      </c>
      <c r="G21" s="70" t="s">
        <v>26</v>
      </c>
      <c r="H21" s="71" t="s">
        <v>26</v>
      </c>
      <c r="I21" s="72" t="s">
        <v>26</v>
      </c>
      <c r="J21" s="71" t="s">
        <v>26</v>
      </c>
      <c r="K21" s="72" t="s">
        <v>26</v>
      </c>
      <c r="L21" s="71" t="s">
        <v>26</v>
      </c>
      <c r="M21" s="72" t="s">
        <v>26</v>
      </c>
      <c r="N21" s="71" t="s">
        <v>26</v>
      </c>
      <c r="O21" s="72" t="s">
        <v>26</v>
      </c>
      <c r="P21" s="93" t="s">
        <v>26</v>
      </c>
    </row>
    <row r="22" ht="15" spans="1:16">
      <c r="A22" s="82" t="s">
        <v>56</v>
      </c>
      <c r="B22" s="91"/>
      <c r="C22" s="92"/>
      <c r="D22" s="92"/>
      <c r="E22" s="69" t="s">
        <v>26</v>
      </c>
      <c r="F22" s="68" t="s">
        <v>26</v>
      </c>
      <c r="G22" s="70" t="s">
        <v>26</v>
      </c>
      <c r="H22" s="71" t="s">
        <v>26</v>
      </c>
      <c r="I22" s="72" t="s">
        <v>26</v>
      </c>
      <c r="J22" s="71" t="s">
        <v>26</v>
      </c>
      <c r="K22" s="72" t="s">
        <v>26</v>
      </c>
      <c r="L22" s="71" t="s">
        <v>26</v>
      </c>
      <c r="M22" s="72" t="s">
        <v>26</v>
      </c>
      <c r="N22" s="71" t="s">
        <v>26</v>
      </c>
      <c r="O22" s="72" t="s">
        <v>26</v>
      </c>
      <c r="P22" s="93" t="s">
        <v>26</v>
      </c>
    </row>
    <row r="23" ht="15" spans="1:16">
      <c r="A23" s="85" t="s">
        <v>1181</v>
      </c>
      <c r="B23" s="86" t="s">
        <v>4</v>
      </c>
      <c r="C23" s="87" t="s">
        <v>5</v>
      </c>
      <c r="D23" s="87" t="s">
        <v>6</v>
      </c>
      <c r="E23" s="61" t="s">
        <v>9</v>
      </c>
      <c r="F23" s="61" t="s">
        <v>8</v>
      </c>
      <c r="G23" s="62" t="s">
        <v>10</v>
      </c>
      <c r="H23" s="88" t="s">
        <v>11</v>
      </c>
      <c r="I23" s="88" t="s">
        <v>12</v>
      </c>
      <c r="J23" s="88" t="s">
        <v>13</v>
      </c>
      <c r="K23" s="88" t="s">
        <v>14</v>
      </c>
      <c r="L23" s="88" t="s">
        <v>15</v>
      </c>
      <c r="M23" s="88" t="s">
        <v>16</v>
      </c>
      <c r="N23" s="88" t="s">
        <v>17</v>
      </c>
      <c r="O23" s="88" t="s">
        <v>18</v>
      </c>
      <c r="P23" s="89" t="s">
        <v>19</v>
      </c>
    </row>
    <row r="24" ht="15" spans="1:16">
      <c r="A24" s="90"/>
      <c r="B24" s="91" t="s">
        <v>134</v>
      </c>
      <c r="C24" s="92">
        <v>0.51</v>
      </c>
      <c r="D24" s="92">
        <v>0.51</v>
      </c>
      <c r="E24" s="69">
        <v>0.42</v>
      </c>
      <c r="F24" s="68">
        <v>0.2601</v>
      </c>
      <c r="G24" s="70">
        <v>3.2</v>
      </c>
      <c r="H24" s="71">
        <v>530.5421625</v>
      </c>
      <c r="I24" s="72">
        <v>551.502525</v>
      </c>
      <c r="J24" s="71">
        <v>584.4402375</v>
      </c>
      <c r="K24" s="72">
        <v>614.3836125</v>
      </c>
      <c r="L24" s="71">
        <v>647.321325</v>
      </c>
      <c r="M24" s="72">
        <v>680.2590375</v>
      </c>
      <c r="N24" s="71">
        <v>713.19675</v>
      </c>
      <c r="O24" s="72">
        <v>770.0891625</v>
      </c>
      <c r="P24" s="93">
        <v>862.913625</v>
      </c>
    </row>
    <row r="25" ht="15" spans="1:16">
      <c r="A25" s="90"/>
      <c r="B25" s="91"/>
      <c r="C25" s="92"/>
      <c r="D25" s="92"/>
      <c r="E25" s="69" t="s">
        <v>26</v>
      </c>
      <c r="F25" s="68" t="s">
        <v>26</v>
      </c>
      <c r="G25" s="70" t="s">
        <v>26</v>
      </c>
      <c r="H25" s="71" t="s">
        <v>26</v>
      </c>
      <c r="I25" s="72" t="s">
        <v>26</v>
      </c>
      <c r="J25" s="71" t="s">
        <v>26</v>
      </c>
      <c r="K25" s="72" t="s">
        <v>26</v>
      </c>
      <c r="L25" s="71" t="s">
        <v>26</v>
      </c>
      <c r="M25" s="72" t="s">
        <v>26</v>
      </c>
      <c r="N25" s="71" t="s">
        <v>26</v>
      </c>
      <c r="O25" s="72" t="s">
        <v>26</v>
      </c>
      <c r="P25" s="93" t="s">
        <v>26</v>
      </c>
    </row>
    <row r="26" ht="15" spans="1:16">
      <c r="A26" s="90"/>
      <c r="B26" s="91" t="s">
        <v>134</v>
      </c>
      <c r="C26" s="92">
        <v>0.61</v>
      </c>
      <c r="D26" s="92">
        <v>0.61</v>
      </c>
      <c r="E26" s="69">
        <v>0.46</v>
      </c>
      <c r="F26" s="68">
        <v>0.3721</v>
      </c>
      <c r="G26" s="70">
        <v>3.2</v>
      </c>
      <c r="H26" s="71">
        <v>571.1330625</v>
      </c>
      <c r="I26" s="72">
        <v>593.467875</v>
      </c>
      <c r="J26" s="71">
        <v>628.5654375</v>
      </c>
      <c r="K26" s="72">
        <v>660.4723125</v>
      </c>
      <c r="L26" s="71">
        <v>695.569875</v>
      </c>
      <c r="M26" s="72">
        <v>730.6674375</v>
      </c>
      <c r="N26" s="71">
        <v>765.765</v>
      </c>
      <c r="O26" s="72">
        <v>826.3880625</v>
      </c>
      <c r="P26" s="93">
        <v>925.299375</v>
      </c>
    </row>
    <row r="27" ht="15" spans="1:16">
      <c r="A27" s="90"/>
      <c r="B27" s="91"/>
      <c r="C27" s="92"/>
      <c r="D27" s="92"/>
      <c r="E27" s="69" t="s">
        <v>26</v>
      </c>
      <c r="F27" s="68" t="s">
        <v>26</v>
      </c>
      <c r="G27" s="70" t="s">
        <v>26</v>
      </c>
      <c r="H27" s="71" t="s">
        <v>26</v>
      </c>
      <c r="I27" s="72" t="s">
        <v>26</v>
      </c>
      <c r="J27" s="71" t="s">
        <v>26</v>
      </c>
      <c r="K27" s="72" t="s">
        <v>26</v>
      </c>
      <c r="L27" s="71" t="s">
        <v>26</v>
      </c>
      <c r="M27" s="72" t="s">
        <v>26</v>
      </c>
      <c r="N27" s="71" t="s">
        <v>26</v>
      </c>
      <c r="O27" s="72" t="s">
        <v>26</v>
      </c>
      <c r="P27" s="93" t="s">
        <v>26</v>
      </c>
    </row>
    <row r="28" ht="15" spans="1:16">
      <c r="A28" s="90"/>
      <c r="B28" s="91" t="s">
        <v>134</v>
      </c>
      <c r="C28" s="92">
        <v>1.05</v>
      </c>
      <c r="D28" s="92">
        <v>0.75</v>
      </c>
      <c r="E28" s="69">
        <v>0.43</v>
      </c>
      <c r="F28" s="68">
        <v>0.7875</v>
      </c>
      <c r="G28" s="70">
        <v>4.15</v>
      </c>
      <c r="H28" s="71">
        <v>1015.726359375</v>
      </c>
      <c r="I28" s="72">
        <v>1047.70575</v>
      </c>
      <c r="J28" s="71">
        <v>1097.959078125</v>
      </c>
      <c r="K28" s="72">
        <v>1143.643921875</v>
      </c>
      <c r="L28" s="71">
        <v>1193.89725</v>
      </c>
      <c r="M28" s="72">
        <v>1244.150578125</v>
      </c>
      <c r="N28" s="71">
        <v>1294.40390625</v>
      </c>
      <c r="O28" s="72">
        <v>1381.205109375</v>
      </c>
      <c r="P28" s="93">
        <v>1522.828125</v>
      </c>
    </row>
    <row r="29" ht="15" spans="1:16">
      <c r="A29" s="90"/>
      <c r="B29" s="91"/>
      <c r="C29" s="92"/>
      <c r="D29" s="92"/>
      <c r="E29" s="69" t="s">
        <v>26</v>
      </c>
      <c r="F29" s="68" t="s">
        <v>26</v>
      </c>
      <c r="G29" s="70" t="s">
        <v>26</v>
      </c>
      <c r="H29" s="71" t="s">
        <v>26</v>
      </c>
      <c r="I29" s="72" t="s">
        <v>26</v>
      </c>
      <c r="J29" s="71" t="s">
        <v>26</v>
      </c>
      <c r="K29" s="72" t="s">
        <v>26</v>
      </c>
      <c r="L29" s="71" t="s">
        <v>26</v>
      </c>
      <c r="M29" s="72" t="s">
        <v>26</v>
      </c>
      <c r="N29" s="71" t="s">
        <v>26</v>
      </c>
      <c r="O29" s="72" t="s">
        <v>26</v>
      </c>
      <c r="P29" s="93" t="s">
        <v>26</v>
      </c>
    </row>
    <row r="30" ht="15" spans="1:16">
      <c r="A30" s="79" t="s">
        <v>54</v>
      </c>
      <c r="B30" s="91"/>
      <c r="C30" s="92"/>
      <c r="D30" s="92"/>
      <c r="E30" s="69" t="s">
        <v>26</v>
      </c>
      <c r="F30" s="68" t="s">
        <v>26</v>
      </c>
      <c r="G30" s="70" t="s">
        <v>26</v>
      </c>
      <c r="H30" s="71" t="s">
        <v>26</v>
      </c>
      <c r="I30" s="72" t="s">
        <v>26</v>
      </c>
      <c r="J30" s="71" t="s">
        <v>26</v>
      </c>
      <c r="K30" s="72" t="s">
        <v>26</v>
      </c>
      <c r="L30" s="71" t="s">
        <v>26</v>
      </c>
      <c r="M30" s="72" t="s">
        <v>26</v>
      </c>
      <c r="N30" s="71" t="s">
        <v>26</v>
      </c>
      <c r="O30" s="72" t="s">
        <v>26</v>
      </c>
      <c r="P30" s="93" t="s">
        <v>26</v>
      </c>
    </row>
    <row r="31" ht="15" spans="1:16">
      <c r="A31" s="82" t="s">
        <v>56</v>
      </c>
      <c r="B31" s="91"/>
      <c r="C31" s="92"/>
      <c r="D31" s="92"/>
      <c r="E31" s="69" t="s">
        <v>26</v>
      </c>
      <c r="F31" s="68" t="s">
        <v>26</v>
      </c>
      <c r="G31" s="70" t="s">
        <v>26</v>
      </c>
      <c r="H31" s="71" t="s">
        <v>26</v>
      </c>
      <c r="I31" s="72" t="s">
        <v>26</v>
      </c>
      <c r="J31" s="71" t="s">
        <v>26</v>
      </c>
      <c r="K31" s="72" t="s">
        <v>26</v>
      </c>
      <c r="L31" s="71" t="s">
        <v>26</v>
      </c>
      <c r="M31" s="72" t="s">
        <v>26</v>
      </c>
      <c r="N31" s="71" t="s">
        <v>26</v>
      </c>
      <c r="O31" s="72" t="s">
        <v>26</v>
      </c>
      <c r="P31" s="93" t="s">
        <v>26</v>
      </c>
    </row>
    <row r="32" ht="15" spans="1:16">
      <c r="A32" s="85" t="s">
        <v>1182</v>
      </c>
      <c r="B32" s="86" t="s">
        <v>4</v>
      </c>
      <c r="C32" s="87" t="s">
        <v>5</v>
      </c>
      <c r="D32" s="87" t="s">
        <v>6</v>
      </c>
      <c r="E32" s="61" t="s">
        <v>9</v>
      </c>
      <c r="F32" s="61" t="s">
        <v>8</v>
      </c>
      <c r="G32" s="62" t="s">
        <v>10</v>
      </c>
      <c r="H32" s="88" t="s">
        <v>11</v>
      </c>
      <c r="I32" s="88" t="s">
        <v>12</v>
      </c>
      <c r="J32" s="88" t="s">
        <v>13</v>
      </c>
      <c r="K32" s="88" t="s">
        <v>14</v>
      </c>
      <c r="L32" s="88" t="s">
        <v>15</v>
      </c>
      <c r="M32" s="88" t="s">
        <v>16</v>
      </c>
      <c r="N32" s="88" t="s">
        <v>17</v>
      </c>
      <c r="O32" s="88" t="s">
        <v>18</v>
      </c>
      <c r="P32" s="89" t="s">
        <v>19</v>
      </c>
    </row>
    <row r="33" ht="15" spans="1:16">
      <c r="A33" s="90"/>
      <c r="B33" s="91" t="s">
        <v>1183</v>
      </c>
      <c r="C33" s="92">
        <v>0.5</v>
      </c>
      <c r="D33" s="92">
        <v>0.5</v>
      </c>
      <c r="E33" s="69">
        <v>0.43</v>
      </c>
      <c r="F33" s="68">
        <v>0.25</v>
      </c>
      <c r="G33" s="70">
        <v>2.5</v>
      </c>
      <c r="H33" s="71">
        <v>369.52846875</v>
      </c>
      <c r="I33" s="72">
        <v>383.819625</v>
      </c>
      <c r="J33" s="71">
        <v>406.27715625</v>
      </c>
      <c r="K33" s="72">
        <v>426.69309375</v>
      </c>
      <c r="L33" s="71">
        <v>449.150625</v>
      </c>
      <c r="M33" s="72">
        <v>471.60815625</v>
      </c>
      <c r="N33" s="71">
        <v>494.0656875</v>
      </c>
      <c r="O33" s="72">
        <v>532.85596875</v>
      </c>
      <c r="P33" s="93">
        <v>596.145375</v>
      </c>
    </row>
    <row r="34" ht="15" spans="1:16">
      <c r="A34" s="90"/>
      <c r="B34" s="91" t="s">
        <v>1184</v>
      </c>
      <c r="C34" s="92">
        <v>0.5</v>
      </c>
      <c r="D34" s="92">
        <v>0.5</v>
      </c>
      <c r="E34" s="69">
        <v>0.43</v>
      </c>
      <c r="F34" s="68">
        <v>0.25</v>
      </c>
      <c r="G34" s="70">
        <v>2.5</v>
      </c>
      <c r="H34" s="71">
        <v>418.52671875</v>
      </c>
      <c r="I34" s="72">
        <v>432.817875</v>
      </c>
      <c r="J34" s="71">
        <v>455.27540625</v>
      </c>
      <c r="K34" s="72">
        <v>475.69134375</v>
      </c>
      <c r="L34" s="71">
        <v>498.148875</v>
      </c>
      <c r="M34" s="72">
        <v>520.60640625</v>
      </c>
      <c r="N34" s="71">
        <v>543.0639375</v>
      </c>
      <c r="O34" s="72">
        <v>581.85421875</v>
      </c>
      <c r="P34" s="93">
        <v>645.143625</v>
      </c>
    </row>
    <row r="35" ht="15" spans="1:16">
      <c r="A35" s="90"/>
      <c r="B35" s="91"/>
      <c r="C35" s="92"/>
      <c r="D35" s="92"/>
      <c r="E35" s="69" t="s">
        <v>26</v>
      </c>
      <c r="F35" s="68" t="s">
        <v>26</v>
      </c>
      <c r="G35" s="70" t="s">
        <v>26</v>
      </c>
      <c r="H35" s="71" t="s">
        <v>26</v>
      </c>
      <c r="I35" s="72" t="s">
        <v>26</v>
      </c>
      <c r="J35" s="71" t="s">
        <v>26</v>
      </c>
      <c r="K35" s="72" t="s">
        <v>26</v>
      </c>
      <c r="L35" s="71" t="s">
        <v>26</v>
      </c>
      <c r="M35" s="72" t="s">
        <v>26</v>
      </c>
      <c r="N35" s="71" t="s">
        <v>26</v>
      </c>
      <c r="O35" s="72" t="s">
        <v>26</v>
      </c>
      <c r="P35" s="93" t="s">
        <v>26</v>
      </c>
    </row>
    <row r="36" ht="15" spans="1:16">
      <c r="A36" s="90"/>
      <c r="B36" s="91"/>
      <c r="C36" s="92"/>
      <c r="D36" s="92"/>
      <c r="E36" s="69" t="s">
        <v>26</v>
      </c>
      <c r="F36" s="68" t="s">
        <v>26</v>
      </c>
      <c r="G36" s="70" t="s">
        <v>26</v>
      </c>
      <c r="H36" s="71" t="s">
        <v>26</v>
      </c>
      <c r="I36" s="72" t="s">
        <v>26</v>
      </c>
      <c r="J36" s="71" t="s">
        <v>26</v>
      </c>
      <c r="K36" s="72" t="s">
        <v>26</v>
      </c>
      <c r="L36" s="71" t="s">
        <v>26</v>
      </c>
      <c r="M36" s="72" t="s">
        <v>26</v>
      </c>
      <c r="N36" s="71" t="s">
        <v>26</v>
      </c>
      <c r="O36" s="72" t="s">
        <v>26</v>
      </c>
      <c r="P36" s="93" t="s">
        <v>26</v>
      </c>
    </row>
    <row r="37" ht="15" spans="1:16">
      <c r="A37" s="90"/>
      <c r="B37" s="91"/>
      <c r="C37" s="92"/>
      <c r="D37" s="92"/>
      <c r="E37" s="69" t="s">
        <v>26</v>
      </c>
      <c r="F37" s="68" t="s">
        <v>26</v>
      </c>
      <c r="G37" s="70" t="s">
        <v>26</v>
      </c>
      <c r="H37" s="71" t="s">
        <v>26</v>
      </c>
      <c r="I37" s="72" t="s">
        <v>26</v>
      </c>
      <c r="J37" s="71" t="s">
        <v>26</v>
      </c>
      <c r="K37" s="72" t="s">
        <v>26</v>
      </c>
      <c r="L37" s="71" t="s">
        <v>26</v>
      </c>
      <c r="M37" s="72" t="s">
        <v>26</v>
      </c>
      <c r="N37" s="71" t="s">
        <v>26</v>
      </c>
      <c r="O37" s="72" t="s">
        <v>26</v>
      </c>
      <c r="P37" s="93" t="s">
        <v>26</v>
      </c>
    </row>
    <row r="38" ht="15" spans="1:16">
      <c r="A38" s="90"/>
      <c r="B38" s="91"/>
      <c r="C38" s="92"/>
      <c r="D38" s="92"/>
      <c r="E38" s="69" t="s">
        <v>26</v>
      </c>
      <c r="F38" s="68" t="s">
        <v>26</v>
      </c>
      <c r="G38" s="70" t="s">
        <v>26</v>
      </c>
      <c r="H38" s="71" t="s">
        <v>26</v>
      </c>
      <c r="I38" s="72" t="s">
        <v>26</v>
      </c>
      <c r="J38" s="71" t="s">
        <v>26</v>
      </c>
      <c r="K38" s="72" t="s">
        <v>26</v>
      </c>
      <c r="L38" s="71" t="s">
        <v>26</v>
      </c>
      <c r="M38" s="72" t="s">
        <v>26</v>
      </c>
      <c r="N38" s="71" t="s">
        <v>26</v>
      </c>
      <c r="O38" s="72" t="s">
        <v>26</v>
      </c>
      <c r="P38" s="93" t="s">
        <v>26</v>
      </c>
    </row>
    <row r="39" ht="15" spans="1:16">
      <c r="A39" s="85" t="s">
        <v>1185</v>
      </c>
      <c r="B39" s="86" t="s">
        <v>4</v>
      </c>
      <c r="C39" s="87" t="s">
        <v>5</v>
      </c>
      <c r="D39" s="87" t="s">
        <v>6</v>
      </c>
      <c r="E39" s="61" t="s">
        <v>9</v>
      </c>
      <c r="F39" s="61" t="s">
        <v>8</v>
      </c>
      <c r="G39" s="62" t="s">
        <v>10</v>
      </c>
      <c r="H39" s="63" t="s">
        <v>11</v>
      </c>
      <c r="I39" s="63" t="s">
        <v>12</v>
      </c>
      <c r="J39" s="63" t="s">
        <v>13</v>
      </c>
      <c r="K39" s="63" t="s">
        <v>14</v>
      </c>
      <c r="L39" s="63" t="s">
        <v>15</v>
      </c>
      <c r="M39" s="63" t="s">
        <v>16</v>
      </c>
      <c r="N39" s="63" t="s">
        <v>17</v>
      </c>
      <c r="O39" s="63" t="s">
        <v>18</v>
      </c>
      <c r="P39" s="64" t="s">
        <v>19</v>
      </c>
    </row>
    <row r="40" ht="15" spans="1:16">
      <c r="A40" s="90"/>
      <c r="B40" s="91" t="s">
        <v>1186</v>
      </c>
      <c r="C40" s="92">
        <v>0.5</v>
      </c>
      <c r="D40" s="92">
        <v>0.5</v>
      </c>
      <c r="E40" s="69">
        <v>0.43</v>
      </c>
      <c r="F40" s="68">
        <v>0.25</v>
      </c>
      <c r="G40" s="70">
        <v>2.5</v>
      </c>
      <c r="H40" s="71">
        <v>369.52846875</v>
      </c>
      <c r="I40" s="72">
        <v>383.819625</v>
      </c>
      <c r="J40" s="71">
        <v>406.27715625</v>
      </c>
      <c r="K40" s="72">
        <v>426.69309375</v>
      </c>
      <c r="L40" s="71">
        <v>449.150625</v>
      </c>
      <c r="M40" s="72">
        <v>471.60815625</v>
      </c>
      <c r="N40" s="71">
        <v>494.0656875</v>
      </c>
      <c r="O40" s="72">
        <v>532.85596875</v>
      </c>
      <c r="P40" s="93">
        <v>596.145375</v>
      </c>
    </row>
    <row r="41" ht="15" spans="1:16">
      <c r="A41" s="90"/>
      <c r="B41" s="91" t="s">
        <v>1187</v>
      </c>
      <c r="C41" s="92">
        <v>0.5</v>
      </c>
      <c r="D41" s="92">
        <v>0.5</v>
      </c>
      <c r="E41" s="69">
        <v>0.43</v>
      </c>
      <c r="F41" s="68">
        <v>0.25</v>
      </c>
      <c r="G41" s="70">
        <v>2.5</v>
      </c>
      <c r="H41" s="71">
        <v>418.52671875</v>
      </c>
      <c r="I41" s="72">
        <v>432.817875</v>
      </c>
      <c r="J41" s="71">
        <v>455.27540625</v>
      </c>
      <c r="K41" s="72">
        <v>475.69134375</v>
      </c>
      <c r="L41" s="71">
        <v>498.148875</v>
      </c>
      <c r="M41" s="72">
        <v>520.60640625</v>
      </c>
      <c r="N41" s="71">
        <v>543.0639375</v>
      </c>
      <c r="O41" s="72">
        <v>581.85421875</v>
      </c>
      <c r="P41" s="93">
        <v>645.143625</v>
      </c>
    </row>
    <row r="42" ht="15" spans="1:16">
      <c r="A42" s="90"/>
      <c r="B42" s="91" t="s">
        <v>1186</v>
      </c>
      <c r="C42" s="92">
        <v>1</v>
      </c>
      <c r="D42" s="92">
        <v>0.6</v>
      </c>
      <c r="E42" s="69">
        <v>0.43</v>
      </c>
      <c r="F42" s="68">
        <v>0.6</v>
      </c>
      <c r="G42" s="70">
        <v>4</v>
      </c>
      <c r="H42" s="71">
        <v>646.5046875</v>
      </c>
      <c r="I42" s="72">
        <v>675.087</v>
      </c>
      <c r="J42" s="71">
        <v>720.0020625</v>
      </c>
      <c r="K42" s="72">
        <v>760.8339375</v>
      </c>
      <c r="L42" s="71">
        <v>805.749</v>
      </c>
      <c r="M42" s="72">
        <v>850.6640625</v>
      </c>
      <c r="N42" s="71">
        <v>895.579125</v>
      </c>
      <c r="O42" s="72">
        <v>973.1596875</v>
      </c>
      <c r="P42" s="93">
        <v>1099.7385</v>
      </c>
    </row>
    <row r="43" ht="15" spans="1:16">
      <c r="A43" s="90"/>
      <c r="B43" s="91" t="s">
        <v>1187</v>
      </c>
      <c r="C43" s="92">
        <v>1</v>
      </c>
      <c r="D43" s="92">
        <v>0.6</v>
      </c>
      <c r="E43" s="69">
        <v>0.43</v>
      </c>
      <c r="F43" s="68">
        <v>0.6</v>
      </c>
      <c r="G43" s="70">
        <v>4</v>
      </c>
      <c r="H43" s="71">
        <v>695.5029375</v>
      </c>
      <c r="I43" s="72">
        <v>724.08525</v>
      </c>
      <c r="J43" s="71">
        <v>769.0003125</v>
      </c>
      <c r="K43" s="72">
        <v>809.8321875</v>
      </c>
      <c r="L43" s="71">
        <v>854.74725</v>
      </c>
      <c r="M43" s="72">
        <v>899.6623125</v>
      </c>
      <c r="N43" s="71">
        <v>944.577375</v>
      </c>
      <c r="O43" s="72">
        <v>1022.1579375</v>
      </c>
      <c r="P43" s="93">
        <v>1148.73675</v>
      </c>
    </row>
    <row r="44" ht="15" spans="1:16">
      <c r="A44" s="90"/>
      <c r="B44" s="91"/>
      <c r="C44" s="92"/>
      <c r="D44" s="92"/>
      <c r="E44" s="69" t="s">
        <v>26</v>
      </c>
      <c r="F44" s="68" t="s">
        <v>26</v>
      </c>
      <c r="G44" s="70" t="s">
        <v>26</v>
      </c>
      <c r="H44" s="71" t="s">
        <v>26</v>
      </c>
      <c r="I44" s="72" t="s">
        <v>26</v>
      </c>
      <c r="J44" s="71" t="s">
        <v>26</v>
      </c>
      <c r="K44" s="72" t="s">
        <v>26</v>
      </c>
      <c r="L44" s="71" t="s">
        <v>26</v>
      </c>
      <c r="M44" s="72" t="s">
        <v>26</v>
      </c>
      <c r="N44" s="71" t="s">
        <v>26</v>
      </c>
      <c r="O44" s="72" t="s">
        <v>26</v>
      </c>
      <c r="P44" s="93" t="s">
        <v>26</v>
      </c>
    </row>
    <row r="45" ht="15" spans="1:16">
      <c r="A45" s="90"/>
      <c r="B45" s="91"/>
      <c r="C45" s="92"/>
      <c r="D45" s="92"/>
      <c r="E45" s="69" t="s">
        <v>26</v>
      </c>
      <c r="F45" s="68" t="s">
        <v>26</v>
      </c>
      <c r="G45" s="70" t="s">
        <v>26</v>
      </c>
      <c r="H45" s="71" t="s">
        <v>26</v>
      </c>
      <c r="I45" s="72" t="s">
        <v>26</v>
      </c>
      <c r="J45" s="71" t="s">
        <v>26</v>
      </c>
      <c r="K45" s="72" t="s">
        <v>26</v>
      </c>
      <c r="L45" s="71" t="s">
        <v>26</v>
      </c>
      <c r="M45" s="72" t="s">
        <v>26</v>
      </c>
      <c r="N45" s="71" t="s">
        <v>26</v>
      </c>
      <c r="O45" s="72" t="s">
        <v>26</v>
      </c>
      <c r="P45" s="93" t="s">
        <v>26</v>
      </c>
    </row>
    <row r="46" ht="15" spans="1:16">
      <c r="A46" s="85" t="s">
        <v>1188</v>
      </c>
      <c r="B46" s="86" t="s">
        <v>4</v>
      </c>
      <c r="C46" s="87" t="s">
        <v>5</v>
      </c>
      <c r="D46" s="87" t="s">
        <v>6</v>
      </c>
      <c r="E46" s="61" t="s">
        <v>9</v>
      </c>
      <c r="F46" s="61" t="s">
        <v>8</v>
      </c>
      <c r="G46" s="62" t="s">
        <v>10</v>
      </c>
      <c r="H46" s="63" t="s">
        <v>11</v>
      </c>
      <c r="I46" s="63" t="s">
        <v>12</v>
      </c>
      <c r="J46" s="63" t="s">
        <v>13</v>
      </c>
      <c r="K46" s="63" t="s">
        <v>14</v>
      </c>
      <c r="L46" s="63" t="s">
        <v>15</v>
      </c>
      <c r="M46" s="63" t="s">
        <v>16</v>
      </c>
      <c r="N46" s="63" t="s">
        <v>17</v>
      </c>
      <c r="O46" s="63" t="s">
        <v>18</v>
      </c>
      <c r="P46" s="64" t="s">
        <v>19</v>
      </c>
    </row>
    <row r="47" ht="15" spans="1:16">
      <c r="A47" s="90"/>
      <c r="B47" s="91" t="s">
        <v>134</v>
      </c>
      <c r="C47" s="92">
        <v>0.6</v>
      </c>
      <c r="D47" s="92">
        <v>0.6</v>
      </c>
      <c r="E47" s="69">
        <v>0.43</v>
      </c>
      <c r="F47" s="68">
        <v>0.36</v>
      </c>
      <c r="G47" s="70">
        <v>3.8</v>
      </c>
      <c r="H47" s="71">
        <v>449.204175</v>
      </c>
      <c r="I47" s="72">
        <v>474.1317</v>
      </c>
      <c r="J47" s="71">
        <v>513.303525</v>
      </c>
      <c r="K47" s="72">
        <v>548.914275</v>
      </c>
      <c r="L47" s="71">
        <v>588.0861</v>
      </c>
      <c r="M47" s="72">
        <v>627.257925</v>
      </c>
      <c r="N47" s="71">
        <v>666.42975</v>
      </c>
      <c r="O47" s="72">
        <v>734.090175</v>
      </c>
      <c r="P47" s="93">
        <v>844.4835</v>
      </c>
    </row>
    <row r="48" ht="15" spans="1:16">
      <c r="A48" s="90"/>
      <c r="B48" s="91"/>
      <c r="C48" s="92"/>
      <c r="D48" s="92"/>
      <c r="E48" s="69" t="s">
        <v>26</v>
      </c>
      <c r="F48" s="68" t="s">
        <v>26</v>
      </c>
      <c r="G48" s="70" t="s">
        <v>26</v>
      </c>
      <c r="H48" s="71" t="s">
        <v>26</v>
      </c>
      <c r="I48" s="72" t="s">
        <v>26</v>
      </c>
      <c r="J48" s="71" t="s">
        <v>26</v>
      </c>
      <c r="K48" s="72" t="s">
        <v>26</v>
      </c>
      <c r="L48" s="71" t="s">
        <v>26</v>
      </c>
      <c r="M48" s="72" t="s">
        <v>26</v>
      </c>
      <c r="N48" s="71" t="s">
        <v>26</v>
      </c>
      <c r="O48" s="72" t="s">
        <v>26</v>
      </c>
      <c r="P48" s="93" t="s">
        <v>26</v>
      </c>
    </row>
    <row r="49" ht="15" spans="1:16">
      <c r="A49" s="90"/>
      <c r="B49" s="91"/>
      <c r="C49" s="92"/>
      <c r="D49" s="92"/>
      <c r="E49" s="69" t="s">
        <v>26</v>
      </c>
      <c r="F49" s="68" t="s">
        <v>26</v>
      </c>
      <c r="G49" s="70" t="s">
        <v>26</v>
      </c>
      <c r="H49" s="71" t="s">
        <v>26</v>
      </c>
      <c r="I49" s="72" t="s">
        <v>26</v>
      </c>
      <c r="J49" s="71" t="s">
        <v>26</v>
      </c>
      <c r="K49" s="72" t="s">
        <v>26</v>
      </c>
      <c r="L49" s="71" t="s">
        <v>26</v>
      </c>
      <c r="M49" s="72" t="s">
        <v>26</v>
      </c>
      <c r="N49" s="71" t="s">
        <v>26</v>
      </c>
      <c r="O49" s="72" t="s">
        <v>26</v>
      </c>
      <c r="P49" s="93" t="s">
        <v>26</v>
      </c>
    </row>
    <row r="50" ht="15" spans="1:16">
      <c r="A50" s="90"/>
      <c r="B50" s="91"/>
      <c r="C50" s="92"/>
      <c r="D50" s="92"/>
      <c r="E50" s="69" t="s">
        <v>26</v>
      </c>
      <c r="F50" s="68" t="s">
        <v>26</v>
      </c>
      <c r="G50" s="70" t="s">
        <v>26</v>
      </c>
      <c r="H50" s="71" t="s">
        <v>26</v>
      </c>
      <c r="I50" s="72" t="s">
        <v>26</v>
      </c>
      <c r="J50" s="71" t="s">
        <v>26</v>
      </c>
      <c r="K50" s="72" t="s">
        <v>26</v>
      </c>
      <c r="L50" s="71" t="s">
        <v>26</v>
      </c>
      <c r="M50" s="72" t="s">
        <v>26</v>
      </c>
      <c r="N50" s="71" t="s">
        <v>26</v>
      </c>
      <c r="O50" s="72" t="s">
        <v>26</v>
      </c>
      <c r="P50" s="93" t="s">
        <v>26</v>
      </c>
    </row>
    <row r="51" ht="15" spans="1:16">
      <c r="A51" s="90"/>
      <c r="B51" s="91"/>
      <c r="C51" s="92"/>
      <c r="D51" s="92"/>
      <c r="E51" s="69" t="s">
        <v>26</v>
      </c>
      <c r="F51" s="68" t="s">
        <v>26</v>
      </c>
      <c r="G51" s="70" t="s">
        <v>26</v>
      </c>
      <c r="H51" s="71" t="s">
        <v>26</v>
      </c>
      <c r="I51" s="72" t="s">
        <v>26</v>
      </c>
      <c r="J51" s="71" t="s">
        <v>26</v>
      </c>
      <c r="K51" s="72" t="s">
        <v>26</v>
      </c>
      <c r="L51" s="71" t="s">
        <v>26</v>
      </c>
      <c r="M51" s="72" t="s">
        <v>26</v>
      </c>
      <c r="N51" s="71" t="s">
        <v>26</v>
      </c>
      <c r="O51" s="72" t="s">
        <v>26</v>
      </c>
      <c r="P51" s="93" t="s">
        <v>26</v>
      </c>
    </row>
    <row r="52" ht="15" spans="1:16">
      <c r="A52" s="90"/>
      <c r="B52" s="91"/>
      <c r="C52" s="92"/>
      <c r="D52" s="92"/>
      <c r="E52" s="69" t="s">
        <v>26</v>
      </c>
      <c r="F52" s="68" t="s">
        <v>26</v>
      </c>
      <c r="G52" s="70" t="s">
        <v>26</v>
      </c>
      <c r="H52" s="71" t="s">
        <v>26</v>
      </c>
      <c r="I52" s="72" t="s">
        <v>26</v>
      </c>
      <c r="J52" s="71" t="s">
        <v>26</v>
      </c>
      <c r="K52" s="72" t="s">
        <v>26</v>
      </c>
      <c r="L52" s="71" t="s">
        <v>26</v>
      </c>
      <c r="M52" s="72" t="s">
        <v>26</v>
      </c>
      <c r="N52" s="71" t="s">
        <v>26</v>
      </c>
      <c r="O52" s="72" t="s">
        <v>26</v>
      </c>
      <c r="P52" s="93" t="s">
        <v>26</v>
      </c>
    </row>
    <row r="53" ht="15" spans="1:16">
      <c r="A53" s="85" t="s">
        <v>1189</v>
      </c>
      <c r="B53" s="86" t="s">
        <v>4</v>
      </c>
      <c r="C53" s="87" t="s">
        <v>5</v>
      </c>
      <c r="D53" s="87" t="s">
        <v>6</v>
      </c>
      <c r="E53" s="61" t="s">
        <v>9</v>
      </c>
      <c r="F53" s="61" t="s">
        <v>8</v>
      </c>
      <c r="G53" s="62" t="s">
        <v>10</v>
      </c>
      <c r="H53" s="63" t="s">
        <v>11</v>
      </c>
      <c r="I53" s="63" t="s">
        <v>12</v>
      </c>
      <c r="J53" s="63" t="s">
        <v>13</v>
      </c>
      <c r="K53" s="63" t="s">
        <v>14</v>
      </c>
      <c r="L53" s="63" t="s">
        <v>15</v>
      </c>
      <c r="M53" s="63" t="s">
        <v>16</v>
      </c>
      <c r="N53" s="63" t="s">
        <v>17</v>
      </c>
      <c r="O53" s="63" t="s">
        <v>18</v>
      </c>
      <c r="P53" s="64" t="s">
        <v>19</v>
      </c>
    </row>
    <row r="54" ht="15" spans="1:16">
      <c r="A54" s="90"/>
      <c r="B54" s="91" t="s">
        <v>1190</v>
      </c>
      <c r="C54" s="92">
        <v>0.67</v>
      </c>
      <c r="D54" s="92">
        <v>0.67</v>
      </c>
      <c r="E54" s="69">
        <v>0.45</v>
      </c>
      <c r="F54" s="68">
        <v>0.4489</v>
      </c>
      <c r="G54" s="70">
        <v>2.9</v>
      </c>
      <c r="H54" s="71">
        <v>781.7452125</v>
      </c>
      <c r="I54" s="72">
        <v>800.1441</v>
      </c>
      <c r="J54" s="71">
        <v>829.0566375</v>
      </c>
      <c r="K54" s="72">
        <v>855.3407625</v>
      </c>
      <c r="L54" s="71">
        <v>884.2533</v>
      </c>
      <c r="M54" s="72">
        <v>913.1658375</v>
      </c>
      <c r="N54" s="71">
        <v>942.078375</v>
      </c>
      <c r="O54" s="72">
        <v>992.0182125</v>
      </c>
      <c r="P54" s="93">
        <v>1073.499</v>
      </c>
    </row>
    <row r="55" ht="15" spans="1:16">
      <c r="A55" s="90"/>
      <c r="B55" s="91" t="s">
        <v>1190</v>
      </c>
      <c r="C55" s="92">
        <v>1.1</v>
      </c>
      <c r="D55" s="92">
        <v>1.1</v>
      </c>
      <c r="E55" s="69">
        <v>0.4</v>
      </c>
      <c r="F55" s="68">
        <v>1.21</v>
      </c>
      <c r="G55" s="70">
        <v>4.1</v>
      </c>
      <c r="H55" s="71">
        <v>1582.0812</v>
      </c>
      <c r="I55" s="72">
        <v>1613.0688</v>
      </c>
      <c r="J55" s="71">
        <v>1661.7636</v>
      </c>
      <c r="K55" s="72">
        <v>1706.0316</v>
      </c>
      <c r="L55" s="71">
        <v>1754.7264</v>
      </c>
      <c r="M55" s="72">
        <v>1803.4212</v>
      </c>
      <c r="N55" s="71">
        <v>1852.116</v>
      </c>
      <c r="O55" s="72">
        <v>1936.2252</v>
      </c>
      <c r="P55" s="93">
        <v>2073.456</v>
      </c>
    </row>
    <row r="56" ht="15" spans="1:16">
      <c r="A56" s="90"/>
      <c r="B56" s="91"/>
      <c r="C56" s="92"/>
      <c r="D56" s="92"/>
      <c r="E56" s="69" t="s">
        <v>26</v>
      </c>
      <c r="F56" s="68" t="s">
        <v>26</v>
      </c>
      <c r="G56" s="70" t="s">
        <v>26</v>
      </c>
      <c r="H56" s="71" t="s">
        <v>26</v>
      </c>
      <c r="I56" s="72" t="s">
        <v>26</v>
      </c>
      <c r="J56" s="71" t="s">
        <v>26</v>
      </c>
      <c r="K56" s="72" t="s">
        <v>26</v>
      </c>
      <c r="L56" s="71" t="s">
        <v>26</v>
      </c>
      <c r="M56" s="72" t="s">
        <v>26</v>
      </c>
      <c r="N56" s="71" t="s">
        <v>26</v>
      </c>
      <c r="O56" s="72" t="s">
        <v>26</v>
      </c>
      <c r="P56" s="93" t="s">
        <v>26</v>
      </c>
    </row>
    <row r="57" ht="15" spans="1:16">
      <c r="A57" s="90"/>
      <c r="B57" s="91"/>
      <c r="C57" s="92"/>
      <c r="D57" s="92"/>
      <c r="E57" s="69" t="s">
        <v>26</v>
      </c>
      <c r="F57" s="68" t="s">
        <v>26</v>
      </c>
      <c r="G57" s="70" t="s">
        <v>26</v>
      </c>
      <c r="H57" s="71" t="s">
        <v>26</v>
      </c>
      <c r="I57" s="72" t="s">
        <v>26</v>
      </c>
      <c r="J57" s="71" t="s">
        <v>26</v>
      </c>
      <c r="K57" s="72" t="s">
        <v>26</v>
      </c>
      <c r="L57" s="71" t="s">
        <v>26</v>
      </c>
      <c r="M57" s="72" t="s">
        <v>26</v>
      </c>
      <c r="N57" s="71" t="s">
        <v>26</v>
      </c>
      <c r="O57" s="72" t="s">
        <v>26</v>
      </c>
      <c r="P57" s="93" t="s">
        <v>26</v>
      </c>
    </row>
    <row r="58" ht="15" spans="1:16">
      <c r="A58" s="90"/>
      <c r="B58" s="91"/>
      <c r="C58" s="92"/>
      <c r="D58" s="92"/>
      <c r="E58" s="69" t="s">
        <v>26</v>
      </c>
      <c r="F58" s="68" t="s">
        <v>26</v>
      </c>
      <c r="G58" s="70" t="s">
        <v>26</v>
      </c>
      <c r="H58" s="71" t="s">
        <v>26</v>
      </c>
      <c r="I58" s="72" t="s">
        <v>26</v>
      </c>
      <c r="J58" s="71" t="s">
        <v>26</v>
      </c>
      <c r="K58" s="72" t="s">
        <v>26</v>
      </c>
      <c r="L58" s="71" t="s">
        <v>26</v>
      </c>
      <c r="M58" s="72" t="s">
        <v>26</v>
      </c>
      <c r="N58" s="71" t="s">
        <v>26</v>
      </c>
      <c r="O58" s="72" t="s">
        <v>26</v>
      </c>
      <c r="P58" s="93" t="s">
        <v>26</v>
      </c>
    </row>
    <row r="59" ht="15" spans="1:16">
      <c r="A59" s="90"/>
      <c r="B59" s="91"/>
      <c r="C59" s="92"/>
      <c r="D59" s="92"/>
      <c r="E59" s="69" t="s">
        <v>26</v>
      </c>
      <c r="F59" s="68" t="s">
        <v>26</v>
      </c>
      <c r="G59" s="70" t="s">
        <v>26</v>
      </c>
      <c r="H59" s="71" t="s">
        <v>26</v>
      </c>
      <c r="I59" s="72" t="s">
        <v>26</v>
      </c>
      <c r="J59" s="71" t="s">
        <v>26</v>
      </c>
      <c r="K59" s="72" t="s">
        <v>26</v>
      </c>
      <c r="L59" s="71" t="s">
        <v>26</v>
      </c>
      <c r="M59" s="72" t="s">
        <v>26</v>
      </c>
      <c r="N59" s="71" t="s">
        <v>26</v>
      </c>
      <c r="O59" s="72" t="s">
        <v>26</v>
      </c>
      <c r="P59" s="93" t="s">
        <v>26</v>
      </c>
    </row>
    <row r="60" ht="15" spans="1:16">
      <c r="A60" s="79" t="s">
        <v>54</v>
      </c>
      <c r="B60" s="91"/>
      <c r="C60" s="92"/>
      <c r="D60" s="92"/>
      <c r="E60" s="69" t="s">
        <v>26</v>
      </c>
      <c r="F60" s="68" t="s">
        <v>26</v>
      </c>
      <c r="G60" s="70" t="s">
        <v>26</v>
      </c>
      <c r="H60" s="71" t="s">
        <v>26</v>
      </c>
      <c r="I60" s="72" t="s">
        <v>26</v>
      </c>
      <c r="J60" s="71" t="s">
        <v>26</v>
      </c>
      <c r="K60" s="72" t="s">
        <v>26</v>
      </c>
      <c r="L60" s="71" t="s">
        <v>26</v>
      </c>
      <c r="M60" s="72" t="s">
        <v>26</v>
      </c>
      <c r="N60" s="71" t="s">
        <v>26</v>
      </c>
      <c r="O60" s="72" t="s">
        <v>26</v>
      </c>
      <c r="P60" s="93" t="s">
        <v>26</v>
      </c>
    </row>
    <row r="61" ht="15" spans="1:16">
      <c r="A61" s="82" t="s">
        <v>56</v>
      </c>
      <c r="B61" s="91"/>
      <c r="C61" s="92"/>
      <c r="D61" s="92"/>
      <c r="E61" s="69" t="s">
        <v>26</v>
      </c>
      <c r="F61" s="68" t="s">
        <v>26</v>
      </c>
      <c r="G61" s="70" t="s">
        <v>26</v>
      </c>
      <c r="H61" s="71" t="s">
        <v>26</v>
      </c>
      <c r="I61" s="72" t="s">
        <v>26</v>
      </c>
      <c r="J61" s="71" t="s">
        <v>26</v>
      </c>
      <c r="K61" s="72" t="s">
        <v>26</v>
      </c>
      <c r="L61" s="71" t="s">
        <v>26</v>
      </c>
      <c r="M61" s="72" t="s">
        <v>26</v>
      </c>
      <c r="N61" s="71" t="s">
        <v>26</v>
      </c>
      <c r="O61" s="72" t="s">
        <v>26</v>
      </c>
      <c r="P61" s="93" t="s">
        <v>26</v>
      </c>
    </row>
    <row r="62" ht="15" spans="1:16">
      <c r="A62" s="85" t="s">
        <v>1191</v>
      </c>
      <c r="B62" s="86" t="s">
        <v>4</v>
      </c>
      <c r="C62" s="87" t="s">
        <v>5</v>
      </c>
      <c r="D62" s="87" t="s">
        <v>6</v>
      </c>
      <c r="E62" s="61" t="s">
        <v>9</v>
      </c>
      <c r="F62" s="61" t="s">
        <v>8</v>
      </c>
      <c r="G62" s="62" t="s">
        <v>10</v>
      </c>
      <c r="H62" s="63" t="s">
        <v>11</v>
      </c>
      <c r="I62" s="63" t="s">
        <v>12</v>
      </c>
      <c r="J62" s="63" t="s">
        <v>13</v>
      </c>
      <c r="K62" s="63" t="s">
        <v>14</v>
      </c>
      <c r="L62" s="63" t="s">
        <v>15</v>
      </c>
      <c r="M62" s="63" t="s">
        <v>16</v>
      </c>
      <c r="N62" s="63" t="s">
        <v>17</v>
      </c>
      <c r="O62" s="63" t="s">
        <v>18</v>
      </c>
      <c r="P62" s="64" t="s">
        <v>19</v>
      </c>
    </row>
    <row r="63" ht="15" spans="1:16">
      <c r="A63" s="65"/>
      <c r="B63" s="66" t="s">
        <v>134</v>
      </c>
      <c r="C63" s="94">
        <v>0.52</v>
      </c>
      <c r="D63" s="94">
        <v>0.52</v>
      </c>
      <c r="E63" s="69">
        <v>0.5</v>
      </c>
      <c r="F63" s="68">
        <v>0.2704</v>
      </c>
      <c r="G63" s="70">
        <v>5.1</v>
      </c>
      <c r="H63" s="71">
        <v>1169.57885625</v>
      </c>
      <c r="I63" s="72">
        <v>1239.37905</v>
      </c>
      <c r="J63" s="71">
        <v>1349.06506875</v>
      </c>
      <c r="K63" s="72">
        <v>1448.77963125</v>
      </c>
      <c r="L63" s="71">
        <v>1558.46565</v>
      </c>
      <c r="M63" s="72">
        <v>1668.15166875</v>
      </c>
      <c r="N63" s="71">
        <v>1777.8376875</v>
      </c>
      <c r="O63" s="72">
        <v>1967.29535625</v>
      </c>
      <c r="P63" s="93">
        <v>2276.4105</v>
      </c>
    </row>
    <row r="64" ht="15" spans="1:16">
      <c r="A64" s="65"/>
      <c r="B64" s="66"/>
      <c r="C64" s="94"/>
      <c r="D64" s="94"/>
      <c r="E64" s="69" t="s">
        <v>26</v>
      </c>
      <c r="F64" s="68" t="s">
        <v>26</v>
      </c>
      <c r="G64" s="70" t="s">
        <v>26</v>
      </c>
      <c r="H64" s="71" t="s">
        <v>26</v>
      </c>
      <c r="I64" s="72" t="s">
        <v>26</v>
      </c>
      <c r="J64" s="71" t="s">
        <v>26</v>
      </c>
      <c r="K64" s="72" t="s">
        <v>26</v>
      </c>
      <c r="L64" s="71" t="s">
        <v>26</v>
      </c>
      <c r="M64" s="72" t="s">
        <v>26</v>
      </c>
      <c r="N64" s="71" t="s">
        <v>26</v>
      </c>
      <c r="O64" s="72" t="s">
        <v>26</v>
      </c>
      <c r="P64" s="93" t="s">
        <v>26</v>
      </c>
    </row>
    <row r="65" ht="15" spans="1:16">
      <c r="A65" s="65"/>
      <c r="B65" s="66"/>
      <c r="C65" s="94"/>
      <c r="D65" s="94"/>
      <c r="E65" s="69" t="s">
        <v>26</v>
      </c>
      <c r="F65" s="68" t="s">
        <v>26</v>
      </c>
      <c r="G65" s="70" t="s">
        <v>26</v>
      </c>
      <c r="H65" s="71" t="s">
        <v>26</v>
      </c>
      <c r="I65" s="72" t="s">
        <v>26</v>
      </c>
      <c r="J65" s="71" t="s">
        <v>26</v>
      </c>
      <c r="K65" s="72" t="s">
        <v>26</v>
      </c>
      <c r="L65" s="71" t="s">
        <v>26</v>
      </c>
      <c r="M65" s="72" t="s">
        <v>26</v>
      </c>
      <c r="N65" s="71" t="s">
        <v>26</v>
      </c>
      <c r="O65" s="72" t="s">
        <v>26</v>
      </c>
      <c r="P65" s="93" t="s">
        <v>26</v>
      </c>
    </row>
    <row r="66" ht="15" spans="1:16">
      <c r="A66" s="65"/>
      <c r="B66" s="66"/>
      <c r="C66" s="94"/>
      <c r="D66" s="94"/>
      <c r="E66" s="69" t="s">
        <v>26</v>
      </c>
      <c r="F66" s="68" t="s">
        <v>26</v>
      </c>
      <c r="G66" s="70" t="s">
        <v>26</v>
      </c>
      <c r="H66" s="71" t="s">
        <v>26</v>
      </c>
      <c r="I66" s="72" t="s">
        <v>26</v>
      </c>
      <c r="J66" s="71" t="s">
        <v>26</v>
      </c>
      <c r="K66" s="72" t="s">
        <v>26</v>
      </c>
      <c r="L66" s="71" t="s">
        <v>26</v>
      </c>
      <c r="M66" s="72" t="s">
        <v>26</v>
      </c>
      <c r="N66" s="71" t="s">
        <v>26</v>
      </c>
      <c r="O66" s="72" t="s">
        <v>26</v>
      </c>
      <c r="P66" s="93" t="s">
        <v>26</v>
      </c>
    </row>
    <row r="67" ht="15" spans="1:16">
      <c r="A67" s="65"/>
      <c r="B67" s="95" t="s">
        <v>1192</v>
      </c>
      <c r="C67" s="94"/>
      <c r="D67" s="94"/>
      <c r="E67" s="69"/>
      <c r="F67" s="68"/>
      <c r="G67" s="70"/>
      <c r="H67" s="71"/>
      <c r="I67" s="72"/>
      <c r="J67" s="71"/>
      <c r="K67" s="72"/>
      <c r="L67" s="71"/>
      <c r="M67" s="72"/>
      <c r="N67" s="71"/>
      <c r="O67" s="72"/>
      <c r="P67" s="93"/>
    </row>
    <row r="68" ht="15" spans="1:16">
      <c r="A68" s="65"/>
      <c r="B68" s="66"/>
      <c r="C68" s="94"/>
      <c r="D68" s="94"/>
      <c r="E68" s="69" t="s">
        <v>26</v>
      </c>
      <c r="F68" s="68" t="s">
        <v>26</v>
      </c>
      <c r="G68" s="70" t="s">
        <v>26</v>
      </c>
      <c r="H68" s="71" t="s">
        <v>26</v>
      </c>
      <c r="I68" s="72" t="s">
        <v>26</v>
      </c>
      <c r="J68" s="71" t="s">
        <v>26</v>
      </c>
      <c r="K68" s="72" t="s">
        <v>26</v>
      </c>
      <c r="L68" s="71" t="s">
        <v>26</v>
      </c>
      <c r="M68" s="72" t="s">
        <v>26</v>
      </c>
      <c r="N68" s="71" t="s">
        <v>26</v>
      </c>
      <c r="O68" s="72" t="s">
        <v>26</v>
      </c>
      <c r="P68" s="93" t="s">
        <v>26</v>
      </c>
    </row>
    <row r="69" ht="15" spans="1:16">
      <c r="A69" s="85" t="s">
        <v>1191</v>
      </c>
      <c r="B69" s="86" t="s">
        <v>4</v>
      </c>
      <c r="C69" s="87" t="s">
        <v>5</v>
      </c>
      <c r="D69" s="87" t="s">
        <v>6</v>
      </c>
      <c r="E69" s="61" t="s">
        <v>9</v>
      </c>
      <c r="F69" s="61" t="s">
        <v>8</v>
      </c>
      <c r="G69" s="62" t="s">
        <v>10</v>
      </c>
      <c r="H69" s="63" t="s">
        <v>11</v>
      </c>
      <c r="I69" s="63" t="s">
        <v>12</v>
      </c>
      <c r="J69" s="63" t="s">
        <v>13</v>
      </c>
      <c r="K69" s="63" t="s">
        <v>14</v>
      </c>
      <c r="L69" s="63" t="s">
        <v>15</v>
      </c>
      <c r="M69" s="63" t="s">
        <v>16</v>
      </c>
      <c r="N69" s="63" t="s">
        <v>17</v>
      </c>
      <c r="O69" s="63" t="s">
        <v>18</v>
      </c>
      <c r="P69" s="64" t="s">
        <v>19</v>
      </c>
    </row>
    <row r="70" ht="15" spans="1:16">
      <c r="A70" s="96"/>
      <c r="B70" s="91" t="s">
        <v>289</v>
      </c>
      <c r="C70" s="92">
        <v>0.9</v>
      </c>
      <c r="D70" s="92">
        <v>0.9</v>
      </c>
      <c r="E70" s="69">
        <v>0.45</v>
      </c>
      <c r="F70" s="68">
        <v>0.81</v>
      </c>
      <c r="G70" s="70">
        <v>7.3</v>
      </c>
      <c r="H70" s="71">
        <v>2146.54505625</v>
      </c>
      <c r="I70" s="72">
        <v>2255.766975</v>
      </c>
      <c r="J70" s="71">
        <v>2427.40141875</v>
      </c>
      <c r="K70" s="72">
        <v>2583.43273125</v>
      </c>
      <c r="L70" s="71">
        <v>2755.067175</v>
      </c>
      <c r="M70" s="72">
        <v>2926.70161875</v>
      </c>
      <c r="N70" s="71">
        <v>3098.3360625</v>
      </c>
      <c r="O70" s="72">
        <v>3394.79555625</v>
      </c>
      <c r="P70" s="93">
        <v>3878.492625</v>
      </c>
    </row>
    <row r="71" ht="15" spans="1:16">
      <c r="A71" s="90"/>
      <c r="B71" s="91"/>
      <c r="C71" s="92"/>
      <c r="D71" s="92"/>
      <c r="E71" s="69" t="s">
        <v>26</v>
      </c>
      <c r="F71" s="68" t="s">
        <v>26</v>
      </c>
      <c r="G71" s="70" t="s">
        <v>26</v>
      </c>
      <c r="H71" s="71" t="s">
        <v>26</v>
      </c>
      <c r="I71" s="72" t="s">
        <v>26</v>
      </c>
      <c r="J71" s="71" t="s">
        <v>26</v>
      </c>
      <c r="K71" s="72" t="s">
        <v>26</v>
      </c>
      <c r="L71" s="71" t="s">
        <v>26</v>
      </c>
      <c r="M71" s="72" t="s">
        <v>26</v>
      </c>
      <c r="N71" s="71" t="s">
        <v>26</v>
      </c>
      <c r="O71" s="72" t="s">
        <v>26</v>
      </c>
      <c r="P71" s="93" t="s">
        <v>26</v>
      </c>
    </row>
    <row r="72" ht="15" spans="1:16">
      <c r="A72" s="90"/>
      <c r="B72" s="91"/>
      <c r="C72" s="92"/>
      <c r="D72" s="92"/>
      <c r="E72" s="69" t="s">
        <v>26</v>
      </c>
      <c r="F72" s="68" t="s">
        <v>26</v>
      </c>
      <c r="G72" s="70" t="s">
        <v>26</v>
      </c>
      <c r="H72" s="71" t="s">
        <v>26</v>
      </c>
      <c r="I72" s="72" t="s">
        <v>26</v>
      </c>
      <c r="J72" s="71" t="s">
        <v>26</v>
      </c>
      <c r="K72" s="72" t="s">
        <v>26</v>
      </c>
      <c r="L72" s="71" t="s">
        <v>26</v>
      </c>
      <c r="M72" s="72" t="s">
        <v>26</v>
      </c>
      <c r="N72" s="71" t="s">
        <v>26</v>
      </c>
      <c r="O72" s="72" t="s">
        <v>26</v>
      </c>
      <c r="P72" s="93" t="s">
        <v>26</v>
      </c>
    </row>
    <row r="73" ht="15" spans="1:16">
      <c r="A73" s="90"/>
      <c r="B73" s="91"/>
      <c r="C73" s="92"/>
      <c r="D73" s="92"/>
      <c r="E73" s="69" t="s">
        <v>26</v>
      </c>
      <c r="F73" s="68" t="s">
        <v>26</v>
      </c>
      <c r="G73" s="70" t="s">
        <v>26</v>
      </c>
      <c r="H73" s="71" t="s">
        <v>26</v>
      </c>
      <c r="I73" s="72" t="s">
        <v>26</v>
      </c>
      <c r="J73" s="71" t="s">
        <v>26</v>
      </c>
      <c r="K73" s="72" t="s">
        <v>26</v>
      </c>
      <c r="L73" s="71" t="s">
        <v>26</v>
      </c>
      <c r="M73" s="72" t="s">
        <v>26</v>
      </c>
      <c r="N73" s="71" t="s">
        <v>26</v>
      </c>
      <c r="O73" s="72" t="s">
        <v>26</v>
      </c>
      <c r="P73" s="93" t="s">
        <v>26</v>
      </c>
    </row>
    <row r="74" ht="15" spans="1:16">
      <c r="A74" s="90"/>
      <c r="B74" s="95" t="s">
        <v>1193</v>
      </c>
      <c r="C74" s="92"/>
      <c r="D74" s="92"/>
      <c r="E74" s="69"/>
      <c r="F74" s="68"/>
      <c r="G74" s="70"/>
      <c r="H74" s="71"/>
      <c r="I74" s="72"/>
      <c r="J74" s="71"/>
      <c r="K74" s="72"/>
      <c r="L74" s="71"/>
      <c r="M74" s="72"/>
      <c r="N74" s="71"/>
      <c r="O74" s="72"/>
      <c r="P74" s="93"/>
    </row>
    <row r="75" ht="15" spans="1:16">
      <c r="A75" s="97"/>
      <c r="B75" s="91"/>
      <c r="C75" s="92"/>
      <c r="D75" s="92"/>
      <c r="E75" s="69" t="s">
        <v>26</v>
      </c>
      <c r="F75" s="68" t="s">
        <v>26</v>
      </c>
      <c r="G75" s="70" t="s">
        <v>26</v>
      </c>
      <c r="H75" s="71" t="s">
        <v>26</v>
      </c>
      <c r="I75" s="72" t="s">
        <v>26</v>
      </c>
      <c r="J75" s="71" t="s">
        <v>26</v>
      </c>
      <c r="K75" s="72" t="s">
        <v>26</v>
      </c>
      <c r="L75" s="71" t="s">
        <v>26</v>
      </c>
      <c r="M75" s="72" t="s">
        <v>26</v>
      </c>
      <c r="N75" s="71" t="s">
        <v>26</v>
      </c>
      <c r="O75" s="72" t="s">
        <v>26</v>
      </c>
      <c r="P75" s="93" t="s">
        <v>26</v>
      </c>
    </row>
    <row r="76" ht="15" spans="1:16">
      <c r="A76" s="85" t="s">
        <v>1194</v>
      </c>
      <c r="B76" s="86" t="s">
        <v>4</v>
      </c>
      <c r="C76" s="87" t="s">
        <v>5</v>
      </c>
      <c r="D76" s="87" t="s">
        <v>6</v>
      </c>
      <c r="E76" s="61" t="s">
        <v>9</v>
      </c>
      <c r="F76" s="61" t="s">
        <v>8</v>
      </c>
      <c r="G76" s="62" t="s">
        <v>10</v>
      </c>
      <c r="H76" s="63" t="s">
        <v>11</v>
      </c>
      <c r="I76" s="63" t="s">
        <v>12</v>
      </c>
      <c r="J76" s="63" t="s">
        <v>13</v>
      </c>
      <c r="K76" s="63" t="s">
        <v>14</v>
      </c>
      <c r="L76" s="63" t="s">
        <v>15</v>
      </c>
      <c r="M76" s="63" t="s">
        <v>16</v>
      </c>
      <c r="N76" s="63" t="s">
        <v>17</v>
      </c>
      <c r="O76" s="63" t="s">
        <v>18</v>
      </c>
      <c r="P76" s="64" t="s">
        <v>19</v>
      </c>
    </row>
    <row r="77" ht="15" spans="1:16">
      <c r="A77" s="90"/>
      <c r="B77" s="91" t="s">
        <v>1195</v>
      </c>
      <c r="C77" s="92">
        <v>0.7</v>
      </c>
      <c r="D77" s="92">
        <v>0.7</v>
      </c>
      <c r="E77" s="69">
        <v>0.42</v>
      </c>
      <c r="F77" s="68">
        <v>0.49</v>
      </c>
      <c r="G77" s="70">
        <v>4.2</v>
      </c>
      <c r="H77" s="71">
        <v>1672.2237</v>
      </c>
      <c r="I77" s="72">
        <v>1703.2113</v>
      </c>
      <c r="J77" s="71">
        <v>1751.9061</v>
      </c>
      <c r="K77" s="72">
        <v>1796.1741</v>
      </c>
      <c r="L77" s="71">
        <v>1844.8689</v>
      </c>
      <c r="M77" s="72">
        <v>1893.5637</v>
      </c>
      <c r="N77" s="71">
        <v>1942.2585</v>
      </c>
      <c r="O77" s="72">
        <v>2026.3677</v>
      </c>
      <c r="P77" s="93">
        <v>2163.5985</v>
      </c>
    </row>
    <row r="78" ht="15" spans="1:16">
      <c r="A78" s="90"/>
      <c r="B78" s="91" t="s">
        <v>1195</v>
      </c>
      <c r="C78" s="92">
        <v>1.15</v>
      </c>
      <c r="D78" s="92">
        <v>1.15</v>
      </c>
      <c r="E78" s="69">
        <v>0.38</v>
      </c>
      <c r="F78" s="68">
        <v>1.3225</v>
      </c>
      <c r="G78" s="70">
        <v>5.3</v>
      </c>
      <c r="H78" s="71">
        <v>2643.2146125</v>
      </c>
      <c r="I78" s="72">
        <v>2684.8542</v>
      </c>
      <c r="J78" s="71">
        <v>2750.2878375</v>
      </c>
      <c r="K78" s="72">
        <v>2809.7729625</v>
      </c>
      <c r="L78" s="71">
        <v>2875.2066</v>
      </c>
      <c r="M78" s="72">
        <v>2940.6402375</v>
      </c>
      <c r="N78" s="71">
        <v>3006.073875</v>
      </c>
      <c r="O78" s="72">
        <v>3119.0956125</v>
      </c>
      <c r="P78" s="93">
        <v>3303.4995</v>
      </c>
    </row>
    <row r="79" ht="15" spans="1:16">
      <c r="A79" s="90"/>
      <c r="B79" s="91"/>
      <c r="C79" s="92"/>
      <c r="D79" s="92"/>
      <c r="E79" s="69" t="s">
        <v>26</v>
      </c>
      <c r="F79" s="68" t="s">
        <v>26</v>
      </c>
      <c r="G79" s="70" t="s">
        <v>26</v>
      </c>
      <c r="H79" s="71" t="s">
        <v>26</v>
      </c>
      <c r="I79" s="72" t="s">
        <v>26</v>
      </c>
      <c r="J79" s="71" t="s">
        <v>26</v>
      </c>
      <c r="K79" s="72" t="s">
        <v>26</v>
      </c>
      <c r="L79" s="71" t="s">
        <v>26</v>
      </c>
      <c r="M79" s="72" t="s">
        <v>26</v>
      </c>
      <c r="N79" s="71" t="s">
        <v>26</v>
      </c>
      <c r="O79" s="72" t="s">
        <v>26</v>
      </c>
      <c r="P79" s="93" t="s">
        <v>26</v>
      </c>
    </row>
    <row r="80" ht="15" spans="1:16">
      <c r="A80" s="90"/>
      <c r="B80" s="91"/>
      <c r="C80" s="92"/>
      <c r="D80" s="92"/>
      <c r="E80" s="69" t="s">
        <v>26</v>
      </c>
      <c r="F80" s="68" t="s">
        <v>26</v>
      </c>
      <c r="G80" s="70" t="s">
        <v>26</v>
      </c>
      <c r="H80" s="71" t="s">
        <v>26</v>
      </c>
      <c r="I80" s="72" t="s">
        <v>26</v>
      </c>
      <c r="J80" s="71" t="s">
        <v>26</v>
      </c>
      <c r="K80" s="72" t="s">
        <v>26</v>
      </c>
      <c r="L80" s="71" t="s">
        <v>26</v>
      </c>
      <c r="M80" s="72" t="s">
        <v>26</v>
      </c>
      <c r="N80" s="71" t="s">
        <v>26</v>
      </c>
      <c r="O80" s="72" t="s">
        <v>26</v>
      </c>
      <c r="P80" s="93" t="s">
        <v>26</v>
      </c>
    </row>
    <row r="81" ht="15" spans="1:16">
      <c r="A81" s="90"/>
      <c r="B81" s="91"/>
      <c r="C81" s="92"/>
      <c r="D81" s="92"/>
      <c r="E81" s="69" t="s">
        <v>26</v>
      </c>
      <c r="F81" s="68" t="s">
        <v>26</v>
      </c>
      <c r="G81" s="70" t="s">
        <v>26</v>
      </c>
      <c r="H81" s="71" t="s">
        <v>26</v>
      </c>
      <c r="I81" s="72" t="s">
        <v>26</v>
      </c>
      <c r="J81" s="71" t="s">
        <v>26</v>
      </c>
      <c r="K81" s="72" t="s">
        <v>26</v>
      </c>
      <c r="L81" s="71" t="s">
        <v>26</v>
      </c>
      <c r="M81" s="72" t="s">
        <v>26</v>
      </c>
      <c r="N81" s="71" t="s">
        <v>26</v>
      </c>
      <c r="O81" s="72" t="s">
        <v>26</v>
      </c>
      <c r="P81" s="93" t="s">
        <v>26</v>
      </c>
    </row>
    <row r="82" ht="15" spans="1:16">
      <c r="A82" s="90"/>
      <c r="B82" s="91"/>
      <c r="C82" s="92"/>
      <c r="D82" s="92"/>
      <c r="E82" s="69" t="s">
        <v>26</v>
      </c>
      <c r="F82" s="68" t="s">
        <v>26</v>
      </c>
      <c r="G82" s="70" t="s">
        <v>26</v>
      </c>
      <c r="H82" s="71" t="s">
        <v>26</v>
      </c>
      <c r="I82" s="72" t="s">
        <v>26</v>
      </c>
      <c r="J82" s="71" t="s">
        <v>26</v>
      </c>
      <c r="K82" s="72" t="s">
        <v>26</v>
      </c>
      <c r="L82" s="71" t="s">
        <v>26</v>
      </c>
      <c r="M82" s="72" t="s">
        <v>26</v>
      </c>
      <c r="N82" s="71" t="s">
        <v>26</v>
      </c>
      <c r="O82" s="72" t="s">
        <v>26</v>
      </c>
      <c r="P82" s="93" t="s">
        <v>26</v>
      </c>
    </row>
    <row r="83" ht="15" spans="1:16">
      <c r="A83" s="79" t="s">
        <v>54</v>
      </c>
      <c r="B83" s="91"/>
      <c r="C83" s="92"/>
      <c r="D83" s="92"/>
      <c r="E83" s="69" t="s">
        <v>26</v>
      </c>
      <c r="F83" s="68" t="s">
        <v>26</v>
      </c>
      <c r="G83" s="70" t="s">
        <v>26</v>
      </c>
      <c r="H83" s="71" t="s">
        <v>26</v>
      </c>
      <c r="I83" s="72" t="s">
        <v>26</v>
      </c>
      <c r="J83" s="71" t="s">
        <v>26</v>
      </c>
      <c r="K83" s="72" t="s">
        <v>26</v>
      </c>
      <c r="L83" s="71" t="s">
        <v>26</v>
      </c>
      <c r="M83" s="72" t="s">
        <v>26</v>
      </c>
      <c r="N83" s="71" t="s">
        <v>26</v>
      </c>
      <c r="O83" s="72" t="s">
        <v>26</v>
      </c>
      <c r="P83" s="93" t="s">
        <v>26</v>
      </c>
    </row>
    <row r="84" ht="15" spans="1:16">
      <c r="A84" s="82" t="s">
        <v>1112</v>
      </c>
      <c r="B84" s="91"/>
      <c r="C84" s="92"/>
      <c r="D84" s="92"/>
      <c r="E84" s="69" t="s">
        <v>26</v>
      </c>
      <c r="F84" s="68" t="s">
        <v>26</v>
      </c>
      <c r="G84" s="70" t="s">
        <v>26</v>
      </c>
      <c r="H84" s="71" t="s">
        <v>26</v>
      </c>
      <c r="I84" s="72" t="s">
        <v>26</v>
      </c>
      <c r="J84" s="71" t="s">
        <v>26</v>
      </c>
      <c r="K84" s="72" t="s">
        <v>26</v>
      </c>
      <c r="L84" s="71" t="s">
        <v>26</v>
      </c>
      <c r="M84" s="72" t="s">
        <v>26</v>
      </c>
      <c r="N84" s="71" t="s">
        <v>26</v>
      </c>
      <c r="O84" s="72" t="s">
        <v>26</v>
      </c>
      <c r="P84" s="93" t="s">
        <v>26</v>
      </c>
    </row>
    <row r="85" ht="15" spans="1:16">
      <c r="A85" s="98" t="s">
        <v>1196</v>
      </c>
      <c r="B85" s="99" t="s">
        <v>4</v>
      </c>
      <c r="C85" s="100" t="s">
        <v>5</v>
      </c>
      <c r="D85" s="100" t="s">
        <v>6</v>
      </c>
      <c r="E85" s="61" t="s">
        <v>9</v>
      </c>
      <c r="F85" s="61" t="s">
        <v>8</v>
      </c>
      <c r="G85" s="62" t="s">
        <v>10</v>
      </c>
      <c r="H85" s="63" t="s">
        <v>11</v>
      </c>
      <c r="I85" s="63" t="s">
        <v>12</v>
      </c>
      <c r="J85" s="63" t="s">
        <v>13</v>
      </c>
      <c r="K85" s="63" t="s">
        <v>14</v>
      </c>
      <c r="L85" s="63" t="s">
        <v>15</v>
      </c>
      <c r="M85" s="63" t="s">
        <v>16</v>
      </c>
      <c r="N85" s="63" t="s">
        <v>17</v>
      </c>
      <c r="O85" s="63" t="s">
        <v>18</v>
      </c>
      <c r="P85" s="64" t="s">
        <v>19</v>
      </c>
    </row>
    <row r="86" ht="15" spans="1:16">
      <c r="A86" s="96"/>
      <c r="B86" s="91" t="s">
        <v>134</v>
      </c>
      <c r="C86" s="92">
        <v>0.5</v>
      </c>
      <c r="D86" s="92">
        <v>0.5</v>
      </c>
      <c r="E86" s="69">
        <v>0.48</v>
      </c>
      <c r="F86" s="68">
        <v>0.25</v>
      </c>
      <c r="G86" s="70">
        <v>4</v>
      </c>
      <c r="H86" s="71">
        <v>761.124</v>
      </c>
      <c r="I86" s="72">
        <v>791.112</v>
      </c>
      <c r="J86" s="71">
        <v>838.236</v>
      </c>
      <c r="K86" s="72">
        <v>881.076</v>
      </c>
      <c r="L86" s="71">
        <v>928.2</v>
      </c>
      <c r="M86" s="72">
        <v>975.324</v>
      </c>
      <c r="N86" s="71">
        <v>1022.448</v>
      </c>
      <c r="O86" s="72">
        <v>1103.844</v>
      </c>
      <c r="P86" s="93">
        <v>1236.648</v>
      </c>
    </row>
    <row r="87" ht="15" spans="1:16">
      <c r="A87" s="90"/>
      <c r="B87" s="91"/>
      <c r="C87" s="92"/>
      <c r="D87" s="92"/>
      <c r="E87" s="69" t="s">
        <v>26</v>
      </c>
      <c r="F87" s="68" t="s">
        <v>26</v>
      </c>
      <c r="G87" s="70" t="s">
        <v>26</v>
      </c>
      <c r="H87" s="71" t="s">
        <v>26</v>
      </c>
      <c r="I87" s="72" t="s">
        <v>26</v>
      </c>
      <c r="J87" s="71" t="s">
        <v>26</v>
      </c>
      <c r="K87" s="72" t="s">
        <v>26</v>
      </c>
      <c r="L87" s="71" t="s">
        <v>26</v>
      </c>
      <c r="M87" s="72" t="s">
        <v>26</v>
      </c>
      <c r="N87" s="71" t="s">
        <v>26</v>
      </c>
      <c r="O87" s="72" t="s">
        <v>26</v>
      </c>
      <c r="P87" s="93" t="s">
        <v>26</v>
      </c>
    </row>
    <row r="88" ht="15" spans="1:16">
      <c r="A88" s="65"/>
      <c r="B88" s="91"/>
      <c r="C88" s="92"/>
      <c r="D88" s="92"/>
      <c r="E88" s="69" t="s">
        <v>26</v>
      </c>
      <c r="F88" s="68" t="s">
        <v>26</v>
      </c>
      <c r="G88" s="70" t="s">
        <v>26</v>
      </c>
      <c r="H88" s="71" t="s">
        <v>26</v>
      </c>
      <c r="I88" s="72" t="s">
        <v>26</v>
      </c>
      <c r="J88" s="71" t="s">
        <v>26</v>
      </c>
      <c r="K88" s="72" t="s">
        <v>26</v>
      </c>
      <c r="L88" s="71" t="s">
        <v>26</v>
      </c>
      <c r="M88" s="72" t="s">
        <v>26</v>
      </c>
      <c r="N88" s="71" t="s">
        <v>26</v>
      </c>
      <c r="O88" s="72" t="s">
        <v>26</v>
      </c>
      <c r="P88" s="93" t="s">
        <v>26</v>
      </c>
    </row>
    <row r="89" ht="15" spans="1:16">
      <c r="A89" s="90"/>
      <c r="B89" s="91"/>
      <c r="C89" s="92"/>
      <c r="D89" s="92"/>
      <c r="E89" s="69" t="s">
        <v>26</v>
      </c>
      <c r="F89" s="68" t="s">
        <v>26</v>
      </c>
      <c r="G89" s="70" t="s">
        <v>26</v>
      </c>
      <c r="H89" s="71" t="s">
        <v>26</v>
      </c>
      <c r="I89" s="72" t="s">
        <v>26</v>
      </c>
      <c r="J89" s="71" t="s">
        <v>26</v>
      </c>
      <c r="K89" s="72" t="s">
        <v>26</v>
      </c>
      <c r="L89" s="71" t="s">
        <v>26</v>
      </c>
      <c r="M89" s="72" t="s">
        <v>26</v>
      </c>
      <c r="N89" s="71" t="s">
        <v>26</v>
      </c>
      <c r="O89" s="72" t="s">
        <v>26</v>
      </c>
      <c r="P89" s="93" t="s">
        <v>26</v>
      </c>
    </row>
    <row r="90" ht="15" spans="1:16">
      <c r="A90" s="90"/>
      <c r="B90" s="91"/>
      <c r="C90" s="92"/>
      <c r="D90" s="92"/>
      <c r="E90" s="69" t="s">
        <v>26</v>
      </c>
      <c r="F90" s="68" t="s">
        <v>26</v>
      </c>
      <c r="G90" s="70" t="s">
        <v>26</v>
      </c>
      <c r="H90" s="71" t="s">
        <v>26</v>
      </c>
      <c r="I90" s="72" t="s">
        <v>26</v>
      </c>
      <c r="J90" s="71" t="s">
        <v>26</v>
      </c>
      <c r="K90" s="72" t="s">
        <v>26</v>
      </c>
      <c r="L90" s="71" t="s">
        <v>26</v>
      </c>
      <c r="M90" s="72" t="s">
        <v>26</v>
      </c>
      <c r="N90" s="71" t="s">
        <v>26</v>
      </c>
      <c r="O90" s="72" t="s">
        <v>26</v>
      </c>
      <c r="P90" s="93" t="s">
        <v>26</v>
      </c>
    </row>
    <row r="91" ht="15" spans="1:16">
      <c r="A91" s="97"/>
      <c r="B91" s="91"/>
      <c r="C91" s="92"/>
      <c r="D91" s="92"/>
      <c r="E91" s="69" t="s">
        <v>26</v>
      </c>
      <c r="F91" s="68" t="s">
        <v>26</v>
      </c>
      <c r="G91" s="70" t="s">
        <v>26</v>
      </c>
      <c r="H91" s="71" t="s">
        <v>26</v>
      </c>
      <c r="I91" s="72" t="s">
        <v>26</v>
      </c>
      <c r="J91" s="71" t="s">
        <v>26</v>
      </c>
      <c r="K91" s="72" t="s">
        <v>26</v>
      </c>
      <c r="L91" s="71" t="s">
        <v>26</v>
      </c>
      <c r="M91" s="72" t="s">
        <v>26</v>
      </c>
      <c r="N91" s="71" t="s">
        <v>26</v>
      </c>
      <c r="O91" s="72" t="s">
        <v>26</v>
      </c>
      <c r="P91" s="93" t="s">
        <v>26</v>
      </c>
    </row>
    <row r="92" ht="15" spans="1:16">
      <c r="A92" s="85" t="s">
        <v>1197</v>
      </c>
      <c r="B92" s="86" t="s">
        <v>4</v>
      </c>
      <c r="C92" s="87" t="s">
        <v>5</v>
      </c>
      <c r="D92" s="87" t="s">
        <v>6</v>
      </c>
      <c r="E92" s="61" t="s">
        <v>9</v>
      </c>
      <c r="F92" s="61" t="s">
        <v>8</v>
      </c>
      <c r="G92" s="62" t="s">
        <v>10</v>
      </c>
      <c r="H92" s="63" t="s">
        <v>11</v>
      </c>
      <c r="I92" s="63" t="s">
        <v>12</v>
      </c>
      <c r="J92" s="63" t="s">
        <v>13</v>
      </c>
      <c r="K92" s="63" t="s">
        <v>14</v>
      </c>
      <c r="L92" s="63" t="s">
        <v>15</v>
      </c>
      <c r="M92" s="63" t="s">
        <v>16</v>
      </c>
      <c r="N92" s="63" t="s">
        <v>17</v>
      </c>
      <c r="O92" s="63" t="s">
        <v>18</v>
      </c>
      <c r="P92" s="64" t="s">
        <v>19</v>
      </c>
    </row>
    <row r="93" ht="15" spans="1:16">
      <c r="A93" s="90"/>
      <c r="B93" s="91" t="s">
        <v>134</v>
      </c>
      <c r="C93" s="92">
        <v>0.52</v>
      </c>
      <c r="D93" s="92">
        <v>0.49</v>
      </c>
      <c r="E93" s="69">
        <v>0.45</v>
      </c>
      <c r="F93" s="68">
        <v>0.2548</v>
      </c>
      <c r="G93" s="70">
        <v>3</v>
      </c>
      <c r="H93" s="71">
        <v>515.41875</v>
      </c>
      <c r="I93" s="72">
        <v>532.599375</v>
      </c>
      <c r="J93" s="71">
        <v>559.5975</v>
      </c>
      <c r="K93" s="72">
        <v>584.14125</v>
      </c>
      <c r="L93" s="71">
        <v>611.139375</v>
      </c>
      <c r="M93" s="72">
        <v>638.1375</v>
      </c>
      <c r="N93" s="71">
        <v>665.135625</v>
      </c>
      <c r="O93" s="72">
        <v>711.76875</v>
      </c>
      <c r="P93" s="93">
        <v>787.854375</v>
      </c>
    </row>
    <row r="94" ht="15" spans="1:16">
      <c r="A94" s="90"/>
      <c r="B94" s="91"/>
      <c r="C94" s="92"/>
      <c r="D94" s="92"/>
      <c r="E94" s="69" t="s">
        <v>26</v>
      </c>
      <c r="F94" s="68" t="s">
        <v>26</v>
      </c>
      <c r="G94" s="70" t="s">
        <v>26</v>
      </c>
      <c r="H94" s="71" t="s">
        <v>26</v>
      </c>
      <c r="I94" s="72" t="s">
        <v>26</v>
      </c>
      <c r="J94" s="71" t="s">
        <v>26</v>
      </c>
      <c r="K94" s="72" t="s">
        <v>26</v>
      </c>
      <c r="L94" s="71" t="s">
        <v>26</v>
      </c>
      <c r="M94" s="72" t="s">
        <v>26</v>
      </c>
      <c r="N94" s="71" t="s">
        <v>26</v>
      </c>
      <c r="O94" s="72" t="s">
        <v>26</v>
      </c>
      <c r="P94" s="93" t="s">
        <v>26</v>
      </c>
    </row>
    <row r="95" ht="15" spans="1:16">
      <c r="A95" s="90"/>
      <c r="B95" s="91"/>
      <c r="C95" s="92"/>
      <c r="D95" s="92"/>
      <c r="E95" s="69" t="s">
        <v>26</v>
      </c>
      <c r="F95" s="68" t="s">
        <v>26</v>
      </c>
      <c r="G95" s="70" t="s">
        <v>26</v>
      </c>
      <c r="H95" s="71" t="s">
        <v>26</v>
      </c>
      <c r="I95" s="72" t="s">
        <v>26</v>
      </c>
      <c r="J95" s="71" t="s">
        <v>26</v>
      </c>
      <c r="K95" s="72" t="s">
        <v>26</v>
      </c>
      <c r="L95" s="71" t="s">
        <v>26</v>
      </c>
      <c r="M95" s="72" t="s">
        <v>26</v>
      </c>
      <c r="N95" s="71" t="s">
        <v>26</v>
      </c>
      <c r="O95" s="72" t="s">
        <v>26</v>
      </c>
      <c r="P95" s="93" t="s">
        <v>26</v>
      </c>
    </row>
    <row r="96" ht="15" spans="1:16">
      <c r="A96" s="90"/>
      <c r="B96" s="91"/>
      <c r="C96" s="92"/>
      <c r="D96" s="92"/>
      <c r="E96" s="69" t="s">
        <v>26</v>
      </c>
      <c r="F96" s="68" t="s">
        <v>26</v>
      </c>
      <c r="G96" s="70" t="s">
        <v>26</v>
      </c>
      <c r="H96" s="71" t="s">
        <v>26</v>
      </c>
      <c r="I96" s="72" t="s">
        <v>26</v>
      </c>
      <c r="J96" s="71" t="s">
        <v>26</v>
      </c>
      <c r="K96" s="72" t="s">
        <v>26</v>
      </c>
      <c r="L96" s="71" t="s">
        <v>26</v>
      </c>
      <c r="M96" s="72" t="s">
        <v>26</v>
      </c>
      <c r="N96" s="71" t="s">
        <v>26</v>
      </c>
      <c r="O96" s="72" t="s">
        <v>26</v>
      </c>
      <c r="P96" s="93" t="s">
        <v>26</v>
      </c>
    </row>
    <row r="97" ht="15" spans="1:16">
      <c r="A97" s="90"/>
      <c r="B97" s="91"/>
      <c r="C97" s="92"/>
      <c r="D97" s="92"/>
      <c r="E97" s="69" t="s">
        <v>26</v>
      </c>
      <c r="F97" s="68" t="s">
        <v>26</v>
      </c>
      <c r="G97" s="70" t="s">
        <v>26</v>
      </c>
      <c r="H97" s="71" t="s">
        <v>26</v>
      </c>
      <c r="I97" s="72" t="s">
        <v>26</v>
      </c>
      <c r="J97" s="71" t="s">
        <v>26</v>
      </c>
      <c r="K97" s="72" t="s">
        <v>26</v>
      </c>
      <c r="L97" s="71" t="s">
        <v>26</v>
      </c>
      <c r="M97" s="72" t="s">
        <v>26</v>
      </c>
      <c r="N97" s="71" t="s">
        <v>26</v>
      </c>
      <c r="O97" s="72" t="s">
        <v>26</v>
      </c>
      <c r="P97" s="93" t="s">
        <v>26</v>
      </c>
    </row>
    <row r="98" ht="15" spans="1:16">
      <c r="A98" s="90"/>
      <c r="B98" s="91"/>
      <c r="C98" s="92"/>
      <c r="D98" s="92"/>
      <c r="E98" s="69" t="s">
        <v>26</v>
      </c>
      <c r="F98" s="68" t="s">
        <v>26</v>
      </c>
      <c r="G98" s="70" t="s">
        <v>26</v>
      </c>
      <c r="H98" s="71" t="s">
        <v>26</v>
      </c>
      <c r="I98" s="72" t="s">
        <v>26</v>
      </c>
      <c r="J98" s="71" t="s">
        <v>26</v>
      </c>
      <c r="K98" s="72" t="s">
        <v>26</v>
      </c>
      <c r="L98" s="71" t="s">
        <v>26</v>
      </c>
      <c r="M98" s="72" t="s">
        <v>26</v>
      </c>
      <c r="N98" s="71" t="s">
        <v>26</v>
      </c>
      <c r="O98" s="72" t="s">
        <v>26</v>
      </c>
      <c r="P98" s="93" t="s">
        <v>26</v>
      </c>
    </row>
    <row r="99" ht="15" spans="1:16">
      <c r="A99" s="79" t="s">
        <v>54</v>
      </c>
      <c r="B99" s="91"/>
      <c r="C99" s="92"/>
      <c r="D99" s="92"/>
      <c r="E99" s="69" t="s">
        <v>26</v>
      </c>
      <c r="F99" s="68" t="s">
        <v>26</v>
      </c>
      <c r="G99" s="70" t="s">
        <v>26</v>
      </c>
      <c r="H99" s="71" t="s">
        <v>26</v>
      </c>
      <c r="I99" s="72" t="s">
        <v>26</v>
      </c>
      <c r="J99" s="71" t="s">
        <v>26</v>
      </c>
      <c r="K99" s="72" t="s">
        <v>26</v>
      </c>
      <c r="L99" s="71" t="s">
        <v>26</v>
      </c>
      <c r="M99" s="72" t="s">
        <v>26</v>
      </c>
      <c r="N99" s="71" t="s">
        <v>26</v>
      </c>
      <c r="O99" s="72" t="s">
        <v>26</v>
      </c>
      <c r="P99" s="93" t="s">
        <v>26</v>
      </c>
    </row>
    <row r="100" ht="15" spans="1:16">
      <c r="A100" s="82" t="s">
        <v>56</v>
      </c>
      <c r="B100" s="91"/>
      <c r="C100" s="92"/>
      <c r="D100" s="92"/>
      <c r="E100" s="69" t="s">
        <v>26</v>
      </c>
      <c r="F100" s="68" t="s">
        <v>26</v>
      </c>
      <c r="G100" s="70" t="s">
        <v>26</v>
      </c>
      <c r="H100" s="71" t="s">
        <v>26</v>
      </c>
      <c r="I100" s="72" t="s">
        <v>26</v>
      </c>
      <c r="J100" s="71" t="s">
        <v>26</v>
      </c>
      <c r="K100" s="72" t="s">
        <v>26</v>
      </c>
      <c r="L100" s="71" t="s">
        <v>26</v>
      </c>
      <c r="M100" s="72" t="s">
        <v>26</v>
      </c>
      <c r="N100" s="71" t="s">
        <v>26</v>
      </c>
      <c r="O100" s="72" t="s">
        <v>26</v>
      </c>
      <c r="P100" s="93" t="s">
        <v>26</v>
      </c>
    </row>
    <row r="101" ht="15" spans="1:16">
      <c r="A101" s="85" t="s">
        <v>1198</v>
      </c>
      <c r="B101" s="86" t="s">
        <v>4</v>
      </c>
      <c r="C101" s="87" t="s">
        <v>5</v>
      </c>
      <c r="D101" s="87" t="s">
        <v>6</v>
      </c>
      <c r="E101" s="61" t="s">
        <v>9</v>
      </c>
      <c r="F101" s="61" t="s">
        <v>8</v>
      </c>
      <c r="G101" s="62" t="s">
        <v>10</v>
      </c>
      <c r="H101" s="63" t="s">
        <v>11</v>
      </c>
      <c r="I101" s="63" t="s">
        <v>12</v>
      </c>
      <c r="J101" s="63" t="s">
        <v>13</v>
      </c>
      <c r="K101" s="63" t="s">
        <v>14</v>
      </c>
      <c r="L101" s="63" t="s">
        <v>15</v>
      </c>
      <c r="M101" s="63" t="s">
        <v>16</v>
      </c>
      <c r="N101" s="63" t="s">
        <v>17</v>
      </c>
      <c r="O101" s="63" t="s">
        <v>18</v>
      </c>
      <c r="P101" s="64" t="s">
        <v>19</v>
      </c>
    </row>
    <row r="102" ht="15" spans="1:16">
      <c r="A102" s="90"/>
      <c r="B102" s="91" t="s">
        <v>1199</v>
      </c>
      <c r="C102" s="92">
        <v>0.45</v>
      </c>
      <c r="D102" s="101">
        <v>0.45</v>
      </c>
      <c r="E102" s="69">
        <v>0.45</v>
      </c>
      <c r="F102" s="68">
        <v>0.2025</v>
      </c>
      <c r="G102" s="70">
        <v>1.8</v>
      </c>
      <c r="H102" s="71">
        <v>97.19325</v>
      </c>
      <c r="I102" s="72">
        <v>104.0655</v>
      </c>
      <c r="J102" s="71">
        <v>114.86475</v>
      </c>
      <c r="K102" s="72">
        <v>124.68225</v>
      </c>
      <c r="L102" s="71">
        <v>135.4815</v>
      </c>
      <c r="M102" s="72">
        <v>146.28075</v>
      </c>
      <c r="N102" s="71">
        <v>157.08</v>
      </c>
      <c r="O102" s="72">
        <v>175.73325</v>
      </c>
      <c r="P102" s="93">
        <v>206.1675</v>
      </c>
    </row>
    <row r="103" ht="15" spans="1:16">
      <c r="A103" s="90"/>
      <c r="B103" s="91" t="s">
        <v>1200</v>
      </c>
      <c r="C103" s="92">
        <v>0.5</v>
      </c>
      <c r="D103" s="101">
        <v>0.5</v>
      </c>
      <c r="E103" s="69">
        <v>0.5</v>
      </c>
      <c r="F103" s="68">
        <v>0.25</v>
      </c>
      <c r="G103" s="70">
        <v>1.85</v>
      </c>
      <c r="H103" s="71">
        <v>102.654234375</v>
      </c>
      <c r="I103" s="72">
        <v>109.956</v>
      </c>
      <c r="J103" s="71">
        <v>121.430203125</v>
      </c>
      <c r="K103" s="72">
        <v>131.861296875</v>
      </c>
      <c r="L103" s="71">
        <v>143.3355</v>
      </c>
      <c r="M103" s="72">
        <v>154.809703125</v>
      </c>
      <c r="N103" s="71">
        <v>166.28390625</v>
      </c>
      <c r="O103" s="72">
        <v>186.102984375</v>
      </c>
      <c r="P103" s="93">
        <v>218.439375</v>
      </c>
    </row>
    <row r="104" ht="15" spans="1:16">
      <c r="A104" s="90"/>
      <c r="B104" s="91" t="s">
        <v>1201</v>
      </c>
      <c r="C104" s="92">
        <v>0.55</v>
      </c>
      <c r="D104" s="101">
        <v>0.55</v>
      </c>
      <c r="E104" s="69">
        <v>0.55</v>
      </c>
      <c r="F104" s="68">
        <v>0.3025</v>
      </c>
      <c r="G104" s="70">
        <v>1.9</v>
      </c>
      <c r="H104" s="71">
        <v>108.11521875</v>
      </c>
      <c r="I104" s="72">
        <v>115.8465</v>
      </c>
      <c r="J104" s="71">
        <v>127.99565625</v>
      </c>
      <c r="K104" s="72">
        <v>139.04034375</v>
      </c>
      <c r="L104" s="71">
        <v>151.1895</v>
      </c>
      <c r="M104" s="72">
        <v>163.33865625</v>
      </c>
      <c r="N104" s="71">
        <v>175.4878125</v>
      </c>
      <c r="O104" s="72">
        <v>196.47271875</v>
      </c>
      <c r="P104" s="93">
        <v>230.71125</v>
      </c>
    </row>
    <row r="105" ht="15" spans="1:16">
      <c r="A105" s="90"/>
      <c r="B105" s="91" t="s">
        <v>1202</v>
      </c>
      <c r="C105" s="92">
        <v>0.6</v>
      </c>
      <c r="D105" s="101">
        <v>0.6</v>
      </c>
      <c r="E105" s="69">
        <v>0.6</v>
      </c>
      <c r="F105" s="68">
        <v>0.36</v>
      </c>
      <c r="G105" s="70">
        <v>1.95</v>
      </c>
      <c r="H105" s="71">
        <v>113.576203125</v>
      </c>
      <c r="I105" s="72">
        <v>121.737</v>
      </c>
      <c r="J105" s="71">
        <v>134.561109375</v>
      </c>
      <c r="K105" s="72">
        <v>146.219390625</v>
      </c>
      <c r="L105" s="71">
        <v>159.0435</v>
      </c>
      <c r="M105" s="72">
        <v>171.867609375</v>
      </c>
      <c r="N105" s="71">
        <v>184.69171875</v>
      </c>
      <c r="O105" s="72">
        <v>206.842453125</v>
      </c>
      <c r="P105" s="93">
        <v>242.983125</v>
      </c>
    </row>
    <row r="106" ht="15" spans="1:16">
      <c r="A106" s="90"/>
      <c r="B106" s="91"/>
      <c r="C106" s="92"/>
      <c r="D106" s="92"/>
      <c r="E106" s="69" t="s">
        <v>26</v>
      </c>
      <c r="F106" s="68" t="s">
        <v>26</v>
      </c>
      <c r="G106" s="70" t="s">
        <v>26</v>
      </c>
      <c r="H106" s="71" t="s">
        <v>26</v>
      </c>
      <c r="I106" s="72" t="s">
        <v>26</v>
      </c>
      <c r="J106" s="71" t="s">
        <v>26</v>
      </c>
      <c r="K106" s="72" t="s">
        <v>26</v>
      </c>
      <c r="L106" s="71" t="s">
        <v>26</v>
      </c>
      <c r="M106" s="72" t="s">
        <v>26</v>
      </c>
      <c r="N106" s="71" t="s">
        <v>26</v>
      </c>
      <c r="O106" s="72" t="s">
        <v>26</v>
      </c>
      <c r="P106" s="93" t="s">
        <v>26</v>
      </c>
    </row>
    <row r="107" ht="15" spans="1:16">
      <c r="A107" s="90"/>
      <c r="B107" s="95" t="s">
        <v>1203</v>
      </c>
      <c r="C107" s="92"/>
      <c r="D107" s="92"/>
      <c r="E107" s="69" t="s">
        <v>26</v>
      </c>
      <c r="F107" s="68" t="s">
        <v>26</v>
      </c>
      <c r="G107" s="70" t="s">
        <v>26</v>
      </c>
      <c r="H107" s="71" t="s">
        <v>26</v>
      </c>
      <c r="I107" s="72" t="s">
        <v>26</v>
      </c>
      <c r="J107" s="71" t="s">
        <v>26</v>
      </c>
      <c r="K107" s="72" t="s">
        <v>26</v>
      </c>
      <c r="L107" s="71" t="s">
        <v>26</v>
      </c>
      <c r="M107" s="72" t="s">
        <v>26</v>
      </c>
      <c r="N107" s="71" t="s">
        <v>26</v>
      </c>
      <c r="O107" s="72" t="s">
        <v>26</v>
      </c>
      <c r="P107" s="93" t="s">
        <v>26</v>
      </c>
    </row>
    <row r="108" ht="15" spans="1:16">
      <c r="A108" s="85" t="s">
        <v>1198</v>
      </c>
      <c r="B108" s="86" t="s">
        <v>4</v>
      </c>
      <c r="C108" s="87" t="s">
        <v>5</v>
      </c>
      <c r="D108" s="87" t="s">
        <v>6</v>
      </c>
      <c r="E108" s="61" t="s">
        <v>9</v>
      </c>
      <c r="F108" s="61" t="s">
        <v>8</v>
      </c>
      <c r="G108" s="62" t="s">
        <v>10</v>
      </c>
      <c r="H108" s="63" t="s">
        <v>11</v>
      </c>
      <c r="I108" s="63" t="s">
        <v>12</v>
      </c>
      <c r="J108" s="63" t="s">
        <v>13</v>
      </c>
      <c r="K108" s="63" t="s">
        <v>14</v>
      </c>
      <c r="L108" s="63" t="s">
        <v>15</v>
      </c>
      <c r="M108" s="63" t="s">
        <v>16</v>
      </c>
      <c r="N108" s="63" t="s">
        <v>17</v>
      </c>
      <c r="O108" s="63" t="s">
        <v>18</v>
      </c>
      <c r="P108" s="64" t="s">
        <v>19</v>
      </c>
    </row>
    <row r="109" ht="15" spans="1:16">
      <c r="A109" s="90"/>
      <c r="B109" s="91" t="s">
        <v>1201</v>
      </c>
      <c r="C109" s="92">
        <v>0.55</v>
      </c>
      <c r="D109" s="101">
        <v>0.55</v>
      </c>
      <c r="E109" s="69">
        <v>0.55</v>
      </c>
      <c r="F109" s="68">
        <v>0.3025</v>
      </c>
      <c r="G109" s="70">
        <v>1.9</v>
      </c>
      <c r="H109" s="71">
        <v>108.11521875</v>
      </c>
      <c r="I109" s="72">
        <v>115.8465</v>
      </c>
      <c r="J109" s="71">
        <v>127.99565625</v>
      </c>
      <c r="K109" s="72">
        <v>139.04034375</v>
      </c>
      <c r="L109" s="71">
        <v>151.1895</v>
      </c>
      <c r="M109" s="72">
        <v>163.33865625</v>
      </c>
      <c r="N109" s="71">
        <v>175.4878125</v>
      </c>
      <c r="O109" s="72">
        <v>196.47271875</v>
      </c>
      <c r="P109" s="93">
        <v>230.71125</v>
      </c>
    </row>
    <row r="110" ht="15" spans="1:16">
      <c r="A110" s="90"/>
      <c r="B110" s="91" t="s">
        <v>1202</v>
      </c>
      <c r="C110" s="92">
        <v>0.6</v>
      </c>
      <c r="D110" s="101">
        <v>0.6</v>
      </c>
      <c r="E110" s="69">
        <v>0.6</v>
      </c>
      <c r="F110" s="68">
        <v>0.36</v>
      </c>
      <c r="G110" s="70">
        <v>1.95</v>
      </c>
      <c r="H110" s="71">
        <v>113.576203125</v>
      </c>
      <c r="I110" s="72">
        <v>121.737</v>
      </c>
      <c r="J110" s="71">
        <v>134.561109375</v>
      </c>
      <c r="K110" s="72">
        <v>146.219390625</v>
      </c>
      <c r="L110" s="71">
        <v>159.0435</v>
      </c>
      <c r="M110" s="72">
        <v>171.867609375</v>
      </c>
      <c r="N110" s="71">
        <v>184.69171875</v>
      </c>
      <c r="O110" s="72">
        <v>206.842453125</v>
      </c>
      <c r="P110" s="93">
        <v>242.983125</v>
      </c>
    </row>
    <row r="111" ht="15" spans="1:16">
      <c r="A111" s="90"/>
      <c r="B111" s="91" t="s">
        <v>1204</v>
      </c>
      <c r="C111" s="92">
        <v>0.65</v>
      </c>
      <c r="D111" s="101">
        <v>0.65</v>
      </c>
      <c r="E111" s="69">
        <v>0.65</v>
      </c>
      <c r="F111" s="68">
        <v>0.4225</v>
      </c>
      <c r="G111" s="70">
        <v>2.75</v>
      </c>
      <c r="H111" s="71">
        <v>164.136328125</v>
      </c>
      <c r="I111" s="72">
        <v>179.169375</v>
      </c>
      <c r="J111" s="71">
        <v>202.792734375</v>
      </c>
      <c r="K111" s="72">
        <v>224.268515625</v>
      </c>
      <c r="L111" s="71">
        <v>247.891875</v>
      </c>
      <c r="M111" s="72">
        <v>271.515234375</v>
      </c>
      <c r="N111" s="71">
        <v>295.13859375</v>
      </c>
      <c r="O111" s="72">
        <v>335.942578125</v>
      </c>
      <c r="P111" s="93">
        <v>402.5175</v>
      </c>
    </row>
    <row r="112" ht="15" spans="1:16">
      <c r="A112" s="90"/>
      <c r="B112" s="91" t="s">
        <v>1205</v>
      </c>
      <c r="C112" s="92">
        <v>0.7</v>
      </c>
      <c r="D112" s="101">
        <v>0.7</v>
      </c>
      <c r="E112" s="69">
        <v>0.7</v>
      </c>
      <c r="F112" s="68">
        <v>0.49</v>
      </c>
      <c r="G112" s="70">
        <v>2.85</v>
      </c>
      <c r="H112" s="71">
        <v>175.058296875</v>
      </c>
      <c r="I112" s="72">
        <v>190.950375</v>
      </c>
      <c r="J112" s="71">
        <v>215.923640625</v>
      </c>
      <c r="K112" s="72">
        <v>238.626609375</v>
      </c>
      <c r="L112" s="71">
        <v>263.599875</v>
      </c>
      <c r="M112" s="72">
        <v>288.573140625</v>
      </c>
      <c r="N112" s="71">
        <v>313.54640625</v>
      </c>
      <c r="O112" s="72">
        <v>356.682046875</v>
      </c>
      <c r="P112" s="93">
        <v>427.06125</v>
      </c>
    </row>
    <row r="113" ht="15" spans="1:16">
      <c r="A113" s="90"/>
      <c r="B113" s="91"/>
      <c r="C113" s="92"/>
      <c r="D113" s="101"/>
      <c r="E113" s="69" t="s">
        <v>26</v>
      </c>
      <c r="F113" s="68" t="s">
        <v>26</v>
      </c>
      <c r="G113" s="70" t="s">
        <v>26</v>
      </c>
      <c r="H113" s="71" t="s">
        <v>26</v>
      </c>
      <c r="I113" s="72" t="s">
        <v>26</v>
      </c>
      <c r="J113" s="71" t="s">
        <v>26</v>
      </c>
      <c r="K113" s="72" t="s">
        <v>26</v>
      </c>
      <c r="L113" s="71" t="s">
        <v>26</v>
      </c>
      <c r="M113" s="72" t="s">
        <v>26</v>
      </c>
      <c r="N113" s="71" t="s">
        <v>26</v>
      </c>
      <c r="O113" s="72" t="s">
        <v>26</v>
      </c>
      <c r="P113" s="93" t="s">
        <v>26</v>
      </c>
    </row>
    <row r="114" ht="15" spans="1:16">
      <c r="A114" s="90"/>
      <c r="B114" s="95" t="s">
        <v>1206</v>
      </c>
      <c r="C114" s="92"/>
      <c r="D114" s="92"/>
      <c r="E114" s="69" t="s">
        <v>26</v>
      </c>
      <c r="F114" s="68" t="s">
        <v>26</v>
      </c>
      <c r="G114" s="70" t="s">
        <v>26</v>
      </c>
      <c r="H114" s="71" t="s">
        <v>26</v>
      </c>
      <c r="I114" s="72" t="s">
        <v>26</v>
      </c>
      <c r="J114" s="71" t="s">
        <v>26</v>
      </c>
      <c r="K114" s="72" t="s">
        <v>26</v>
      </c>
      <c r="L114" s="71" t="s">
        <v>26</v>
      </c>
      <c r="M114" s="72" t="s">
        <v>26</v>
      </c>
      <c r="N114" s="71" t="s">
        <v>26</v>
      </c>
      <c r="O114" s="72" t="s">
        <v>26</v>
      </c>
      <c r="P114" s="93" t="s">
        <v>26</v>
      </c>
    </row>
    <row r="115" ht="15" spans="1:16">
      <c r="A115" s="85" t="s">
        <v>1207</v>
      </c>
      <c r="B115" s="86" t="s">
        <v>4</v>
      </c>
      <c r="C115" s="87" t="s">
        <v>5</v>
      </c>
      <c r="D115" s="87" t="s">
        <v>6</v>
      </c>
      <c r="E115" s="61" t="s">
        <v>9</v>
      </c>
      <c r="F115" s="61" t="s">
        <v>8</v>
      </c>
      <c r="G115" s="62" t="s">
        <v>10</v>
      </c>
      <c r="H115" s="63" t="s">
        <v>11</v>
      </c>
      <c r="I115" s="63" t="s">
        <v>12</v>
      </c>
      <c r="J115" s="63" t="s">
        <v>13</v>
      </c>
      <c r="K115" s="63" t="s">
        <v>14</v>
      </c>
      <c r="L115" s="63" t="s">
        <v>15</v>
      </c>
      <c r="M115" s="63" t="s">
        <v>16</v>
      </c>
      <c r="N115" s="63" t="s">
        <v>17</v>
      </c>
      <c r="O115" s="63" t="s">
        <v>18</v>
      </c>
      <c r="P115" s="64" t="s">
        <v>19</v>
      </c>
    </row>
    <row r="116" ht="15" spans="1:16">
      <c r="A116" s="90"/>
      <c r="B116" s="91" t="s">
        <v>1208</v>
      </c>
      <c r="C116" s="92">
        <v>0.7</v>
      </c>
      <c r="D116" s="101">
        <v>0.3</v>
      </c>
      <c r="E116" s="69">
        <v>0.3</v>
      </c>
      <c r="F116" s="68">
        <v>0.21</v>
      </c>
      <c r="G116" s="70">
        <v>1.8</v>
      </c>
      <c r="H116" s="71">
        <v>99.647625</v>
      </c>
      <c r="I116" s="72">
        <v>106.519875</v>
      </c>
      <c r="J116" s="71">
        <v>117.319125</v>
      </c>
      <c r="K116" s="72">
        <v>127.136625</v>
      </c>
      <c r="L116" s="71">
        <v>137.935875</v>
      </c>
      <c r="M116" s="72">
        <v>148.735125</v>
      </c>
      <c r="N116" s="71">
        <v>159.534375</v>
      </c>
      <c r="O116" s="72">
        <v>178.187625</v>
      </c>
      <c r="P116" s="93">
        <v>208.621875</v>
      </c>
    </row>
    <row r="117" ht="15" spans="1:16">
      <c r="A117" s="90"/>
      <c r="B117" s="91" t="s">
        <v>1209</v>
      </c>
      <c r="C117" s="92">
        <v>0.8</v>
      </c>
      <c r="D117" s="101">
        <v>0.3</v>
      </c>
      <c r="E117" s="69">
        <v>0.3</v>
      </c>
      <c r="F117" s="68">
        <v>0.24</v>
      </c>
      <c r="G117" s="70">
        <v>1.9</v>
      </c>
      <c r="H117" s="71">
        <v>110.56959375</v>
      </c>
      <c r="I117" s="72">
        <v>118.300875</v>
      </c>
      <c r="J117" s="71">
        <v>130.45003125</v>
      </c>
      <c r="K117" s="72">
        <v>141.49471875</v>
      </c>
      <c r="L117" s="71">
        <v>153.643875</v>
      </c>
      <c r="M117" s="72">
        <v>165.79303125</v>
      </c>
      <c r="N117" s="71">
        <v>177.9421875</v>
      </c>
      <c r="O117" s="72">
        <v>198.92709375</v>
      </c>
      <c r="P117" s="93">
        <v>233.165625</v>
      </c>
    </row>
    <row r="118" ht="15" spans="1:16">
      <c r="A118" s="90"/>
      <c r="B118" s="91" t="s">
        <v>1210</v>
      </c>
      <c r="C118" s="92">
        <v>0.9</v>
      </c>
      <c r="D118" s="101">
        <v>0.3</v>
      </c>
      <c r="E118" s="69">
        <v>0.3</v>
      </c>
      <c r="F118" s="68">
        <v>0.27</v>
      </c>
      <c r="G118" s="70">
        <v>2</v>
      </c>
      <c r="H118" s="71">
        <v>121.4915625</v>
      </c>
      <c r="I118" s="72">
        <v>130.081875</v>
      </c>
      <c r="J118" s="71">
        <v>143.5809375</v>
      </c>
      <c r="K118" s="72">
        <v>155.8528125</v>
      </c>
      <c r="L118" s="71">
        <v>169.351875</v>
      </c>
      <c r="M118" s="72">
        <v>182.8509375</v>
      </c>
      <c r="N118" s="71">
        <v>196.35</v>
      </c>
      <c r="O118" s="72">
        <v>219.6665625</v>
      </c>
      <c r="P118" s="93">
        <v>257.709375</v>
      </c>
    </row>
    <row r="119" ht="15" spans="1:16">
      <c r="A119" s="90"/>
      <c r="B119" s="91" t="s">
        <v>1211</v>
      </c>
      <c r="C119" s="92">
        <v>1</v>
      </c>
      <c r="D119" s="101">
        <v>0.3</v>
      </c>
      <c r="E119" s="69">
        <v>0.3</v>
      </c>
      <c r="F119" s="68">
        <v>0.3</v>
      </c>
      <c r="G119" s="70">
        <v>2.1</v>
      </c>
      <c r="H119" s="71">
        <v>132.41353125</v>
      </c>
      <c r="I119" s="72">
        <v>141.862875</v>
      </c>
      <c r="J119" s="71">
        <v>156.71184375</v>
      </c>
      <c r="K119" s="72">
        <v>170.21090625</v>
      </c>
      <c r="L119" s="71">
        <v>185.059875</v>
      </c>
      <c r="M119" s="72">
        <v>199.90884375</v>
      </c>
      <c r="N119" s="71">
        <v>214.7578125</v>
      </c>
      <c r="O119" s="72">
        <v>240.40603125</v>
      </c>
      <c r="P119" s="93">
        <v>282.253125</v>
      </c>
    </row>
    <row r="120" ht="15" spans="1:16">
      <c r="A120" s="90"/>
      <c r="B120" s="91"/>
      <c r="C120" s="92"/>
      <c r="D120" s="92"/>
      <c r="E120" s="69" t="s">
        <v>26</v>
      </c>
      <c r="F120" s="68" t="s">
        <v>26</v>
      </c>
      <c r="G120" s="70" t="s">
        <v>26</v>
      </c>
      <c r="H120" s="71" t="s">
        <v>26</v>
      </c>
      <c r="I120" s="72" t="s">
        <v>26</v>
      </c>
      <c r="J120" s="71" t="s">
        <v>26</v>
      </c>
      <c r="K120" s="72" t="s">
        <v>26</v>
      </c>
      <c r="L120" s="71" t="s">
        <v>26</v>
      </c>
      <c r="M120" s="72" t="s">
        <v>26</v>
      </c>
      <c r="N120" s="71" t="s">
        <v>26</v>
      </c>
      <c r="O120" s="72" t="s">
        <v>26</v>
      </c>
      <c r="P120" s="93" t="s">
        <v>26</v>
      </c>
    </row>
    <row r="121" ht="15" spans="1:16">
      <c r="A121" s="97"/>
      <c r="B121" s="91"/>
      <c r="C121" s="92"/>
      <c r="D121" s="92"/>
      <c r="E121" s="69" t="s">
        <v>26</v>
      </c>
      <c r="F121" s="68" t="s">
        <v>26</v>
      </c>
      <c r="G121" s="70" t="s">
        <v>26</v>
      </c>
      <c r="H121" s="71" t="s">
        <v>26</v>
      </c>
      <c r="I121" s="72" t="s">
        <v>26</v>
      </c>
      <c r="J121" s="71" t="s">
        <v>26</v>
      </c>
      <c r="K121" s="72" t="s">
        <v>26</v>
      </c>
      <c r="L121" s="71" t="s">
        <v>26</v>
      </c>
      <c r="M121" s="72" t="s">
        <v>26</v>
      </c>
      <c r="N121" s="71" t="s">
        <v>26</v>
      </c>
      <c r="O121" s="72" t="s">
        <v>26</v>
      </c>
      <c r="P121" s="93" t="s">
        <v>26</v>
      </c>
    </row>
  </sheetData>
  <mergeCells count="4">
    <mergeCell ref="A1:P1"/>
    <mergeCell ref="A2:P2"/>
    <mergeCell ref="O3:O4"/>
    <mergeCell ref="P3:P4"/>
  </mergeCells>
  <hyperlinks>
    <hyperlink ref="A84" r:id="rId4" display="ESTÚDIO GALHO"/>
    <hyperlink ref="A22" r:id="rId5" display="JOÃO V. DEMELE"/>
    <hyperlink ref="A100" r:id="rId5" display="JOÃO V. DEMELE"/>
    <hyperlink ref="A61" r:id="rId5" display="JOÃO V. DEMELE"/>
    <hyperlink ref="A31" r:id="rId5" display="JOÃO V. DEMELE"/>
  </hyperlinks>
  <printOptions gridLines="1"/>
  <pageMargins left="0" right="0" top="0.393700787401575" bottom="0.393700787401575" header="0" footer="0"/>
  <pageSetup paperSize="9" scale="95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Button 1" r:id="rId3">
              <controlPr print="0" defaultSize="0">
                <anchor moveWithCells="1" sizeWithCells="1">
                  <from>
                    <xdr:col>13</xdr:col>
                    <xdr:colOff>289560</xdr:colOff>
                    <xdr:row>0</xdr:row>
                    <xdr:rowOff>76200</xdr:rowOff>
                  </from>
                  <to>
                    <xdr:col>15</xdr:col>
                    <xdr:colOff>518160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7">
    <tabColor theme="2" tint="-0.249977111117893"/>
    <pageSetUpPr fitToPage="1"/>
  </sheetPr>
  <dimension ref="A1:P65"/>
  <sheetViews>
    <sheetView workbookViewId="0">
      <selection activeCell="A1" sqref="A1:P1"/>
    </sheetView>
  </sheetViews>
  <sheetFormatPr defaultColWidth="0" defaultRowHeight="15.75" zeroHeight="1"/>
  <cols>
    <col min="1" max="1" width="39.552380952381" style="2" customWidth="1"/>
    <col min="2" max="2" width="35.3333333333333" style="38" customWidth="1"/>
    <col min="3" max="4" width="6.66666666666667" style="39" customWidth="1"/>
    <col min="5" max="5" width="6.66666666666667" style="40" hidden="1" customWidth="1"/>
    <col min="6" max="7" width="6.66666666666667" style="40" customWidth="1"/>
    <col min="8" max="10" width="8.66666666666667" style="41" customWidth="1"/>
    <col min="11" max="16" width="8.66666666666667" style="42" customWidth="1"/>
    <col min="17" max="16384" width="8.88571428571429" style="5" hidden="1"/>
  </cols>
  <sheetData>
    <row r="1" ht="54.75" customHeight="1" spans="1:16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8"/>
    </row>
    <row r="2" ht="20.1" customHeight="1" spans="1:16">
      <c r="A2" s="43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5"/>
    </row>
    <row r="3" ht="6" customHeight="1" spans="1:16">
      <c r="A3" s="46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164" t="s">
        <v>2</v>
      </c>
      <c r="P3" s="49">
        <v>46154</v>
      </c>
    </row>
    <row r="4" ht="6" customHeight="1" spans="1:16">
      <c r="A4" s="50"/>
      <c r="B4" s="51"/>
      <c r="C4" s="52"/>
      <c r="D4" s="52"/>
      <c r="E4" s="53"/>
      <c r="F4" s="53"/>
      <c r="G4" s="53"/>
      <c r="H4" s="54"/>
      <c r="I4" s="54"/>
      <c r="J4" s="55"/>
      <c r="K4" s="53"/>
      <c r="L4" s="53"/>
      <c r="M4" s="53"/>
      <c r="N4" s="53"/>
      <c r="O4" s="56"/>
      <c r="P4" s="57"/>
    </row>
    <row r="5" ht="15" spans="1:16">
      <c r="A5" s="58" t="s">
        <v>1212</v>
      </c>
      <c r="B5" s="59" t="s">
        <v>4</v>
      </c>
      <c r="C5" s="60" t="s">
        <v>5</v>
      </c>
      <c r="D5" s="60" t="s">
        <v>6</v>
      </c>
      <c r="E5" s="61" t="s">
        <v>8</v>
      </c>
      <c r="F5" s="61" t="s">
        <v>9</v>
      </c>
      <c r="G5" s="62" t="s">
        <v>10</v>
      </c>
      <c r="H5" s="63" t="s">
        <v>11</v>
      </c>
      <c r="I5" s="63" t="s">
        <v>12</v>
      </c>
      <c r="J5" s="63" t="s">
        <v>13</v>
      </c>
      <c r="K5" s="63" t="s">
        <v>14</v>
      </c>
      <c r="L5" s="63" t="s">
        <v>15</v>
      </c>
      <c r="M5" s="63" t="s">
        <v>16</v>
      </c>
      <c r="N5" s="63" t="s">
        <v>17</v>
      </c>
      <c r="O5" s="63" t="s">
        <v>18</v>
      </c>
      <c r="P5" s="64" t="s">
        <v>19</v>
      </c>
    </row>
    <row r="6" ht="15" spans="1:16">
      <c r="A6" s="65"/>
      <c r="B6" s="66" t="s">
        <v>1213</v>
      </c>
      <c r="C6" s="67">
        <v>2.1</v>
      </c>
      <c r="D6" s="67">
        <v>2.28</v>
      </c>
      <c r="E6" s="68">
        <v>4.788</v>
      </c>
      <c r="F6" s="69">
        <v>1.05</v>
      </c>
      <c r="G6" s="70">
        <v>8.5</v>
      </c>
      <c r="H6" s="71">
        <v>4844.93625</v>
      </c>
      <c r="I6" s="72">
        <v>4910.535</v>
      </c>
      <c r="J6" s="71">
        <v>5013.61875</v>
      </c>
      <c r="K6" s="72">
        <v>5107.33125</v>
      </c>
      <c r="L6" s="71">
        <v>5210.415</v>
      </c>
      <c r="M6" s="72">
        <v>5313.49875</v>
      </c>
      <c r="N6" s="71">
        <v>5416.5825</v>
      </c>
      <c r="O6" s="72">
        <v>5594.63625</v>
      </c>
      <c r="P6" s="73">
        <v>5885.145</v>
      </c>
    </row>
    <row r="7" ht="15" spans="1:16">
      <c r="A7" s="65"/>
      <c r="B7" s="66" t="s">
        <v>1214</v>
      </c>
      <c r="C7" s="67">
        <v>1.75</v>
      </c>
      <c r="D7" s="67">
        <v>2.23</v>
      </c>
      <c r="E7" s="68">
        <v>3.9025</v>
      </c>
      <c r="F7" s="69">
        <v>1.05</v>
      </c>
      <c r="G7" s="70">
        <v>7.6</v>
      </c>
      <c r="H7" s="71">
        <v>4237.5543</v>
      </c>
      <c r="I7" s="72">
        <v>4295.2812</v>
      </c>
      <c r="J7" s="71">
        <v>4385.9949</v>
      </c>
      <c r="K7" s="72">
        <v>4468.4619</v>
      </c>
      <c r="L7" s="71">
        <v>4559.1756</v>
      </c>
      <c r="M7" s="72">
        <v>4649.8893</v>
      </c>
      <c r="N7" s="71">
        <v>4740.603</v>
      </c>
      <c r="O7" s="72">
        <v>4897.2903</v>
      </c>
      <c r="P7" s="73">
        <v>5152.938</v>
      </c>
    </row>
    <row r="8" ht="15" spans="1:16">
      <c r="A8" s="65"/>
      <c r="B8" s="66" t="s">
        <v>1215</v>
      </c>
      <c r="C8" s="67">
        <v>1.55</v>
      </c>
      <c r="D8" s="67">
        <v>2.13</v>
      </c>
      <c r="E8" s="68">
        <v>3.3015</v>
      </c>
      <c r="F8" s="69">
        <v>1.05</v>
      </c>
      <c r="G8" s="70">
        <v>7</v>
      </c>
      <c r="H8" s="71">
        <v>3853.458</v>
      </c>
      <c r="I8" s="72">
        <v>3905.937</v>
      </c>
      <c r="J8" s="71">
        <v>3988.404</v>
      </c>
      <c r="K8" s="72">
        <v>4063.374</v>
      </c>
      <c r="L8" s="71">
        <v>4145.841</v>
      </c>
      <c r="M8" s="72">
        <v>4228.308</v>
      </c>
      <c r="N8" s="71">
        <v>4310.775</v>
      </c>
      <c r="O8" s="72">
        <v>4453.218</v>
      </c>
      <c r="P8" s="73">
        <v>4685.625</v>
      </c>
    </row>
    <row r="9" ht="15" spans="1:16">
      <c r="A9" s="65"/>
      <c r="B9" s="66"/>
      <c r="C9" s="67"/>
      <c r="D9" s="67"/>
      <c r="E9" s="68" t="s">
        <v>26</v>
      </c>
      <c r="F9" s="69" t="s">
        <v>26</v>
      </c>
      <c r="G9" s="70" t="s">
        <v>26</v>
      </c>
      <c r="H9" s="71" t="s">
        <v>26</v>
      </c>
      <c r="I9" s="72" t="s">
        <v>26</v>
      </c>
      <c r="J9" s="71" t="s">
        <v>26</v>
      </c>
      <c r="K9" s="72" t="s">
        <v>26</v>
      </c>
      <c r="L9" s="71" t="s">
        <v>26</v>
      </c>
      <c r="M9" s="72" t="s">
        <v>26</v>
      </c>
      <c r="N9" s="71" t="s">
        <v>26</v>
      </c>
      <c r="O9" s="72" t="s">
        <v>26</v>
      </c>
      <c r="P9" s="73" t="s">
        <v>26</v>
      </c>
    </row>
    <row r="10" ht="15" spans="1:16">
      <c r="A10" s="65"/>
      <c r="B10" s="66" t="s">
        <v>1216</v>
      </c>
      <c r="C10" s="67">
        <v>2.1</v>
      </c>
      <c r="D10" s="67">
        <v>0.15</v>
      </c>
      <c r="E10" s="68">
        <v>0.315</v>
      </c>
      <c r="F10" s="69">
        <v>0.9</v>
      </c>
      <c r="G10" s="70">
        <v>5.95</v>
      </c>
      <c r="H10" s="71">
        <v>940.311225</v>
      </c>
      <c r="I10" s="72">
        <v>983.6064</v>
      </c>
      <c r="J10" s="71">
        <v>1051.641675</v>
      </c>
      <c r="K10" s="72">
        <v>1113.491925</v>
      </c>
      <c r="L10" s="71">
        <v>1181.5272</v>
      </c>
      <c r="M10" s="72">
        <v>1249.562475</v>
      </c>
      <c r="N10" s="71">
        <v>1317.59775</v>
      </c>
      <c r="O10" s="72">
        <v>1435.113225</v>
      </c>
      <c r="P10" s="73">
        <v>1626.849</v>
      </c>
    </row>
    <row r="11" ht="15" spans="1:16">
      <c r="A11" s="65"/>
      <c r="B11" s="66" t="s">
        <v>1217</v>
      </c>
      <c r="C11" s="67">
        <v>1.75</v>
      </c>
      <c r="D11" s="67">
        <v>0.15</v>
      </c>
      <c r="E11" s="68">
        <v>0.2625</v>
      </c>
      <c r="F11" s="69">
        <v>0.9</v>
      </c>
      <c r="G11" s="70">
        <v>5.3</v>
      </c>
      <c r="H11" s="71">
        <v>815.54865</v>
      </c>
      <c r="I11" s="72">
        <v>853.1586</v>
      </c>
      <c r="J11" s="71">
        <v>912.25995</v>
      </c>
      <c r="K11" s="72">
        <v>965.98845</v>
      </c>
      <c r="L11" s="71">
        <v>1025.0898</v>
      </c>
      <c r="M11" s="72">
        <v>1084.19115</v>
      </c>
      <c r="N11" s="71">
        <v>1143.2925</v>
      </c>
      <c r="O11" s="72">
        <v>1245.37665</v>
      </c>
      <c r="P11" s="73">
        <v>1411.935</v>
      </c>
    </row>
    <row r="12" ht="15" spans="1:16">
      <c r="A12" s="65"/>
      <c r="B12" s="66" t="s">
        <v>1218</v>
      </c>
      <c r="C12" s="67">
        <v>1.55</v>
      </c>
      <c r="D12" s="67">
        <v>0.15</v>
      </c>
      <c r="E12" s="68">
        <v>0.2325</v>
      </c>
      <c r="F12" s="69">
        <v>0.9</v>
      </c>
      <c r="G12" s="70">
        <v>4.85</v>
      </c>
      <c r="H12" s="71">
        <v>728.021175</v>
      </c>
      <c r="I12" s="72">
        <v>761.6952</v>
      </c>
      <c r="J12" s="71">
        <v>814.611525</v>
      </c>
      <c r="K12" s="72">
        <v>862.717275</v>
      </c>
      <c r="L12" s="71">
        <v>915.6336</v>
      </c>
      <c r="M12" s="72">
        <v>968.549925</v>
      </c>
      <c r="N12" s="71">
        <v>1021.46625</v>
      </c>
      <c r="O12" s="72">
        <v>1112.867175</v>
      </c>
      <c r="P12" s="73">
        <v>1261.995</v>
      </c>
    </row>
    <row r="13" ht="15" spans="1:16">
      <c r="A13" s="65"/>
      <c r="B13" s="66"/>
      <c r="C13" s="67"/>
      <c r="D13" s="67"/>
      <c r="E13" s="68" t="s">
        <v>26</v>
      </c>
      <c r="F13" s="69" t="s">
        <v>26</v>
      </c>
      <c r="G13" s="70" t="s">
        <v>26</v>
      </c>
      <c r="H13" s="71" t="s">
        <v>26</v>
      </c>
      <c r="I13" s="72" t="s">
        <v>26</v>
      </c>
      <c r="J13" s="71" t="s">
        <v>26</v>
      </c>
      <c r="K13" s="72" t="s">
        <v>26</v>
      </c>
      <c r="L13" s="71" t="s">
        <v>26</v>
      </c>
      <c r="M13" s="72" t="s">
        <v>26</v>
      </c>
      <c r="N13" s="71" t="s">
        <v>26</v>
      </c>
      <c r="O13" s="72" t="s">
        <v>26</v>
      </c>
      <c r="P13" s="73" t="s">
        <v>26</v>
      </c>
    </row>
    <row r="14" ht="15" spans="1:16">
      <c r="A14" s="74" t="s">
        <v>1219</v>
      </c>
      <c r="B14" s="66" t="s">
        <v>1220</v>
      </c>
      <c r="C14" s="67">
        <v>2.1</v>
      </c>
      <c r="D14" s="67">
        <v>2.12</v>
      </c>
      <c r="E14" s="68">
        <v>4.452</v>
      </c>
      <c r="F14" s="69">
        <v>0.37</v>
      </c>
      <c r="G14" s="70">
        <v>5.5</v>
      </c>
      <c r="H14" s="71">
        <v>4026.51375</v>
      </c>
      <c r="I14" s="72">
        <v>4065.873</v>
      </c>
      <c r="J14" s="71">
        <v>4127.72325</v>
      </c>
      <c r="K14" s="72">
        <v>4183.95075</v>
      </c>
      <c r="L14" s="71">
        <v>4245.801</v>
      </c>
      <c r="M14" s="72">
        <v>4307.65125</v>
      </c>
      <c r="N14" s="71">
        <v>4369.5015</v>
      </c>
      <c r="O14" s="72">
        <v>4476.33375</v>
      </c>
      <c r="P14" s="73">
        <v>4650.639</v>
      </c>
    </row>
    <row r="15" ht="15" spans="1:16">
      <c r="A15" s="65"/>
      <c r="B15" s="66" t="s">
        <v>1221</v>
      </c>
      <c r="C15" s="67">
        <v>1.75</v>
      </c>
      <c r="D15" s="67">
        <v>2.07</v>
      </c>
      <c r="E15" s="68">
        <v>3.6225</v>
      </c>
      <c r="F15" s="69">
        <v>0.37</v>
      </c>
      <c r="G15" s="70">
        <v>5.35</v>
      </c>
      <c r="H15" s="71">
        <v>3550.016925</v>
      </c>
      <c r="I15" s="72">
        <v>3588.0642</v>
      </c>
      <c r="J15" s="71">
        <v>3647.852775</v>
      </c>
      <c r="K15" s="72">
        <v>3702.206025</v>
      </c>
      <c r="L15" s="71">
        <v>3761.9946</v>
      </c>
      <c r="M15" s="72">
        <v>3821.783175</v>
      </c>
      <c r="N15" s="71">
        <v>3881.57175</v>
      </c>
      <c r="O15" s="72">
        <v>3984.842925</v>
      </c>
      <c r="P15" s="73">
        <v>4153.338</v>
      </c>
    </row>
    <row r="16" ht="15" spans="1:16">
      <c r="A16" s="65"/>
      <c r="B16" s="66" t="s">
        <v>1222</v>
      </c>
      <c r="C16" s="67">
        <v>1.55</v>
      </c>
      <c r="D16" s="67">
        <v>1.97</v>
      </c>
      <c r="E16" s="68">
        <v>3.0535</v>
      </c>
      <c r="F16" s="69">
        <v>0.37</v>
      </c>
      <c r="G16" s="70">
        <v>4.95</v>
      </c>
      <c r="H16" s="71">
        <v>3238.141725</v>
      </c>
      <c r="I16" s="72">
        <v>3272.6904</v>
      </c>
      <c r="J16" s="71">
        <v>3326.981175</v>
      </c>
      <c r="K16" s="72">
        <v>3376.336425</v>
      </c>
      <c r="L16" s="71">
        <v>3430.6272</v>
      </c>
      <c r="M16" s="72">
        <v>3484.917975</v>
      </c>
      <c r="N16" s="71">
        <v>3539.20875</v>
      </c>
      <c r="O16" s="72">
        <v>3632.983725</v>
      </c>
      <c r="P16" s="73">
        <v>3785.985</v>
      </c>
    </row>
    <row r="17" ht="15" spans="1:16">
      <c r="A17" s="75"/>
      <c r="B17" s="66"/>
      <c r="C17" s="67"/>
      <c r="D17" s="67"/>
      <c r="E17" s="68" t="s">
        <v>26</v>
      </c>
      <c r="F17" s="69" t="s">
        <v>26</v>
      </c>
      <c r="G17" s="70" t="s">
        <v>26</v>
      </c>
      <c r="H17" s="71" t="s">
        <v>26</v>
      </c>
      <c r="I17" s="72" t="s">
        <v>26</v>
      </c>
      <c r="J17" s="71" t="s">
        <v>26</v>
      </c>
      <c r="K17" s="72" t="s">
        <v>26</v>
      </c>
      <c r="L17" s="71" t="s">
        <v>26</v>
      </c>
      <c r="M17" s="72" t="s">
        <v>26</v>
      </c>
      <c r="N17" s="71" t="s">
        <v>26</v>
      </c>
      <c r="O17" s="72" t="s">
        <v>26</v>
      </c>
      <c r="P17" s="73" t="s">
        <v>26</v>
      </c>
    </row>
    <row r="18" ht="15" spans="1:16">
      <c r="A18" s="58" t="s">
        <v>1223</v>
      </c>
      <c r="B18" s="59" t="s">
        <v>4</v>
      </c>
      <c r="C18" s="60" t="s">
        <v>5</v>
      </c>
      <c r="D18" s="60" t="s">
        <v>6</v>
      </c>
      <c r="E18" s="61" t="s">
        <v>8</v>
      </c>
      <c r="F18" s="61" t="s">
        <v>9</v>
      </c>
      <c r="G18" s="62" t="s">
        <v>10</v>
      </c>
      <c r="H18" s="63" t="s">
        <v>11</v>
      </c>
      <c r="I18" s="63" t="s">
        <v>12</v>
      </c>
      <c r="J18" s="63" t="s">
        <v>13</v>
      </c>
      <c r="K18" s="63" t="s">
        <v>14</v>
      </c>
      <c r="L18" s="63" t="s">
        <v>15</v>
      </c>
      <c r="M18" s="63" t="s">
        <v>16</v>
      </c>
      <c r="N18" s="63" t="s">
        <v>17</v>
      </c>
      <c r="O18" s="63" t="s">
        <v>18</v>
      </c>
      <c r="P18" s="64" t="s">
        <v>19</v>
      </c>
    </row>
    <row r="19" ht="15" spans="1:16">
      <c r="A19" s="65"/>
      <c r="B19" s="66" t="s">
        <v>1213</v>
      </c>
      <c r="C19" s="67">
        <v>2.03</v>
      </c>
      <c r="D19" s="67">
        <v>2.18</v>
      </c>
      <c r="E19" s="68">
        <v>4.4254</v>
      </c>
      <c r="F19" s="69">
        <v>1.1</v>
      </c>
      <c r="G19" s="70">
        <v>8</v>
      </c>
      <c r="H19" s="71">
        <v>3507.3465</v>
      </c>
      <c r="I19" s="72">
        <v>3568.572</v>
      </c>
      <c r="J19" s="71">
        <v>3664.7835</v>
      </c>
      <c r="K19" s="72">
        <v>3752.2485</v>
      </c>
      <c r="L19" s="71">
        <v>3848.46</v>
      </c>
      <c r="M19" s="72">
        <v>3944.6715</v>
      </c>
      <c r="N19" s="71">
        <v>4040.883</v>
      </c>
      <c r="O19" s="72">
        <v>4207.0665</v>
      </c>
      <c r="P19" s="73">
        <v>4478.208</v>
      </c>
    </row>
    <row r="20" ht="15" spans="1:16">
      <c r="A20" s="65"/>
      <c r="B20" s="66" t="s">
        <v>1214</v>
      </c>
      <c r="C20" s="67">
        <v>1.68</v>
      </c>
      <c r="D20" s="67">
        <v>2.13</v>
      </c>
      <c r="E20" s="68">
        <v>3.5784</v>
      </c>
      <c r="F20" s="69">
        <v>1.1</v>
      </c>
      <c r="G20" s="70">
        <v>7.1</v>
      </c>
      <c r="H20" s="71">
        <v>3202.34355</v>
      </c>
      <c r="I20" s="72">
        <v>3255.6972</v>
      </c>
      <c r="J20" s="71">
        <v>3339.53865</v>
      </c>
      <c r="K20" s="72">
        <v>3415.75815</v>
      </c>
      <c r="L20" s="71">
        <v>3499.5996</v>
      </c>
      <c r="M20" s="72">
        <v>3583.44105</v>
      </c>
      <c r="N20" s="71">
        <v>3667.2825</v>
      </c>
      <c r="O20" s="72">
        <v>3812.09955</v>
      </c>
      <c r="P20" s="73">
        <v>4048.38</v>
      </c>
    </row>
    <row r="21" ht="15" spans="1:16">
      <c r="A21" s="65"/>
      <c r="B21" s="66" t="s">
        <v>1215</v>
      </c>
      <c r="C21" s="67">
        <v>1.48</v>
      </c>
      <c r="D21" s="67">
        <v>2.03</v>
      </c>
      <c r="E21" s="68">
        <v>3.0044</v>
      </c>
      <c r="F21" s="69">
        <v>1.1</v>
      </c>
      <c r="G21" s="70">
        <v>6.5</v>
      </c>
      <c r="H21" s="71">
        <v>3018.16725</v>
      </c>
      <c r="I21" s="72">
        <v>3066.273</v>
      </c>
      <c r="J21" s="71">
        <v>3141.86775</v>
      </c>
      <c r="K21" s="72">
        <v>3210.59025</v>
      </c>
      <c r="L21" s="71">
        <v>3286.185</v>
      </c>
      <c r="M21" s="72">
        <v>3361.77975</v>
      </c>
      <c r="N21" s="71">
        <v>3437.3745</v>
      </c>
      <c r="O21" s="72">
        <v>3567.94725</v>
      </c>
      <c r="P21" s="73">
        <v>3780.987</v>
      </c>
    </row>
    <row r="22" ht="15" spans="1:16">
      <c r="A22" s="65"/>
      <c r="B22" s="66"/>
      <c r="C22" s="67"/>
      <c r="D22" s="67"/>
      <c r="E22" s="68" t="s">
        <v>26</v>
      </c>
      <c r="F22" s="69" t="s">
        <v>26</v>
      </c>
      <c r="G22" s="70" t="s">
        <v>26</v>
      </c>
      <c r="H22" s="71" t="s">
        <v>26</v>
      </c>
      <c r="I22" s="72" t="s">
        <v>26</v>
      </c>
      <c r="J22" s="71" t="s">
        <v>26</v>
      </c>
      <c r="K22" s="72" t="s">
        <v>26</v>
      </c>
      <c r="L22" s="71" t="s">
        <v>26</v>
      </c>
      <c r="M22" s="72" t="s">
        <v>26</v>
      </c>
      <c r="N22" s="71" t="s">
        <v>26</v>
      </c>
      <c r="O22" s="72" t="s">
        <v>26</v>
      </c>
      <c r="P22" s="73" t="s">
        <v>26</v>
      </c>
    </row>
    <row r="23" ht="15" spans="1:16">
      <c r="A23" s="65"/>
      <c r="B23" s="66"/>
      <c r="C23" s="67"/>
      <c r="D23" s="67"/>
      <c r="E23" s="68" t="s">
        <v>26</v>
      </c>
      <c r="F23" s="69" t="s">
        <v>26</v>
      </c>
      <c r="G23" s="70" t="s">
        <v>26</v>
      </c>
      <c r="H23" s="71" t="s">
        <v>26</v>
      </c>
      <c r="I23" s="72" t="s">
        <v>26</v>
      </c>
      <c r="J23" s="71" t="s">
        <v>26</v>
      </c>
      <c r="K23" s="72" t="s">
        <v>26</v>
      </c>
      <c r="L23" s="71" t="s">
        <v>26</v>
      </c>
      <c r="M23" s="72" t="s">
        <v>26</v>
      </c>
      <c r="N23" s="71" t="s">
        <v>26</v>
      </c>
      <c r="O23" s="72" t="s">
        <v>26</v>
      </c>
      <c r="P23" s="73" t="s">
        <v>26</v>
      </c>
    </row>
    <row r="24" ht="15" spans="1:16">
      <c r="A24" s="65"/>
      <c r="B24" s="66"/>
      <c r="C24" s="67"/>
      <c r="D24" s="67"/>
      <c r="E24" s="68" t="s">
        <v>26</v>
      </c>
      <c r="F24" s="69" t="s">
        <v>26</v>
      </c>
      <c r="G24" s="70" t="s">
        <v>26</v>
      </c>
      <c r="H24" s="71" t="s">
        <v>26</v>
      </c>
      <c r="I24" s="72" t="s">
        <v>26</v>
      </c>
      <c r="J24" s="71" t="s">
        <v>26</v>
      </c>
      <c r="K24" s="72" t="s">
        <v>26</v>
      </c>
      <c r="L24" s="71" t="s">
        <v>26</v>
      </c>
      <c r="M24" s="72" t="s">
        <v>26</v>
      </c>
      <c r="N24" s="71" t="s">
        <v>26</v>
      </c>
      <c r="O24" s="72" t="s">
        <v>26</v>
      </c>
      <c r="P24" s="73" t="s">
        <v>26</v>
      </c>
    </row>
    <row r="25" ht="15" spans="1:16">
      <c r="A25" s="65"/>
      <c r="B25" s="66"/>
      <c r="C25" s="67"/>
      <c r="D25" s="67"/>
      <c r="E25" s="68" t="s">
        <v>26</v>
      </c>
      <c r="F25" s="69" t="s">
        <v>26</v>
      </c>
      <c r="G25" s="70" t="s">
        <v>26</v>
      </c>
      <c r="H25" s="71" t="s">
        <v>26</v>
      </c>
      <c r="I25" s="72" t="s">
        <v>26</v>
      </c>
      <c r="J25" s="71" t="s">
        <v>26</v>
      </c>
      <c r="K25" s="72" t="s">
        <v>26</v>
      </c>
      <c r="L25" s="71" t="s">
        <v>26</v>
      </c>
      <c r="M25" s="72" t="s">
        <v>26</v>
      </c>
      <c r="N25" s="71" t="s">
        <v>26</v>
      </c>
      <c r="O25" s="72" t="s">
        <v>26</v>
      </c>
      <c r="P25" s="73" t="s">
        <v>26</v>
      </c>
    </row>
    <row r="26" ht="15" spans="1:16">
      <c r="A26" s="74"/>
      <c r="B26" s="66"/>
      <c r="C26" s="67"/>
      <c r="D26" s="67"/>
      <c r="E26" s="68" t="s">
        <v>26</v>
      </c>
      <c r="F26" s="69" t="s">
        <v>26</v>
      </c>
      <c r="G26" s="70" t="s">
        <v>26</v>
      </c>
      <c r="H26" s="71" t="s">
        <v>26</v>
      </c>
      <c r="I26" s="72" t="s">
        <v>26</v>
      </c>
      <c r="J26" s="71" t="s">
        <v>26</v>
      </c>
      <c r="K26" s="72" t="s">
        <v>26</v>
      </c>
      <c r="L26" s="71" t="s">
        <v>26</v>
      </c>
      <c r="M26" s="72" t="s">
        <v>26</v>
      </c>
      <c r="N26" s="71" t="s">
        <v>26</v>
      </c>
      <c r="O26" s="72" t="s">
        <v>26</v>
      </c>
      <c r="P26" s="73" t="s">
        <v>26</v>
      </c>
    </row>
    <row r="27" ht="15" spans="1:16">
      <c r="A27" s="75" t="s">
        <v>67</v>
      </c>
      <c r="B27" s="66"/>
      <c r="C27" s="67"/>
      <c r="D27" s="67"/>
      <c r="E27" s="68" t="s">
        <v>26</v>
      </c>
      <c r="F27" s="69" t="s">
        <v>26</v>
      </c>
      <c r="G27" s="70" t="s">
        <v>26</v>
      </c>
      <c r="H27" s="71" t="s">
        <v>26</v>
      </c>
      <c r="I27" s="72" t="s">
        <v>26</v>
      </c>
      <c r="J27" s="71" t="s">
        <v>26</v>
      </c>
      <c r="K27" s="72" t="s">
        <v>26</v>
      </c>
      <c r="L27" s="71" t="s">
        <v>26</v>
      </c>
      <c r="M27" s="72" t="s">
        <v>26</v>
      </c>
      <c r="N27" s="71" t="s">
        <v>26</v>
      </c>
      <c r="O27" s="72" t="s">
        <v>26</v>
      </c>
      <c r="P27" s="73" t="s">
        <v>26</v>
      </c>
    </row>
    <row r="28" ht="15" spans="1:16">
      <c r="A28" s="76" t="s">
        <v>1224</v>
      </c>
      <c r="B28" s="59" t="s">
        <v>4</v>
      </c>
      <c r="C28" s="60" t="s">
        <v>5</v>
      </c>
      <c r="D28" s="60" t="s">
        <v>6</v>
      </c>
      <c r="E28" s="61" t="s">
        <v>8</v>
      </c>
      <c r="F28" s="61" t="s">
        <v>9</v>
      </c>
      <c r="G28" s="62" t="s">
        <v>10</v>
      </c>
      <c r="H28" s="63" t="s">
        <v>11</v>
      </c>
      <c r="I28" s="63" t="s">
        <v>12</v>
      </c>
      <c r="J28" s="63" t="s">
        <v>13</v>
      </c>
      <c r="K28" s="63" t="s">
        <v>14</v>
      </c>
      <c r="L28" s="63" t="s">
        <v>15</v>
      </c>
      <c r="M28" s="63" t="s">
        <v>16</v>
      </c>
      <c r="N28" s="63" t="s">
        <v>17</v>
      </c>
      <c r="O28" s="63" t="s">
        <v>18</v>
      </c>
      <c r="P28" s="64" t="s">
        <v>19</v>
      </c>
    </row>
    <row r="29" ht="15" spans="1:16">
      <c r="A29" s="77"/>
      <c r="B29" s="78" t="s">
        <v>1213</v>
      </c>
      <c r="C29" s="67">
        <v>3.61</v>
      </c>
      <c r="D29" s="67">
        <v>2.4</v>
      </c>
      <c r="E29" s="68">
        <v>8.664</v>
      </c>
      <c r="F29" s="69">
        <v>1.1</v>
      </c>
      <c r="G29" s="70">
        <v>18.8</v>
      </c>
      <c r="H29" s="71">
        <v>6167.0188125</v>
      </c>
      <c r="I29" s="72">
        <v>6347.72775</v>
      </c>
      <c r="J29" s="71">
        <v>6631.6989375</v>
      </c>
      <c r="K29" s="72">
        <v>6889.8545625</v>
      </c>
      <c r="L29" s="71">
        <v>7173.82575</v>
      </c>
      <c r="M29" s="72">
        <v>7457.7969375</v>
      </c>
      <c r="N29" s="71">
        <v>7741.768125</v>
      </c>
      <c r="O29" s="72">
        <v>8232.2638125</v>
      </c>
      <c r="P29" s="73">
        <v>9032.54625</v>
      </c>
    </row>
    <row r="30" ht="15" spans="1:16">
      <c r="A30" s="65"/>
      <c r="B30" s="78" t="s">
        <v>1214</v>
      </c>
      <c r="C30" s="67">
        <v>3.26</v>
      </c>
      <c r="D30" s="67">
        <v>2.35</v>
      </c>
      <c r="E30" s="68">
        <v>7.661</v>
      </c>
      <c r="F30" s="69">
        <v>1.1</v>
      </c>
      <c r="G30" s="70">
        <v>16.6</v>
      </c>
      <c r="H30" s="71">
        <v>5680.003875</v>
      </c>
      <c r="I30" s="72">
        <v>5838.378</v>
      </c>
      <c r="J30" s="71">
        <v>6087.251625</v>
      </c>
      <c r="K30" s="72">
        <v>6313.500375</v>
      </c>
      <c r="L30" s="71">
        <v>6562.374</v>
      </c>
      <c r="M30" s="72">
        <v>6811.247625</v>
      </c>
      <c r="N30" s="71">
        <v>7060.12125</v>
      </c>
      <c r="O30" s="72">
        <v>7489.993875</v>
      </c>
      <c r="P30" s="73">
        <v>8191.365</v>
      </c>
    </row>
    <row r="31" ht="15" spans="1:16">
      <c r="A31" s="65"/>
      <c r="B31" s="78" t="s">
        <v>1215</v>
      </c>
      <c r="C31" s="67">
        <v>3.06</v>
      </c>
      <c r="D31" s="67">
        <v>2.25</v>
      </c>
      <c r="E31" s="68">
        <v>6.885</v>
      </c>
      <c r="F31" s="69">
        <v>1.1</v>
      </c>
      <c r="G31" s="70">
        <v>15.7</v>
      </c>
      <c r="H31" s="71">
        <v>5418.80259375</v>
      </c>
      <c r="I31" s="72">
        <v>5568.03975</v>
      </c>
      <c r="J31" s="71">
        <v>5802.55528125</v>
      </c>
      <c r="K31" s="72">
        <v>6015.75121875</v>
      </c>
      <c r="L31" s="71">
        <v>6250.26675</v>
      </c>
      <c r="M31" s="72">
        <v>6484.78228125</v>
      </c>
      <c r="N31" s="71">
        <v>6719.2978125</v>
      </c>
      <c r="O31" s="72">
        <v>7124.37009375</v>
      </c>
      <c r="P31" s="73">
        <v>7785.2775</v>
      </c>
    </row>
    <row r="32" ht="15" spans="1:16">
      <c r="A32" s="65"/>
      <c r="B32" s="78"/>
      <c r="C32" s="67"/>
      <c r="D32" s="67"/>
      <c r="E32" s="68" t="s">
        <v>26</v>
      </c>
      <c r="F32" s="69" t="s">
        <v>26</v>
      </c>
      <c r="G32" s="70" t="s">
        <v>26</v>
      </c>
      <c r="H32" s="71" t="s">
        <v>26</v>
      </c>
      <c r="I32" s="72" t="s">
        <v>26</v>
      </c>
      <c r="J32" s="71" t="s">
        <v>26</v>
      </c>
      <c r="K32" s="72" t="s">
        <v>26</v>
      </c>
      <c r="L32" s="71" t="s">
        <v>26</v>
      </c>
      <c r="M32" s="72" t="s">
        <v>26</v>
      </c>
      <c r="N32" s="71" t="s">
        <v>26</v>
      </c>
      <c r="O32" s="72" t="s">
        <v>26</v>
      </c>
      <c r="P32" s="73" t="s">
        <v>26</v>
      </c>
    </row>
    <row r="33" ht="15" spans="1:16">
      <c r="A33" s="65"/>
      <c r="B33" s="78" t="s">
        <v>1216</v>
      </c>
      <c r="C33" s="67">
        <v>3.61</v>
      </c>
      <c r="D33" s="67">
        <v>0.2</v>
      </c>
      <c r="E33" s="68">
        <v>0.722</v>
      </c>
      <c r="F33" s="69">
        <v>1.1</v>
      </c>
      <c r="G33" s="70">
        <v>10.25</v>
      </c>
      <c r="H33" s="71">
        <v>3318.19228125</v>
      </c>
      <c r="I33" s="72">
        <v>3413.54475</v>
      </c>
      <c r="J33" s="71">
        <v>3563.38434375</v>
      </c>
      <c r="K33" s="72">
        <v>3699.60215625</v>
      </c>
      <c r="L33" s="71">
        <v>3849.44175</v>
      </c>
      <c r="M33" s="72">
        <v>3999.28134375</v>
      </c>
      <c r="N33" s="71">
        <v>4149.1209375</v>
      </c>
      <c r="O33" s="72">
        <v>4407.93478125</v>
      </c>
      <c r="P33" s="73">
        <v>4830.21</v>
      </c>
    </row>
    <row r="34" ht="15" spans="1:16">
      <c r="A34" s="65"/>
      <c r="B34" s="78" t="s">
        <v>1217</v>
      </c>
      <c r="C34" s="67">
        <v>3.26</v>
      </c>
      <c r="D34" s="67">
        <v>0.2</v>
      </c>
      <c r="E34" s="68">
        <v>0.652</v>
      </c>
      <c r="F34" s="69">
        <v>1.1</v>
      </c>
      <c r="G34" s="70">
        <v>9.55</v>
      </c>
      <c r="H34" s="71">
        <v>3132.19974375</v>
      </c>
      <c r="I34" s="72">
        <v>3220.33635</v>
      </c>
      <c r="J34" s="71">
        <v>3358.83673125</v>
      </c>
      <c r="K34" s="72">
        <v>3484.74616875</v>
      </c>
      <c r="L34" s="71">
        <v>3623.24655</v>
      </c>
      <c r="M34" s="72">
        <v>3761.74693125</v>
      </c>
      <c r="N34" s="71">
        <v>3900.2473125</v>
      </c>
      <c r="O34" s="72">
        <v>4139.47524375</v>
      </c>
      <c r="P34" s="73">
        <v>4529.7945</v>
      </c>
    </row>
    <row r="35" ht="15" spans="1:16">
      <c r="A35" s="65"/>
      <c r="B35" s="78" t="s">
        <v>1218</v>
      </c>
      <c r="C35" s="67">
        <v>3.06</v>
      </c>
      <c r="D35" s="67">
        <v>0.2</v>
      </c>
      <c r="E35" s="68">
        <v>0.612</v>
      </c>
      <c r="F35" s="69">
        <v>1.1</v>
      </c>
      <c r="G35" s="70">
        <v>9.15</v>
      </c>
      <c r="H35" s="71">
        <v>2976.69054375</v>
      </c>
      <c r="I35" s="72">
        <v>3060.7038</v>
      </c>
      <c r="J35" s="71">
        <v>3192.72463125</v>
      </c>
      <c r="K35" s="72">
        <v>3312.74356875</v>
      </c>
      <c r="L35" s="71">
        <v>3444.7644</v>
      </c>
      <c r="M35" s="72">
        <v>3576.78523125</v>
      </c>
      <c r="N35" s="71">
        <v>3708.8060625</v>
      </c>
      <c r="O35" s="72">
        <v>3936.84204375</v>
      </c>
      <c r="P35" s="73">
        <v>4308.90075</v>
      </c>
    </row>
    <row r="36" ht="15" spans="1:16">
      <c r="A36" s="65"/>
      <c r="B36" s="78"/>
      <c r="C36" s="67"/>
      <c r="D36" s="67"/>
      <c r="E36" s="68" t="s">
        <v>26</v>
      </c>
      <c r="F36" s="69" t="s">
        <v>26</v>
      </c>
      <c r="G36" s="70" t="s">
        <v>26</v>
      </c>
      <c r="H36" s="71" t="s">
        <v>26</v>
      </c>
      <c r="I36" s="72" t="s">
        <v>26</v>
      </c>
      <c r="J36" s="71" t="s">
        <v>26</v>
      </c>
      <c r="K36" s="72" t="s">
        <v>26</v>
      </c>
      <c r="L36" s="71" t="s">
        <v>26</v>
      </c>
      <c r="M36" s="72" t="s">
        <v>26</v>
      </c>
      <c r="N36" s="71" t="s">
        <v>26</v>
      </c>
      <c r="O36" s="72" t="s">
        <v>26</v>
      </c>
      <c r="P36" s="73" t="s">
        <v>26</v>
      </c>
    </row>
    <row r="37" ht="15" spans="1:16">
      <c r="A37" s="74" t="s">
        <v>1225</v>
      </c>
      <c r="B37" s="78" t="s">
        <v>1220</v>
      </c>
      <c r="C37" s="67">
        <v>2.27</v>
      </c>
      <c r="D37" s="67">
        <v>2.2</v>
      </c>
      <c r="E37" s="68">
        <v>4.994</v>
      </c>
      <c r="F37" s="69">
        <v>0.29</v>
      </c>
      <c r="G37" s="70">
        <v>11.2</v>
      </c>
      <c r="H37" s="71">
        <v>2982.1004325</v>
      </c>
      <c r="I37" s="72">
        <v>3084.378255</v>
      </c>
      <c r="J37" s="71">
        <v>3245.1005475</v>
      </c>
      <c r="K37" s="72">
        <v>3391.2117225</v>
      </c>
      <c r="L37" s="71">
        <v>3551.934015</v>
      </c>
      <c r="M37" s="72">
        <v>3712.6563075</v>
      </c>
      <c r="N37" s="71">
        <v>3873.3786</v>
      </c>
      <c r="O37" s="72">
        <v>4150.9898325</v>
      </c>
      <c r="P37" s="73">
        <v>4603.934475</v>
      </c>
    </row>
    <row r="38" ht="15" spans="1:16">
      <c r="A38" s="79" t="s">
        <v>54</v>
      </c>
      <c r="B38" s="78" t="s">
        <v>1221</v>
      </c>
      <c r="C38" s="67">
        <v>1.92</v>
      </c>
      <c r="D38" s="67">
        <v>2.15</v>
      </c>
      <c r="E38" s="68">
        <v>4.128</v>
      </c>
      <c r="F38" s="69">
        <v>0.29</v>
      </c>
      <c r="G38" s="70">
        <v>10.2</v>
      </c>
      <c r="H38" s="71">
        <v>2717.09487</v>
      </c>
      <c r="I38" s="72">
        <v>2809.345455</v>
      </c>
      <c r="J38" s="71">
        <v>2954.31066</v>
      </c>
      <c r="K38" s="72">
        <v>3086.09721</v>
      </c>
      <c r="L38" s="71">
        <v>3231.062415</v>
      </c>
      <c r="M38" s="72">
        <v>3376.02762</v>
      </c>
      <c r="N38" s="71">
        <v>3520.992825</v>
      </c>
      <c r="O38" s="72">
        <v>3771.38727</v>
      </c>
      <c r="P38" s="73">
        <v>4179.925575</v>
      </c>
    </row>
    <row r="39" ht="15" spans="1:16">
      <c r="A39" s="80" t="s">
        <v>56</v>
      </c>
      <c r="B39" s="78" t="s">
        <v>1222</v>
      </c>
      <c r="C39" s="67">
        <v>1.72</v>
      </c>
      <c r="D39" s="67">
        <v>2.05</v>
      </c>
      <c r="E39" s="68">
        <v>3.526</v>
      </c>
      <c r="F39" s="69">
        <v>0.29</v>
      </c>
      <c r="G39" s="70">
        <v>9.6</v>
      </c>
      <c r="H39" s="71">
        <v>2600.4924225</v>
      </c>
      <c r="I39" s="72">
        <v>2686.726665</v>
      </c>
      <c r="J39" s="71">
        <v>2822.2376175</v>
      </c>
      <c r="K39" s="72">
        <v>2945.4293925</v>
      </c>
      <c r="L39" s="71">
        <v>3080.940345</v>
      </c>
      <c r="M39" s="72">
        <v>3216.4512975</v>
      </c>
      <c r="N39" s="71">
        <v>3351.96225</v>
      </c>
      <c r="O39" s="72">
        <v>3586.0266225</v>
      </c>
      <c r="P39" s="73">
        <v>3967.921125</v>
      </c>
    </row>
    <row r="40" ht="15" spans="1:16">
      <c r="A40" s="81"/>
      <c r="B40" s="78"/>
      <c r="C40" s="67"/>
      <c r="D40" s="67"/>
      <c r="E40" s="68" t="s">
        <v>26</v>
      </c>
      <c r="F40" s="69" t="s">
        <v>26</v>
      </c>
      <c r="G40" s="70" t="s">
        <v>26</v>
      </c>
      <c r="H40" s="71" t="s">
        <v>26</v>
      </c>
      <c r="I40" s="72" t="s">
        <v>26</v>
      </c>
      <c r="J40" s="71" t="s">
        <v>26</v>
      </c>
      <c r="K40" s="72" t="s">
        <v>26</v>
      </c>
      <c r="L40" s="71" t="s">
        <v>26</v>
      </c>
      <c r="M40" s="72" t="s">
        <v>26</v>
      </c>
      <c r="N40" s="71" t="s">
        <v>26</v>
      </c>
      <c r="O40" s="72" t="s">
        <v>26</v>
      </c>
      <c r="P40" s="73" t="s">
        <v>26</v>
      </c>
    </row>
    <row r="41" ht="15" spans="1:16">
      <c r="A41" s="58" t="s">
        <v>1226</v>
      </c>
      <c r="B41" s="59" t="s">
        <v>4</v>
      </c>
      <c r="C41" s="60" t="s">
        <v>5</v>
      </c>
      <c r="D41" s="60" t="s">
        <v>6</v>
      </c>
      <c r="E41" s="61" t="s">
        <v>8</v>
      </c>
      <c r="F41" s="61" t="s">
        <v>9</v>
      </c>
      <c r="G41" s="62" t="s">
        <v>10</v>
      </c>
      <c r="H41" s="63" t="s">
        <v>11</v>
      </c>
      <c r="I41" s="63" t="s">
        <v>12</v>
      </c>
      <c r="J41" s="63" t="s">
        <v>13</v>
      </c>
      <c r="K41" s="63" t="s">
        <v>14</v>
      </c>
      <c r="L41" s="63" t="s">
        <v>15</v>
      </c>
      <c r="M41" s="63" t="s">
        <v>16</v>
      </c>
      <c r="N41" s="63" t="s">
        <v>17</v>
      </c>
      <c r="O41" s="63" t="s">
        <v>18</v>
      </c>
      <c r="P41" s="64" t="s">
        <v>19</v>
      </c>
    </row>
    <row r="42" ht="15" spans="1:16">
      <c r="A42" s="65"/>
      <c r="B42" s="66" t="s">
        <v>1213</v>
      </c>
      <c r="C42" s="67">
        <v>2.12</v>
      </c>
      <c r="D42" s="67">
        <v>2.22</v>
      </c>
      <c r="E42" s="68">
        <v>4.7064</v>
      </c>
      <c r="F42" s="69">
        <v>1</v>
      </c>
      <c r="G42" s="70">
        <v>15.7</v>
      </c>
      <c r="H42" s="71">
        <v>4645.1010375</v>
      </c>
      <c r="I42" s="72">
        <v>4796.63415</v>
      </c>
      <c r="J42" s="71">
        <v>5034.7576125</v>
      </c>
      <c r="K42" s="72">
        <v>5251.2334875</v>
      </c>
      <c r="L42" s="71">
        <v>5489.35695</v>
      </c>
      <c r="M42" s="72">
        <v>5727.4804125</v>
      </c>
      <c r="N42" s="71">
        <v>5965.603875</v>
      </c>
      <c r="O42" s="72">
        <v>6376.9080375</v>
      </c>
      <c r="P42" s="73">
        <v>7047.98325</v>
      </c>
    </row>
    <row r="43" ht="15" spans="1:16">
      <c r="A43" s="65"/>
      <c r="B43" s="66" t="s">
        <v>1214</v>
      </c>
      <c r="C43" s="67">
        <v>1.77</v>
      </c>
      <c r="D43" s="67">
        <v>2.17</v>
      </c>
      <c r="E43" s="68">
        <v>3.8409</v>
      </c>
      <c r="F43" s="69">
        <v>1</v>
      </c>
      <c r="G43" s="70">
        <v>14.25</v>
      </c>
      <c r="H43" s="71">
        <v>4254.78178125</v>
      </c>
      <c r="I43" s="72">
        <v>4391.36775</v>
      </c>
      <c r="J43" s="71">
        <v>4606.00284375</v>
      </c>
      <c r="K43" s="72">
        <v>4801.12565625</v>
      </c>
      <c r="L43" s="71">
        <v>5015.76075</v>
      </c>
      <c r="M43" s="72">
        <v>5230.39584375</v>
      </c>
      <c r="N43" s="71">
        <v>5445.0309375</v>
      </c>
      <c r="O43" s="72">
        <v>5815.76428125</v>
      </c>
      <c r="P43" s="73">
        <v>6420.645</v>
      </c>
    </row>
    <row r="44" ht="15" spans="1:16">
      <c r="A44" s="65"/>
      <c r="B44" s="66" t="s">
        <v>1215</v>
      </c>
      <c r="C44" s="67">
        <v>1.57</v>
      </c>
      <c r="D44" s="67">
        <v>2.07</v>
      </c>
      <c r="E44" s="68">
        <v>3.2499</v>
      </c>
      <c r="F44" s="69">
        <v>1</v>
      </c>
      <c r="G44" s="70">
        <v>13.35</v>
      </c>
      <c r="H44" s="71">
        <v>4001.34301875</v>
      </c>
      <c r="I44" s="72">
        <v>4128.65145</v>
      </c>
      <c r="J44" s="71">
        <v>4328.70755625</v>
      </c>
      <c r="K44" s="72">
        <v>4510.57674375</v>
      </c>
      <c r="L44" s="71">
        <v>4710.63285</v>
      </c>
      <c r="M44" s="72">
        <v>4910.68895625</v>
      </c>
      <c r="N44" s="71">
        <v>5110.7450625</v>
      </c>
      <c r="O44" s="72">
        <v>5456.29651875</v>
      </c>
      <c r="P44" s="73">
        <v>6020.091</v>
      </c>
    </row>
    <row r="45" ht="15" spans="1:16">
      <c r="A45" s="65"/>
      <c r="B45" s="66"/>
      <c r="C45" s="67"/>
      <c r="D45" s="67"/>
      <c r="E45" s="68" t="s">
        <v>26</v>
      </c>
      <c r="F45" s="69" t="s">
        <v>26</v>
      </c>
      <c r="G45" s="70" t="s">
        <v>26</v>
      </c>
      <c r="H45" s="71" t="s">
        <v>26</v>
      </c>
      <c r="I45" s="72" t="s">
        <v>26</v>
      </c>
      <c r="J45" s="71" t="s">
        <v>26</v>
      </c>
      <c r="K45" s="72" t="s">
        <v>26</v>
      </c>
      <c r="L45" s="71" t="s">
        <v>26</v>
      </c>
      <c r="M45" s="72" t="s">
        <v>26</v>
      </c>
      <c r="N45" s="71" t="s">
        <v>26</v>
      </c>
      <c r="O45" s="72" t="s">
        <v>26</v>
      </c>
      <c r="P45" s="73" t="s">
        <v>26</v>
      </c>
    </row>
    <row r="46" ht="15" spans="1:16">
      <c r="A46" s="65"/>
      <c r="B46" s="66"/>
      <c r="C46" s="67"/>
      <c r="D46" s="67"/>
      <c r="E46" s="68" t="s">
        <v>26</v>
      </c>
      <c r="F46" s="69" t="s">
        <v>26</v>
      </c>
      <c r="G46" s="70" t="s">
        <v>26</v>
      </c>
      <c r="H46" s="71" t="s">
        <v>26</v>
      </c>
      <c r="I46" s="72" t="s">
        <v>26</v>
      </c>
      <c r="J46" s="71" t="s">
        <v>26</v>
      </c>
      <c r="K46" s="72" t="s">
        <v>26</v>
      </c>
      <c r="L46" s="71" t="s">
        <v>26</v>
      </c>
      <c r="M46" s="72" t="s">
        <v>26</v>
      </c>
      <c r="N46" s="71" t="s">
        <v>26</v>
      </c>
      <c r="O46" s="72" t="s">
        <v>26</v>
      </c>
      <c r="P46" s="73" t="s">
        <v>26</v>
      </c>
    </row>
    <row r="47" ht="15" spans="1:16">
      <c r="A47" s="65"/>
      <c r="B47" s="66"/>
      <c r="C47" s="67"/>
      <c r="D47" s="67"/>
      <c r="E47" s="68" t="s">
        <v>26</v>
      </c>
      <c r="F47" s="69" t="s">
        <v>26</v>
      </c>
      <c r="G47" s="70" t="s">
        <v>26</v>
      </c>
      <c r="H47" s="71" t="s">
        <v>26</v>
      </c>
      <c r="I47" s="72" t="s">
        <v>26</v>
      </c>
      <c r="J47" s="71" t="s">
        <v>26</v>
      </c>
      <c r="K47" s="72" t="s">
        <v>26</v>
      </c>
      <c r="L47" s="71" t="s">
        <v>26</v>
      </c>
      <c r="M47" s="72" t="s">
        <v>26</v>
      </c>
      <c r="N47" s="71" t="s">
        <v>26</v>
      </c>
      <c r="O47" s="72" t="s">
        <v>26</v>
      </c>
      <c r="P47" s="73" t="s">
        <v>26</v>
      </c>
    </row>
    <row r="48" ht="15" spans="1:16">
      <c r="A48" s="65"/>
      <c r="B48" s="66"/>
      <c r="C48" s="67"/>
      <c r="D48" s="67"/>
      <c r="E48" s="68" t="s">
        <v>26</v>
      </c>
      <c r="F48" s="69" t="s">
        <v>26</v>
      </c>
      <c r="G48" s="70" t="s">
        <v>26</v>
      </c>
      <c r="H48" s="71" t="s">
        <v>26</v>
      </c>
      <c r="I48" s="72" t="s">
        <v>26</v>
      </c>
      <c r="J48" s="71" t="s">
        <v>26</v>
      </c>
      <c r="K48" s="72" t="s">
        <v>26</v>
      </c>
      <c r="L48" s="71" t="s">
        <v>26</v>
      </c>
      <c r="M48" s="72" t="s">
        <v>26</v>
      </c>
      <c r="N48" s="71" t="s">
        <v>26</v>
      </c>
      <c r="O48" s="72" t="s">
        <v>26</v>
      </c>
      <c r="P48" s="73" t="s">
        <v>26</v>
      </c>
    </row>
    <row r="49" ht="15" spans="1:16">
      <c r="A49" s="65"/>
      <c r="B49" s="66"/>
      <c r="C49" s="67"/>
      <c r="D49" s="67"/>
      <c r="E49" s="68" t="s">
        <v>26</v>
      </c>
      <c r="F49" s="69" t="s">
        <v>26</v>
      </c>
      <c r="G49" s="70" t="s">
        <v>26</v>
      </c>
      <c r="H49" s="71" t="s">
        <v>26</v>
      </c>
      <c r="I49" s="72" t="s">
        <v>26</v>
      </c>
      <c r="J49" s="71" t="s">
        <v>26</v>
      </c>
      <c r="K49" s="72" t="s">
        <v>26</v>
      </c>
      <c r="L49" s="71" t="s">
        <v>26</v>
      </c>
      <c r="M49" s="72" t="s">
        <v>26</v>
      </c>
      <c r="N49" s="71" t="s">
        <v>26</v>
      </c>
      <c r="O49" s="72" t="s">
        <v>26</v>
      </c>
      <c r="P49" s="73" t="s">
        <v>26</v>
      </c>
    </row>
    <row r="50" ht="15" spans="1:16">
      <c r="A50" s="79" t="s">
        <v>54</v>
      </c>
      <c r="B50" s="66"/>
      <c r="C50" s="67"/>
      <c r="D50" s="67"/>
      <c r="E50" s="68" t="s">
        <v>26</v>
      </c>
      <c r="F50" s="69" t="s">
        <v>26</v>
      </c>
      <c r="G50" s="70" t="s">
        <v>26</v>
      </c>
      <c r="H50" s="71" t="s">
        <v>26</v>
      </c>
      <c r="I50" s="72" t="s">
        <v>26</v>
      </c>
      <c r="J50" s="71" t="s">
        <v>26</v>
      </c>
      <c r="K50" s="72" t="s">
        <v>26</v>
      </c>
      <c r="L50" s="71" t="s">
        <v>26</v>
      </c>
      <c r="M50" s="72" t="s">
        <v>26</v>
      </c>
      <c r="N50" s="71" t="s">
        <v>26</v>
      </c>
      <c r="O50" s="72" t="s">
        <v>26</v>
      </c>
      <c r="P50" s="73" t="s">
        <v>26</v>
      </c>
    </row>
    <row r="51" ht="15" spans="1:16">
      <c r="A51" s="82" t="s">
        <v>56</v>
      </c>
      <c r="B51" s="66"/>
      <c r="C51" s="67"/>
      <c r="D51" s="67"/>
      <c r="E51" s="68" t="s">
        <v>26</v>
      </c>
      <c r="F51" s="69" t="s">
        <v>26</v>
      </c>
      <c r="G51" s="70" t="s">
        <v>26</v>
      </c>
      <c r="H51" s="71" t="s">
        <v>26</v>
      </c>
      <c r="I51" s="72" t="s">
        <v>26</v>
      </c>
      <c r="J51" s="71" t="s">
        <v>26</v>
      </c>
      <c r="K51" s="72" t="s">
        <v>26</v>
      </c>
      <c r="L51" s="71" t="s">
        <v>26</v>
      </c>
      <c r="M51" s="72" t="s">
        <v>26</v>
      </c>
      <c r="N51" s="71" t="s">
        <v>26</v>
      </c>
      <c r="O51" s="72" t="s">
        <v>26</v>
      </c>
      <c r="P51" s="73" t="s">
        <v>26</v>
      </c>
    </row>
    <row r="52" ht="15" spans="1:16">
      <c r="A52" s="83"/>
      <c r="B52" s="78"/>
      <c r="C52" s="67"/>
      <c r="D52" s="67"/>
      <c r="E52" s="68" t="s">
        <v>26</v>
      </c>
      <c r="F52" s="69" t="s">
        <v>26</v>
      </c>
      <c r="G52" s="70" t="s">
        <v>26</v>
      </c>
      <c r="H52" s="71" t="s">
        <v>26</v>
      </c>
      <c r="I52" s="72" t="s">
        <v>26</v>
      </c>
      <c r="J52" s="71" t="s">
        <v>26</v>
      </c>
      <c r="K52" s="72" t="s">
        <v>26</v>
      </c>
      <c r="L52" s="71" t="s">
        <v>26</v>
      </c>
      <c r="M52" s="72" t="s">
        <v>26</v>
      </c>
      <c r="N52" s="71" t="s">
        <v>26</v>
      </c>
      <c r="O52" s="72" t="s">
        <v>26</v>
      </c>
      <c r="P52" s="73" t="s">
        <v>26</v>
      </c>
    </row>
    <row r="53" ht="15" spans="1:16">
      <c r="A53" s="84" t="s">
        <v>1227</v>
      </c>
      <c r="B53" s="59" t="s">
        <v>4</v>
      </c>
      <c r="C53" s="60" t="s">
        <v>5</v>
      </c>
      <c r="D53" s="60" t="s">
        <v>6</v>
      </c>
      <c r="E53" s="61" t="s">
        <v>8</v>
      </c>
      <c r="F53" s="61" t="s">
        <v>9</v>
      </c>
      <c r="G53" s="62" t="s">
        <v>10</v>
      </c>
      <c r="H53" s="63" t="s">
        <v>11</v>
      </c>
      <c r="I53" s="63" t="s">
        <v>12</v>
      </c>
      <c r="J53" s="63" t="s">
        <v>13</v>
      </c>
      <c r="K53" s="63" t="s">
        <v>14</v>
      </c>
      <c r="L53" s="63" t="s">
        <v>15</v>
      </c>
      <c r="M53" s="63" t="s">
        <v>16</v>
      </c>
      <c r="N53" s="63" t="s">
        <v>17</v>
      </c>
      <c r="O53" s="63" t="s">
        <v>18</v>
      </c>
      <c r="P53" s="64" t="s">
        <v>19</v>
      </c>
    </row>
    <row r="54" ht="15" spans="1:16">
      <c r="A54" s="65"/>
      <c r="B54" s="66" t="s">
        <v>1213</v>
      </c>
      <c r="C54" s="67">
        <v>2.63</v>
      </c>
      <c r="D54" s="67">
        <v>2.43</v>
      </c>
      <c r="E54" s="68">
        <v>6.3909</v>
      </c>
      <c r="F54" s="69">
        <v>1.02</v>
      </c>
      <c r="G54" s="70">
        <v>15.8</v>
      </c>
      <c r="H54" s="71">
        <v>5783.137605</v>
      </c>
      <c r="I54" s="72">
        <v>5931.54072</v>
      </c>
      <c r="J54" s="71">
        <v>6164.745615</v>
      </c>
      <c r="K54" s="72">
        <v>6376.750065</v>
      </c>
      <c r="L54" s="71">
        <v>6609.95496</v>
      </c>
      <c r="M54" s="72">
        <v>6843.159855</v>
      </c>
      <c r="N54" s="71">
        <v>7076.36475</v>
      </c>
      <c r="O54" s="72">
        <v>7479.173205</v>
      </c>
      <c r="P54" s="73">
        <v>8136.387</v>
      </c>
    </row>
    <row r="55" ht="15" spans="1:16">
      <c r="A55" s="65"/>
      <c r="B55" s="66" t="s">
        <v>1214</v>
      </c>
      <c r="C55" s="67">
        <v>2.28</v>
      </c>
      <c r="D55" s="67">
        <v>2.38</v>
      </c>
      <c r="E55" s="68">
        <v>5.4264</v>
      </c>
      <c r="F55" s="69">
        <v>1.02</v>
      </c>
      <c r="G55" s="70">
        <v>13.8</v>
      </c>
      <c r="H55" s="71">
        <v>5078.366055</v>
      </c>
      <c r="I55" s="72">
        <v>5206.714695</v>
      </c>
      <c r="J55" s="71">
        <v>5408.405415</v>
      </c>
      <c r="K55" s="72">
        <v>5591.760615</v>
      </c>
      <c r="L55" s="71">
        <v>5793.451335</v>
      </c>
      <c r="M55" s="72">
        <v>5995.142055</v>
      </c>
      <c r="N55" s="71">
        <v>6196.832775</v>
      </c>
      <c r="O55" s="72">
        <v>6545.207655</v>
      </c>
      <c r="P55" s="73">
        <v>7113.608775</v>
      </c>
    </row>
    <row r="56" ht="15" spans="1:16">
      <c r="A56" s="65"/>
      <c r="B56" s="66" t="s">
        <v>1215</v>
      </c>
      <c r="C56" s="67">
        <v>2.08</v>
      </c>
      <c r="D56" s="67">
        <v>2.28</v>
      </c>
      <c r="E56" s="68">
        <v>4.7424</v>
      </c>
      <c r="F56" s="69">
        <v>1.02</v>
      </c>
      <c r="G56" s="70">
        <v>12.6</v>
      </c>
      <c r="H56" s="71">
        <v>4595.912685</v>
      </c>
      <c r="I56" s="72">
        <v>4712.22864</v>
      </c>
      <c r="J56" s="71">
        <v>4895.010855</v>
      </c>
      <c r="K56" s="72">
        <v>5061.176505</v>
      </c>
      <c r="L56" s="71">
        <v>5243.95872</v>
      </c>
      <c r="M56" s="72">
        <v>5426.740935</v>
      </c>
      <c r="N56" s="71">
        <v>5609.52315</v>
      </c>
      <c r="O56" s="72">
        <v>5925.237885</v>
      </c>
      <c r="P56" s="73">
        <v>6440.3514</v>
      </c>
    </row>
    <row r="57" ht="15" spans="1:16">
      <c r="A57" s="65"/>
      <c r="B57" s="66"/>
      <c r="C57" s="67"/>
      <c r="D57" s="67"/>
      <c r="E57" s="68" t="s">
        <v>26</v>
      </c>
      <c r="F57" s="69" t="s">
        <v>26</v>
      </c>
      <c r="G57" s="70" t="s">
        <v>26</v>
      </c>
      <c r="H57" s="71" t="s">
        <v>26</v>
      </c>
      <c r="I57" s="72" t="s">
        <v>26</v>
      </c>
      <c r="J57" s="71" t="s">
        <v>26</v>
      </c>
      <c r="K57" s="72" t="s">
        <v>26</v>
      </c>
      <c r="L57" s="71" t="s">
        <v>26</v>
      </c>
      <c r="M57" s="72" t="s">
        <v>26</v>
      </c>
      <c r="N57" s="71" t="s">
        <v>26</v>
      </c>
      <c r="O57" s="72" t="s">
        <v>26</v>
      </c>
      <c r="P57" s="73" t="s">
        <v>26</v>
      </c>
    </row>
    <row r="58" ht="15" spans="1:16">
      <c r="A58" s="65"/>
      <c r="B58" s="78" t="s">
        <v>1216</v>
      </c>
      <c r="C58" s="67">
        <v>2.63</v>
      </c>
      <c r="D58" s="67">
        <v>0.22</v>
      </c>
      <c r="E58" s="68">
        <v>0.5786</v>
      </c>
      <c r="F58" s="69">
        <v>1.02</v>
      </c>
      <c r="G58" s="70">
        <v>6.7</v>
      </c>
      <c r="H58" s="71">
        <v>2199.25967625</v>
      </c>
      <c r="I58" s="72">
        <v>2256.41493</v>
      </c>
      <c r="J58" s="71">
        <v>2346.23032875</v>
      </c>
      <c r="K58" s="72">
        <v>2427.88069125</v>
      </c>
      <c r="L58" s="71">
        <v>2517.69609</v>
      </c>
      <c r="M58" s="72">
        <v>2607.51148875</v>
      </c>
      <c r="N58" s="71">
        <v>2697.3268875</v>
      </c>
      <c r="O58" s="72">
        <v>2852.46257625</v>
      </c>
      <c r="P58" s="73">
        <v>3105.5787</v>
      </c>
    </row>
    <row r="59" ht="15" spans="1:16">
      <c r="A59" s="65"/>
      <c r="B59" s="78" t="s">
        <v>1217</v>
      </c>
      <c r="C59" s="67">
        <v>2.28</v>
      </c>
      <c r="D59" s="67">
        <v>0.22</v>
      </c>
      <c r="E59" s="68">
        <v>0.5016</v>
      </c>
      <c r="F59" s="69">
        <v>1.02</v>
      </c>
      <c r="G59" s="70">
        <v>6.3</v>
      </c>
      <c r="H59" s="71">
        <v>1856.04166125</v>
      </c>
      <c r="I59" s="72">
        <v>1909.18602</v>
      </c>
      <c r="J59" s="71">
        <v>1992.69858375</v>
      </c>
      <c r="K59" s="72">
        <v>2068.61909625</v>
      </c>
      <c r="L59" s="71">
        <v>2152.13166</v>
      </c>
      <c r="M59" s="72">
        <v>2235.64422375</v>
      </c>
      <c r="N59" s="71">
        <v>2319.1567875</v>
      </c>
      <c r="O59" s="72">
        <v>2463.40576125</v>
      </c>
      <c r="P59" s="73">
        <v>2698.75935</v>
      </c>
    </row>
    <row r="60" ht="15" spans="1:16">
      <c r="A60" s="65"/>
      <c r="B60" s="78" t="s">
        <v>1218</v>
      </c>
      <c r="C60" s="67">
        <v>2.08</v>
      </c>
      <c r="D60" s="67">
        <v>0.22</v>
      </c>
      <c r="E60" s="68">
        <v>0.4576</v>
      </c>
      <c r="F60" s="69">
        <v>1.02</v>
      </c>
      <c r="G60" s="70">
        <v>5.9</v>
      </c>
      <c r="H60" s="71">
        <v>1644.61019625</v>
      </c>
      <c r="I60" s="72">
        <v>1693.74366</v>
      </c>
      <c r="J60" s="71">
        <v>1770.95338875</v>
      </c>
      <c r="K60" s="72">
        <v>1841.14405125</v>
      </c>
      <c r="L60" s="71">
        <v>1918.35378</v>
      </c>
      <c r="M60" s="72">
        <v>1995.56350875</v>
      </c>
      <c r="N60" s="71">
        <v>2072.7732375</v>
      </c>
      <c r="O60" s="72">
        <v>2206.13549625</v>
      </c>
      <c r="P60" s="73">
        <v>2423.72655</v>
      </c>
    </row>
    <row r="61" ht="15" spans="1:16">
      <c r="A61" s="65"/>
      <c r="B61" s="78"/>
      <c r="C61" s="67"/>
      <c r="D61" s="67"/>
      <c r="E61" s="68" t="s">
        <v>26</v>
      </c>
      <c r="F61" s="69" t="s">
        <v>26</v>
      </c>
      <c r="G61" s="70" t="s">
        <v>26</v>
      </c>
      <c r="H61" s="71" t="s">
        <v>26</v>
      </c>
      <c r="I61" s="72" t="s">
        <v>26</v>
      </c>
      <c r="J61" s="71" t="s">
        <v>26</v>
      </c>
      <c r="K61" s="72" t="s">
        <v>26</v>
      </c>
      <c r="L61" s="71" t="s">
        <v>26</v>
      </c>
      <c r="M61" s="72" t="s">
        <v>26</v>
      </c>
      <c r="N61" s="71" t="s">
        <v>26</v>
      </c>
      <c r="O61" s="72" t="s">
        <v>26</v>
      </c>
      <c r="P61" s="73" t="s">
        <v>26</v>
      </c>
    </row>
    <row r="62" ht="15" spans="1:16">
      <c r="A62" s="65"/>
      <c r="B62" s="78" t="s">
        <v>1220</v>
      </c>
      <c r="C62" s="67">
        <v>2.24</v>
      </c>
      <c r="D62" s="67">
        <v>2.21</v>
      </c>
      <c r="E62" s="68">
        <v>4.9504</v>
      </c>
      <c r="F62" s="69">
        <v>0.3</v>
      </c>
      <c r="G62" s="70">
        <v>11.35</v>
      </c>
      <c r="H62" s="71">
        <v>3674.481181875</v>
      </c>
      <c r="I62" s="72">
        <v>3778.26309</v>
      </c>
      <c r="J62" s="71">
        <v>3941.348945625</v>
      </c>
      <c r="K62" s="72">
        <v>4089.608814375</v>
      </c>
      <c r="L62" s="71">
        <v>4252.69467</v>
      </c>
      <c r="M62" s="72">
        <v>4415.780525625</v>
      </c>
      <c r="N62" s="71">
        <v>4578.86638125</v>
      </c>
      <c r="O62" s="72">
        <v>4860.560131875</v>
      </c>
      <c r="P62" s="73">
        <v>5320.165725</v>
      </c>
    </row>
    <row r="63" ht="15" spans="1:16">
      <c r="A63" s="74" t="s">
        <v>1225</v>
      </c>
      <c r="B63" s="78" t="s">
        <v>1221</v>
      </c>
      <c r="C63" s="67">
        <v>1.89</v>
      </c>
      <c r="D63" s="67">
        <v>2.16</v>
      </c>
      <c r="E63" s="68">
        <v>4.0824</v>
      </c>
      <c r="F63" s="69">
        <v>0.3</v>
      </c>
      <c r="G63" s="70">
        <v>9.95</v>
      </c>
      <c r="H63" s="71">
        <v>3326.965779375</v>
      </c>
      <c r="I63" s="72">
        <v>3416.709555</v>
      </c>
      <c r="J63" s="71">
        <v>3557.735488125</v>
      </c>
      <c r="K63" s="72">
        <v>3685.940881875</v>
      </c>
      <c r="L63" s="71">
        <v>3826.966815</v>
      </c>
      <c r="M63" s="72">
        <v>3967.992748125</v>
      </c>
      <c r="N63" s="71">
        <v>4109.01868125</v>
      </c>
      <c r="O63" s="72">
        <v>4352.608929375</v>
      </c>
      <c r="P63" s="73">
        <v>4750.04565</v>
      </c>
    </row>
    <row r="64" ht="15" spans="1:16">
      <c r="A64" s="79" t="s">
        <v>54</v>
      </c>
      <c r="B64" s="78" t="s">
        <v>1222</v>
      </c>
      <c r="C64" s="67">
        <v>1.69</v>
      </c>
      <c r="D64" s="67">
        <v>2.06</v>
      </c>
      <c r="E64" s="68">
        <v>3.4814</v>
      </c>
      <c r="F64" s="69">
        <v>0.3</v>
      </c>
      <c r="G64" s="70">
        <v>9.15</v>
      </c>
      <c r="H64" s="71">
        <v>3055.943874375</v>
      </c>
      <c r="I64" s="72">
        <v>3137.66586</v>
      </c>
      <c r="J64" s="71">
        <v>3266.086123125</v>
      </c>
      <c r="K64" s="72">
        <v>3382.831816875</v>
      </c>
      <c r="L64" s="71">
        <v>3511.25208</v>
      </c>
      <c r="M64" s="72">
        <v>3639.672343125</v>
      </c>
      <c r="N64" s="71">
        <v>3768.09260625</v>
      </c>
      <c r="O64" s="72">
        <v>3989.909424375</v>
      </c>
      <c r="P64" s="73">
        <v>4351.821075</v>
      </c>
    </row>
    <row r="65" ht="15" spans="1:16">
      <c r="A65" s="82" t="s">
        <v>56</v>
      </c>
      <c r="B65" s="66"/>
      <c r="C65" s="67"/>
      <c r="D65" s="67"/>
      <c r="E65" s="68" t="s">
        <v>26</v>
      </c>
      <c r="F65" s="69" t="s">
        <v>26</v>
      </c>
      <c r="G65" s="70" t="s">
        <v>26</v>
      </c>
      <c r="H65" s="71" t="s">
        <v>26</v>
      </c>
      <c r="I65" s="72" t="s">
        <v>26</v>
      </c>
      <c r="J65" s="71" t="s">
        <v>26</v>
      </c>
      <c r="K65" s="72" t="s">
        <v>26</v>
      </c>
      <c r="L65" s="71" t="s">
        <v>26</v>
      </c>
      <c r="M65" s="72" t="s">
        <v>26</v>
      </c>
      <c r="N65" s="71" t="s">
        <v>26</v>
      </c>
      <c r="O65" s="72" t="s">
        <v>26</v>
      </c>
      <c r="P65" s="73" t="s">
        <v>26</v>
      </c>
    </row>
  </sheetData>
  <mergeCells count="4">
    <mergeCell ref="A1:P1"/>
    <mergeCell ref="A2:P2"/>
    <mergeCell ref="O3:O4"/>
    <mergeCell ref="P3:P4"/>
  </mergeCells>
  <dataValidations count="2">
    <dataValidation type="custom" allowBlank="1" showInputMessage="1" showErrorMessage="1" errorTitle="Medida Menor" error="A regra de 3 só pode ser utilizada para medidas maiores" sqref="C18">
      <formula1>$C18&gt;=#REF!</formula1>
    </dataValidation>
    <dataValidation type="custom" allowBlank="1" showInputMessage="1" showErrorMessage="1" sqref="D18">
      <formula1>$D18&gt;=#REF!</formula1>
    </dataValidation>
  </dataValidations>
  <hyperlinks>
    <hyperlink ref="A65" r:id="rId4" display="JOÃO V. DEMELE"/>
    <hyperlink ref="A39" r:id="rId4" display="JOÃO V. DEMELE"/>
    <hyperlink ref="A51" r:id="rId4" display="JOÃO V. DEMELE"/>
  </hyperlinks>
  <printOptions gridLines="1"/>
  <pageMargins left="0" right="0" top="0.393700787401575" bottom="0.393700787401575" header="0" footer="0"/>
  <pageSetup paperSize="9" scale="81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025" r:id="rId3">
              <controlPr print="0" defaultSize="0">
                <anchor moveWithCells="1" sizeWithCells="1">
                  <from>
                    <xdr:col>13</xdr:col>
                    <xdr:colOff>289560</xdr:colOff>
                    <xdr:row>0</xdr:row>
                    <xdr:rowOff>68580</xdr:rowOff>
                  </from>
                  <to>
                    <xdr:col>15</xdr:col>
                    <xdr:colOff>518160</xdr:colOff>
                    <xdr:row>0</xdr:row>
                    <xdr:rowOff>601980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1">
    <tabColor theme="9" tint="0.399975585192419"/>
    <pageSetUpPr fitToPage="1"/>
  </sheetPr>
  <dimension ref="A1:C35"/>
  <sheetViews>
    <sheetView workbookViewId="0">
      <selection activeCell="A1" sqref="A1:C1"/>
    </sheetView>
  </sheetViews>
  <sheetFormatPr defaultColWidth="0" defaultRowHeight="15" zeroHeight="1" outlineLevelCol="2"/>
  <cols>
    <col min="1" max="1" width="23" style="2" customWidth="1"/>
    <col min="2" max="2" width="60.6666666666667" style="3" customWidth="1"/>
    <col min="3" max="3" width="15.6666666666667" style="4" customWidth="1"/>
    <col min="4" max="16384" width="9.33333333333333" style="5" hidden="1"/>
  </cols>
  <sheetData>
    <row r="1" ht="54.75" customHeight="1" spans="1:3">
      <c r="A1" s="6" t="s">
        <v>1228</v>
      </c>
      <c r="B1" s="7"/>
      <c r="C1" s="8"/>
    </row>
    <row r="2" ht="6" customHeight="1" spans="1:3">
      <c r="A2" s="9" t="s">
        <v>1229</v>
      </c>
      <c r="B2" s="10"/>
      <c r="C2" s="11"/>
    </row>
    <row r="3" ht="6" customHeight="1" spans="1:3">
      <c r="A3" s="9"/>
      <c r="B3" s="10"/>
      <c r="C3" s="11"/>
    </row>
    <row r="4" ht="6" customHeight="1" spans="1:3">
      <c r="A4" s="9"/>
      <c r="B4" s="10"/>
      <c r="C4" s="11"/>
    </row>
    <row r="5" ht="6" customHeight="1" spans="1:3">
      <c r="A5" s="12"/>
      <c r="B5" s="13"/>
      <c r="C5" s="14"/>
    </row>
    <row r="6" ht="17.1" customHeight="1" spans="1:3">
      <c r="A6" s="15" t="s">
        <v>1230</v>
      </c>
      <c r="B6" s="16" t="s">
        <v>4</v>
      </c>
      <c r="C6" s="17" t="s">
        <v>1231</v>
      </c>
    </row>
    <row r="7" customHeight="1" spans="1:3">
      <c r="A7" s="18"/>
      <c r="B7" s="19" t="s">
        <v>1232</v>
      </c>
      <c r="C7" s="20">
        <v>1310.58</v>
      </c>
    </row>
    <row r="8" customHeight="1" spans="1:3">
      <c r="A8" s="21"/>
      <c r="B8" s="19" t="s">
        <v>1233</v>
      </c>
      <c r="C8" s="20">
        <v>2240.46</v>
      </c>
    </row>
    <row r="9" s="1" customFormat="1" customHeight="1" spans="1:3">
      <c r="A9" s="22"/>
      <c r="B9" s="19" t="s">
        <v>1234</v>
      </c>
      <c r="C9" s="20">
        <v>3171.96</v>
      </c>
    </row>
    <row r="10" spans="1:3">
      <c r="A10" s="23"/>
      <c r="B10" s="24"/>
      <c r="C10" s="20"/>
    </row>
    <row r="11" spans="1:3">
      <c r="A11" s="25"/>
      <c r="B11" s="19" t="s">
        <v>1235</v>
      </c>
      <c r="C11" s="20">
        <v>703.08</v>
      </c>
    </row>
    <row r="12" spans="1:3">
      <c r="A12" s="18"/>
      <c r="B12" s="19" t="s">
        <v>1236</v>
      </c>
      <c r="C12" s="20">
        <v>1015.74</v>
      </c>
    </row>
    <row r="13" spans="1:3">
      <c r="A13" s="18"/>
      <c r="B13" s="19" t="s">
        <v>1237</v>
      </c>
      <c r="C13" s="20">
        <v>1330.02</v>
      </c>
    </row>
    <row r="14" spans="1:3">
      <c r="A14" s="18"/>
      <c r="B14" s="26" t="s">
        <v>1238</v>
      </c>
      <c r="C14" s="20"/>
    </row>
    <row r="15" spans="1:3">
      <c r="A15" s="18"/>
      <c r="B15" s="24"/>
      <c r="C15" s="20"/>
    </row>
    <row r="16" spans="1:3">
      <c r="A16" s="25"/>
      <c r="B16" s="27" t="s">
        <v>1239</v>
      </c>
      <c r="C16" s="20">
        <v>349.92</v>
      </c>
    </row>
    <row r="17" spans="1:3">
      <c r="A17" s="28"/>
      <c r="B17" s="27" t="s">
        <v>1240</v>
      </c>
      <c r="C17" s="29"/>
    </row>
    <row r="18" spans="1:3">
      <c r="A18" s="28"/>
      <c r="B18" s="30" t="s">
        <v>1241</v>
      </c>
      <c r="C18" s="29"/>
    </row>
    <row r="19" spans="1:3">
      <c r="A19" s="28"/>
      <c r="B19" s="31" t="s">
        <v>1242</v>
      </c>
      <c r="C19" s="29"/>
    </row>
    <row r="20" spans="1:3">
      <c r="A20" s="28"/>
      <c r="B20" s="31"/>
      <c r="C20" s="29"/>
    </row>
    <row r="21" spans="1:3">
      <c r="A21" s="25"/>
      <c r="B21" s="27" t="s">
        <v>1243</v>
      </c>
      <c r="C21" s="20">
        <v>200.88</v>
      </c>
    </row>
    <row r="22" spans="1:3">
      <c r="A22" s="32"/>
      <c r="B22" s="27" t="s">
        <v>1244</v>
      </c>
      <c r="C22" s="29"/>
    </row>
    <row r="23" spans="1:3">
      <c r="A23" s="32"/>
      <c r="B23" s="31" t="s">
        <v>1245</v>
      </c>
      <c r="C23" s="29"/>
    </row>
    <row r="24" spans="1:3">
      <c r="A24" s="32"/>
      <c r="B24" s="31" t="s">
        <v>1246</v>
      </c>
      <c r="C24" s="29"/>
    </row>
    <row r="25" spans="1:3">
      <c r="A25" s="33"/>
      <c r="B25" s="31"/>
      <c r="C25" s="29"/>
    </row>
    <row r="26" spans="1:3">
      <c r="A26" s="32"/>
      <c r="B26" s="34" t="s">
        <v>1247</v>
      </c>
      <c r="C26" s="20">
        <v>324</v>
      </c>
    </row>
    <row r="27" spans="1:3">
      <c r="A27" s="32"/>
      <c r="B27" s="35" t="s">
        <v>1248</v>
      </c>
      <c r="C27" s="29"/>
    </row>
    <row r="28" spans="1:3">
      <c r="A28" s="32"/>
      <c r="B28" s="36" t="s">
        <v>1249</v>
      </c>
      <c r="C28" s="29"/>
    </row>
    <row r="29" spans="1:3">
      <c r="A29" s="32"/>
      <c r="B29" s="36" t="s">
        <v>1246</v>
      </c>
      <c r="C29" s="29"/>
    </row>
    <row r="30" spans="1:3">
      <c r="A30" s="33"/>
      <c r="B30" s="37"/>
      <c r="C30" s="29"/>
    </row>
    <row r="31" spans="1:3">
      <c r="A31" s="32"/>
      <c r="B31" s="34" t="s">
        <v>1250</v>
      </c>
      <c r="C31" s="20">
        <v>383.94</v>
      </c>
    </row>
    <row r="32" spans="1:3">
      <c r="A32" s="32"/>
      <c r="B32" s="35" t="s">
        <v>1251</v>
      </c>
      <c r="C32" s="29"/>
    </row>
    <row r="33" spans="1:3">
      <c r="A33" s="32"/>
      <c r="B33" s="36" t="s">
        <v>1252</v>
      </c>
      <c r="C33" s="29"/>
    </row>
    <row r="34" spans="1:3">
      <c r="A34" s="32"/>
      <c r="B34" s="36" t="s">
        <v>1246</v>
      </c>
      <c r="C34" s="29"/>
    </row>
    <row r="35" spans="1:3">
      <c r="A35" s="33"/>
      <c r="B35" s="37"/>
      <c r="C35" s="29"/>
    </row>
  </sheetData>
  <mergeCells count="2">
    <mergeCell ref="A1:C1"/>
    <mergeCell ref="A2:C5"/>
  </mergeCells>
  <printOptions gridLines="1"/>
  <pageMargins left="0.393700787401575" right="0.393700787401575" top="0.78740157480315" bottom="0.393700787401575" header="0" footer="0.31496062992126"/>
  <pageSetup paperSize="8" fitToHeight="0" orientation="portrait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8" master="" otherUserPermission="visible"/>
  <rangeList sheetStid="10" master="" otherUserPermission="visible"/>
  <rangeList sheetStid="22" master="" otherUserPermission="visible"/>
  <rangeList sheetStid="14" master="" otherUserPermission="visible"/>
</allowEditUser>
</file>

<file path=customXml/item2.xml><?xml version="1.0" encoding="utf-8"?>
<DataMashup xmlns="http://schemas.microsoft.com/DataMashup">AAAAAGwDAABQSwMECgAAAAAAh07iQAAAAAAAAAAAAAAAAAcAAABDb25maWcvUEsDBBQAAAAIAIdO4kASOP6YnwAAAPMAAAASAAAAQ29uZmlnL1BhY2thZ2UueG1shY9NC4IwHMa/iuzuNmdRyN958JoRBNF1zDVHOsPNJn36jDK6dXtefofngWLq2uiuBmd6m6MEUxQpK/vaWJ2j0V/iLSo4HIS8Cq2iGbYum1ydo8b7W0ZICAGHFPeDJozShJyr3VE2qhPoC5v/cGys88JKhTic3mM4w8lqg9N1iimQJYTK2EUzzOa9r/YnhHJs/Tgo/mjicg9ksUA+H/gTUEsDBAoAAAAAAIdO4kAAAAAAAAAAAAAAAAAJAAAARm9ybXVsYXMvUEsDBBQAAAAIAIdO4kAoike4DgAAABEAAAATAAAARm9ybXVsYXMvU2VjdGlvbjEubStOTS7JzM9TCIbQhtYAUEsDBBQAAAAIAIdO4kB/v9PKnQAAAOQAAAATAAAAW0NvbnRlbnRfVHlwZXNdLnhtbG2PSw7CMAxErxJ5n7qwQAg17aJwAy4QBfcjmo8aF4Xbk9AdYunxPM+46ZJdxIvWOHun4FDVIMgZ/5jdqGDjQZ6ha5v7O1AU2eqigok5XBCjmcjqWPlALm8Gv1rNeVxHDNo89Uh4rOsTGu+YHEsuN6BtrjTobWFxS1neYzMOot99JUoBU2IsMv4F7I9dh7DMRnN+ApO0UdoC4rd2+wFQSwECFAAUAAAACACHTuJAf7/Typ0AAADkAAAAEwAAAAAAAAABACAAAABaAQAAW0NvbnRlbnRfVHlwZXNdLnhtbFBLAQIUAAoAAAAAAIdO4kAAAAAAAAAAAAAAAAAHAAAAAAAAAAAAEAAAAAAAAABDb25maWcvUEsBAhQAFAAAAAgAh07iQBI4/pifAAAA8wAAABIAAAAAAAAAAQAgAAAAJQAAAENvbmZpZy9QYWNrYWdlLnhtbFBLAQIUAAoAAAAAAIdO4kAAAAAAAAAAAAAAAAAJAAAAAAAAAAAAEAAAAPQAAABGb3JtdWxhcy9QSwECFAAUAAAACACHTuJAKIpHuA4AAAARAAAAEwAAAAAAAAABACAAAAAbAQAARm9ybXVsYXMvU2VjdGlvbjEubVBLBQYAAAAABQAFAC4BAAAoAgAAAAAOAQAAPD94bWwgdmVyc2lvbj0iMS4wIiBlbmNvZGluZz0idXRmLTgiID8+PFBlcm1pc3Npb25MaXN0IHhtbG5zOnhzZD0iaHR0cDovL3d3dy53My5vcmcvMjAwMS9YTUxTY2hlbWEiIHhtbG5zOnhzaT0iaHR0cDovL3d3dy53My5vcmcvMjAwMS9YTUxTY2hlbWEtaW5zdGFuY2UiPjxDYW5FdmFsdWF0ZUZ1dHVyZVBhY2thZ2VzPmZhbHNlPC9DYW5FdmFsdWF0ZUZ1dHVyZVBhY2thZ2VzPjxGaXJld2FsbEVuYWJsZWQ+dHJ1ZTwvRmlyZXdhbGxFbmFibGVkPjwvUGVybWlzc2lvbkxpc3Q+wwEAAAAAAAChAQAAPD94bWwgdmVyc2lvbj0iMS4wIiBlbmNvZGluZz0idXRmLTgiID8+PExvY2FsUGFja2FnZU1ldGFkYXRhRmlsZSB4bWxuczp4c2Q9Imh0dHA6Ly93d3cudzMub3JnLzIwMDEvWE1MU2NoZW1hIiB4bWxuczp4c2k9Imh0dHA6Ly93d3cudzMub3JnLzIwMDEvWE1MU2NoZW1hLWluc3RhbmNlIj48SXRlbXM+PEl0ZW0+PEl0ZW1Mb2NhdGlvbj48SXRlbVR5cGU+QWxsRm9ybXVsYXM8L0l0ZW1UeXBlPjxJdGVtUGF0aCAvPjwvSXRlbUxvY2F0aW9uPjxTdGFibGVFbnRyaWVzPjxFbnRyeSBUeXBlPSJRdWVyeUdyb3VwcyIgVmFsdWU9InNBQUFBQUE9PSIgLz48RW50cnkgVHlwZT0iUmVsYXRpb25zaGlwcyIgVmFsdWU9InNBQUFBQUE9PSIgLz48L1N0YWJsZUVudHJpZXM+PC9JdGVtPjwvSXRlbXM+PC9Mb2NhbFBhY2thZ2VNZXRhZGF0YUZpbGU+FgAAAFBLBQYAAAAAAAAAAAAAAAAAAAAAAAAmAQAAAQAAANCMnd8BFdERjHoAwE/Cl+sBAAAA9IY6of/2iES8KWBfMHQ6UQAAAAACAAAAAAAQZgAAAAEAACAAAABwJzh67Kz2pbXlWPveUNZBzh9Sy4B2ZKK2CYD8Z+376gAAAAAOgAAAAAIAACAAAAC0MLjncbxalbEYQKKNn6BDxeRsdMSR1Y0iIwCCYG7o1lAAAAAsqehUxfHSS2OnrNKGlvyFbxUqyME1IKEi7/Bf83M+FUiohC256k1Ez49KKznFJg2RnNJYTnR3ckN7obGkrfiOEM4uqHWITl8LC9uBgCd6KkAAAADPms8YfFg87L9qDPYnM7nCU791QXjbOlgIu/9t2HQcEGKZgLRINLUNvXG6CA46A65TU0mtJ7pIUf5ObQ3I96yQ</DataMashup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CE874417-14F9-410A-805E-4041521044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Karam´s Estofados</vt:lpstr>
      <vt:lpstr>Karam´s Poltronas</vt:lpstr>
      <vt:lpstr>Karam´s Puff e Almofadas</vt:lpstr>
      <vt:lpstr>Karam´s Camas</vt:lpstr>
      <vt:lpstr>Karam's Mecanismos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dcterms:created xsi:type="dcterms:W3CDTF">2011-02-11T18:55:00Z</dcterms:created>
  <cp:lastPrinted>2026-02-17T20:20:00Z</cp:lastPrinted>
  <dcterms:modified xsi:type="dcterms:W3CDTF">2026-05-28T17:19:29Z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EB5F601528DC4BEC9646FD74DE05E6F6_12</vt:lpwstr>
  </property>
  <property fmtid="{D5CDD505-2E9C-101B-9397-08002B2CF9AE}" pid="3" name="KSOProductBuildVer">
    <vt:lpwstr>1046-12.1.0.26372</vt:lpwstr>
  </property>
  <property fmtid="{D5CDD505-2E9C-101B-9397-08002B2CF9AE}" pid="4" name="CalculationRule">
    <vt:i4>0</vt:i4>
  </property>
</Properties>
</file>