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edRock\Desktop\MURAT\"/>
    </mc:Choice>
  </mc:AlternateContent>
  <xr:revisionPtr revIDLastSave="0" documentId="13_ncr:1_{987CAE42-1319-4594-8B0F-489E57FDA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2026" sheetId="3" r:id="rId1"/>
    <sheet name="03-2026" sheetId="4" r:id="rId2"/>
    <sheet name="Sayfa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4" l="1"/>
  <c r="C56" i="4"/>
  <c r="AA47" i="4"/>
  <c r="S47" i="3" l="1"/>
  <c r="O47" i="3"/>
  <c r="K47" i="3"/>
  <c r="C38" i="3"/>
  <c r="D38" i="3"/>
  <c r="G38" i="3"/>
  <c r="W47" i="4" l="1"/>
  <c r="S47" i="4"/>
  <c r="K47" i="4"/>
  <c r="G47" i="4"/>
  <c r="C47" i="4"/>
  <c r="AA38" i="4"/>
  <c r="W38" i="4"/>
  <c r="S38" i="4"/>
  <c r="O38" i="4"/>
  <c r="K38" i="4"/>
  <c r="G38" i="4"/>
  <c r="C38" i="4"/>
  <c r="AA29" i="4"/>
  <c r="O29" i="4"/>
  <c r="K29" i="4"/>
  <c r="O20" i="4"/>
  <c r="K20" i="4"/>
  <c r="C20" i="4"/>
  <c r="AB11" i="4"/>
  <c r="AA11" i="4"/>
  <c r="O47" i="4" l="1"/>
  <c r="O20" i="3" l="1"/>
  <c r="K20" i="3"/>
  <c r="AA29" i="3"/>
  <c r="G47" i="3"/>
  <c r="AB11" i="3"/>
  <c r="AA11" i="3"/>
  <c r="W47" i="3"/>
  <c r="C47" i="3"/>
  <c r="AA38" i="3"/>
  <c r="W38" i="3"/>
  <c r="S38" i="3"/>
  <c r="O38" i="3"/>
  <c r="K38" i="3"/>
  <c r="O29" i="3"/>
  <c r="K29" i="3"/>
  <c r="C20" i="3"/>
  <c r="M49" i="3" l="1"/>
</calcChain>
</file>

<file path=xl/sharedStrings.xml><?xml version="1.0" encoding="utf-8"?>
<sst xmlns="http://schemas.openxmlformats.org/spreadsheetml/2006/main" count="161" uniqueCount="61">
  <si>
    <t>AYLIK ÖDEME TABLOSU</t>
  </si>
  <si>
    <t>PAZARTESİ</t>
  </si>
  <si>
    <t>SALI</t>
  </si>
  <si>
    <t>ÇARŞAMBA</t>
  </si>
  <si>
    <t>PERŞEMBE</t>
  </si>
  <si>
    <t>CUMA</t>
  </si>
  <si>
    <t>CUMARTESİ</t>
  </si>
  <si>
    <t>PAZAR</t>
  </si>
  <si>
    <t>TOPLAM</t>
  </si>
  <si>
    <t>Ü.GRUP KİRA</t>
  </si>
  <si>
    <t>PERSONEL MAAŞLARI</t>
  </si>
  <si>
    <t>Ü.GRUP MUHTASAR</t>
  </si>
  <si>
    <t>Ü.GRUP SGK</t>
  </si>
  <si>
    <t>R.ÜSTÜN MUHTASAR</t>
  </si>
  <si>
    <t xml:space="preserve">R.ÜSTÜN SGK </t>
  </si>
  <si>
    <t>Ü.GRUP KDV2</t>
  </si>
  <si>
    <t>Ü.FİLO KDV2</t>
  </si>
  <si>
    <t>Ü.GRUP KDV1</t>
  </si>
  <si>
    <t>Ü.FİLO KDV1</t>
  </si>
  <si>
    <t>Ü.GRUP VAKIF KK *8837</t>
  </si>
  <si>
    <t>Ü.GRUP İŞ KK *7390</t>
  </si>
  <si>
    <t>R.Ü MOTORİN</t>
  </si>
  <si>
    <t>ELDEN</t>
  </si>
  <si>
    <t>FATURA</t>
  </si>
  <si>
    <t>MBF KREDİ GRUP</t>
  </si>
  <si>
    <t>Ü.FİLO KİRA</t>
  </si>
  <si>
    <t>R.Ü. VAKIF KK *7356</t>
  </si>
  <si>
    <t>R.Ü. İŞ KK *3247</t>
  </si>
  <si>
    <t>R.Ü. KİRA</t>
  </si>
  <si>
    <t>Ü.FİLO HAKEDİŞLER</t>
  </si>
  <si>
    <t>Ü.GRUP HAKEDİŞLER</t>
  </si>
  <si>
    <t>Ü.GRUP VAKIF KREDİ</t>
  </si>
  <si>
    <t xml:space="preserve">Ü.GRUP VAKIF KREDİ </t>
  </si>
  <si>
    <t xml:space="preserve">R.Ü. İŞ B. KREDİ </t>
  </si>
  <si>
    <t>Ü.GRUP GALERİ KİRA</t>
  </si>
  <si>
    <t>R.Ü. KDV1</t>
  </si>
  <si>
    <t>Ü.GRUP KDV1 DÜZTLM</t>
  </si>
  <si>
    <t>HAKAN YILDIZ A.K. OCAK</t>
  </si>
  <si>
    <t>HAS GRUP TEMİZLİK AK. OCAK</t>
  </si>
  <si>
    <t>ERDAL ÖZCAN  A.K. ŞUBAT</t>
  </si>
  <si>
    <t>R.Ü. GEÇİCİ 2025-4</t>
  </si>
  <si>
    <t xml:space="preserve">Ü.FİLO GEÇİCİ 2025-4 </t>
  </si>
  <si>
    <t>Ü.GRUP GEÇİCİ 2025-4</t>
  </si>
  <si>
    <t>C3773 KASA BEDELİ</t>
  </si>
  <si>
    <t>Ü.GRUP MUHASEBE</t>
  </si>
  <si>
    <t>R.Ü. MUHASEBE</t>
  </si>
  <si>
    <t>Ü.FİLO MUHASEBE</t>
  </si>
  <si>
    <t>MUHASEBE A.AYDOĞAN OCAK</t>
  </si>
  <si>
    <t>Ü.FİLO MUHTASAR/YOK</t>
  </si>
  <si>
    <t>HAKAN YILDIZ A.K. ŞUBAT</t>
  </si>
  <si>
    <t>HAS GRUP TEMİZLİK AK. ŞUBAT</t>
  </si>
  <si>
    <t>R.Ü. İŞ KREDİ</t>
  </si>
  <si>
    <t>Ü.GRUP MBF KREDİ</t>
  </si>
  <si>
    <t>MUHASEBE A.AYDOĞAN ŞUBAT</t>
  </si>
  <si>
    <t>BEDİA KILIÇ ŞUBAT</t>
  </si>
  <si>
    <t>Ü.FİLO MUHTASAR/yok</t>
  </si>
  <si>
    <t>R.ÜSTÜN GELİR V.</t>
  </si>
  <si>
    <t>ALİ AYDOĞAN KDV İADE ÜCRETİ</t>
  </si>
  <si>
    <t>ÜSTÜN GRUP MUHTASAR</t>
  </si>
  <si>
    <t>NOTLAR  :</t>
  </si>
  <si>
    <t>NOTLAR: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</si>
</sst>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₺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5">
    <xf numFmtId="0" fontId="0" fillId="0" borderId="0" xfId="0"/>
    <xf numFmtId="164" fontId="4" fillId="4" borderId="0" xfId="1" applyNumberFormat="1" applyFont="1" applyFill="1" applyBorder="1"/>
    <xf numFmtId="164" fontId="4" fillId="4" borderId="5" xfId="1" applyNumberFormat="1" applyFont="1" applyFill="1" applyBorder="1"/>
    <xf numFmtId="0" fontId="2" fillId="5" borderId="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0" fillId="0" borderId="0" xfId="0" applyNumberFormat="1"/>
    <xf numFmtId="164" fontId="4" fillId="7" borderId="0" xfId="1" applyNumberFormat="1" applyFont="1" applyFill="1" applyBorder="1"/>
    <xf numFmtId="164" fontId="4" fillId="7" borderId="5" xfId="1" applyNumberFormat="1" applyFont="1" applyFill="1" applyBorder="1"/>
    <xf numFmtId="0" fontId="0" fillId="7" borderId="0" xfId="0" applyFill="1"/>
    <xf numFmtId="0" fontId="2" fillId="7" borderId="0" xfId="0" applyFont="1" applyFill="1" applyAlignment="1">
      <alignment horizontal="center" vertical="center"/>
    </xf>
    <xf numFmtId="0" fontId="0" fillId="7" borderId="6" xfId="0" applyFill="1" applyBorder="1"/>
    <xf numFmtId="0" fontId="4" fillId="7" borderId="2" xfId="0" applyFont="1" applyFill="1" applyBorder="1"/>
    <xf numFmtId="0" fontId="4" fillId="7" borderId="3" xfId="0" applyFont="1" applyFill="1" applyBorder="1" applyAlignment="1">
      <alignment horizontal="right"/>
    </xf>
    <xf numFmtId="164" fontId="4" fillId="7" borderId="0" xfId="0" applyNumberFormat="1" applyFont="1" applyFill="1"/>
    <xf numFmtId="164" fontId="4" fillId="7" borderId="5" xfId="0" applyNumberFormat="1" applyFont="1" applyFill="1" applyBorder="1"/>
    <xf numFmtId="164" fontId="1" fillId="3" borderId="1" xfId="0" applyNumberFormat="1" applyFont="1" applyFill="1" applyBorder="1"/>
    <xf numFmtId="0" fontId="1" fillId="0" borderId="0" xfId="0" applyFont="1"/>
    <xf numFmtId="164" fontId="1" fillId="0" borderId="0" xfId="0" applyNumberFormat="1" applyFont="1"/>
    <xf numFmtId="0" fontId="0" fillId="0" borderId="6" xfId="0" applyBorder="1"/>
    <xf numFmtId="0" fontId="2" fillId="5" borderId="10" xfId="0" applyFont="1" applyFill="1" applyBorder="1" applyAlignment="1">
      <alignment horizontal="center" vertical="center"/>
    </xf>
    <xf numFmtId="164" fontId="1" fillId="3" borderId="11" xfId="0" applyNumberFormat="1" applyFont="1" applyFill="1" applyBorder="1"/>
    <xf numFmtId="0" fontId="0" fillId="0" borderId="5" xfId="0" applyBorder="1"/>
    <xf numFmtId="164" fontId="0" fillId="0" borderId="5" xfId="0" applyNumberFormat="1" applyBorder="1"/>
    <xf numFmtId="164" fontId="0" fillId="0" borderId="8" xfId="0" applyNumberFormat="1" applyBorder="1"/>
    <xf numFmtId="164" fontId="0" fillId="4" borderId="0" xfId="0" applyNumberFormat="1" applyFill="1"/>
    <xf numFmtId="164" fontId="0" fillId="4" borderId="5" xfId="0" applyNumberFormat="1" applyFill="1" applyBorder="1"/>
    <xf numFmtId="164" fontId="4" fillId="7" borderId="4" xfId="0" applyNumberFormat="1" applyFont="1" applyFill="1" applyBorder="1" applyAlignment="1">
      <alignment horizontal="left"/>
    </xf>
    <xf numFmtId="164" fontId="4" fillId="7" borderId="0" xfId="0" applyNumberFormat="1" applyFont="1" applyFill="1" applyAlignment="1">
      <alignment horizontal="left"/>
    </xf>
    <xf numFmtId="164" fontId="1" fillId="7" borderId="0" xfId="0" applyNumberFormat="1" applyFont="1" applyFill="1" applyAlignment="1">
      <alignment horizontal="center"/>
    </xf>
    <xf numFmtId="0" fontId="1" fillId="7" borderId="0" xfId="0" applyFont="1" applyFill="1"/>
    <xf numFmtId="164" fontId="4" fillId="4" borderId="5" xfId="0" applyNumberFormat="1" applyFont="1" applyFill="1" applyBorder="1"/>
    <xf numFmtId="0" fontId="4" fillId="4" borderId="0" xfId="0" applyFont="1" applyFill="1"/>
    <xf numFmtId="164" fontId="4" fillId="4" borderId="0" xfId="0" applyNumberFormat="1" applyFont="1" applyFill="1" applyAlignment="1">
      <alignment horizontal="left"/>
    </xf>
    <xf numFmtId="0" fontId="4" fillId="7" borderId="0" xfId="0" applyFont="1" applyFill="1" applyAlignment="1">
      <alignment horizontal="left"/>
    </xf>
    <xf numFmtId="164" fontId="4" fillId="7" borderId="0" xfId="0" applyNumberFormat="1" applyFont="1" applyFill="1" applyAlignment="1">
      <alignment horizontal="right"/>
    </xf>
    <xf numFmtId="0" fontId="4" fillId="7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164" fontId="4" fillId="4" borderId="4" xfId="0" applyNumberFormat="1" applyFont="1" applyFill="1" applyBorder="1" applyAlignment="1">
      <alignment horizontal="left"/>
    </xf>
    <xf numFmtId="164" fontId="4" fillId="4" borderId="0" xfId="0" applyNumberFormat="1" applyFont="1" applyFill="1" applyAlignment="1">
      <alignment horizontal="right"/>
    </xf>
    <xf numFmtId="164" fontId="4" fillId="4" borderId="5" xfId="0" applyNumberFormat="1" applyFont="1" applyFill="1" applyBorder="1" applyAlignment="1">
      <alignment horizontal="right"/>
    </xf>
    <xf numFmtId="164" fontId="4" fillId="7" borderId="4" xfId="0" applyNumberFormat="1" applyFont="1" applyFill="1" applyBorder="1" applyAlignment="1">
      <alignment horizontal="left"/>
    </xf>
    <xf numFmtId="164" fontId="4" fillId="7" borderId="0" xfId="0" applyNumberFormat="1" applyFont="1" applyFill="1" applyAlignment="1">
      <alignment horizontal="left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0" xfId="0" applyFill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4" fillId="7" borderId="5" xfId="0" applyNumberFormat="1" applyFont="1" applyFill="1" applyBorder="1" applyAlignment="1">
      <alignment horizontal="right"/>
    </xf>
    <xf numFmtId="164" fontId="1" fillId="7" borderId="0" xfId="0" applyNumberFormat="1" applyFont="1" applyFill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5" fillId="5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6" fillId="8" borderId="0" xfId="0" applyFont="1" applyFill="1" applyAlignment="1">
      <alignment horizontal="center" vertical="center"/>
    </xf>
    <xf numFmtId="164" fontId="6" fillId="8" borderId="0" xfId="0" applyNumberFormat="1" applyFont="1" applyFill="1" applyAlignment="1">
      <alignment horizontal="center" vertical="center"/>
    </xf>
    <xf numFmtId="164" fontId="4" fillId="0" borderId="4" xfId="0" applyNumberFormat="1" applyFont="1" applyBorder="1" applyAlignment="1">
      <alignment horizontal="left"/>
    </xf>
    <xf numFmtId="164" fontId="4" fillId="0" borderId="0" xfId="0" applyNumberFormat="1" applyFont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164" fontId="4" fillId="7" borderId="12" xfId="0" applyNumberFormat="1" applyFont="1" applyFill="1" applyBorder="1" applyAlignment="1">
      <alignment horizontal="left"/>
    </xf>
    <xf numFmtId="164" fontId="4" fillId="7" borderId="7" xfId="0" applyNumberFormat="1" applyFont="1" applyFill="1" applyBorder="1" applyAlignment="1">
      <alignment horizontal="left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6CC8-4860-4B88-B1B9-020587CF071E}">
  <dimension ref="A1:AB65"/>
  <sheetViews>
    <sheetView tabSelected="1" zoomScaleNormal="100" workbookViewId="0">
      <selection activeCell="AC22" sqref="AC22"/>
    </sheetView>
  </sheetViews>
  <sheetFormatPr defaultRowHeight="15" x14ac:dyDescent="0.25"/>
  <cols>
    <col min="2" max="2" width="12.85546875" bestFit="1" customWidth="1"/>
    <col min="3" max="3" width="11" bestFit="1" customWidth="1"/>
    <col min="4" max="4" width="10.140625" customWidth="1"/>
    <col min="14" max="14" width="9.85546875" customWidth="1"/>
    <col min="15" max="15" width="10" bestFit="1" customWidth="1"/>
    <col min="16" max="16" width="11" customWidth="1"/>
    <col min="22" max="22" width="7.42578125" customWidth="1"/>
    <col min="23" max="23" width="9.140625" hidden="1" customWidth="1"/>
    <col min="24" max="24" width="10.5703125" customWidth="1"/>
    <col min="26" max="26" width="13.28515625" customWidth="1"/>
    <col min="27" max="28" width="11.28515625" bestFit="1" customWidth="1"/>
  </cols>
  <sheetData>
    <row r="1" spans="1:28" ht="25.5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x14ac:dyDescent="0.25">
      <c r="A2" s="37" t="s">
        <v>1</v>
      </c>
      <c r="B2" s="37"/>
      <c r="C2" s="37"/>
      <c r="D2" s="37"/>
      <c r="E2" s="37" t="s">
        <v>2</v>
      </c>
      <c r="F2" s="37"/>
      <c r="G2" s="37"/>
      <c r="H2" s="37"/>
      <c r="I2" s="37" t="s">
        <v>3</v>
      </c>
      <c r="J2" s="37"/>
      <c r="K2" s="37"/>
      <c r="L2" s="37"/>
      <c r="M2" s="37" t="s">
        <v>4</v>
      </c>
      <c r="N2" s="37"/>
      <c r="O2" s="37"/>
      <c r="P2" s="37"/>
      <c r="Q2" s="37" t="s">
        <v>5</v>
      </c>
      <c r="R2" s="37"/>
      <c r="S2" s="37"/>
      <c r="T2" s="37"/>
      <c r="U2" s="37" t="s">
        <v>6</v>
      </c>
      <c r="V2" s="37"/>
      <c r="W2" s="37"/>
      <c r="X2" s="37"/>
      <c r="Y2" s="37" t="s">
        <v>7</v>
      </c>
      <c r="Z2" s="37"/>
      <c r="AA2" s="37"/>
      <c r="AB2" s="37"/>
    </row>
    <row r="3" spans="1:28" ht="23.45" customHeight="1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3">
        <v>1</v>
      </c>
      <c r="Z3" s="10"/>
      <c r="AA3" s="11" t="s">
        <v>23</v>
      </c>
      <c r="AB3" s="12" t="s">
        <v>22</v>
      </c>
    </row>
    <row r="4" spans="1:28" x14ac:dyDescent="0.2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32" t="s">
        <v>39</v>
      </c>
      <c r="Z4" s="32"/>
      <c r="AA4" s="1">
        <v>0</v>
      </c>
      <c r="AB4" s="2">
        <v>0</v>
      </c>
    </row>
    <row r="5" spans="1:28" x14ac:dyDescent="0.2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32" t="s">
        <v>37</v>
      </c>
      <c r="Z5" s="32"/>
      <c r="AA5" s="1">
        <v>0</v>
      </c>
      <c r="AB5" s="2">
        <v>0</v>
      </c>
    </row>
    <row r="6" spans="1:28" x14ac:dyDescent="0.25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32" t="s">
        <v>38</v>
      </c>
      <c r="Z6" s="32"/>
      <c r="AA6" s="1">
        <v>0</v>
      </c>
      <c r="AB6" s="2">
        <v>0</v>
      </c>
    </row>
    <row r="7" spans="1:28" x14ac:dyDescent="0.25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42"/>
      <c r="Z7" s="43"/>
      <c r="AA7" s="13"/>
      <c r="AB7" s="14"/>
    </row>
    <row r="8" spans="1:28" x14ac:dyDescent="0.2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42"/>
      <c r="Z8" s="43"/>
      <c r="AA8" s="13"/>
      <c r="AB8" s="14"/>
    </row>
    <row r="9" spans="1:28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42"/>
      <c r="Z9" s="43"/>
      <c r="AA9" s="13"/>
      <c r="AB9" s="14"/>
    </row>
    <row r="10" spans="1:28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42"/>
      <c r="Z10" s="43"/>
      <c r="AA10" s="13"/>
      <c r="AB10" s="14"/>
    </row>
    <row r="11" spans="1:28" s="16" customFormat="1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50"/>
      <c r="P11" s="50"/>
      <c r="Q11" s="38"/>
      <c r="R11" s="38"/>
      <c r="S11" s="50"/>
      <c r="T11" s="50"/>
      <c r="U11" s="38"/>
      <c r="V11" s="38"/>
      <c r="W11" s="38"/>
      <c r="X11" s="38"/>
      <c r="Y11" s="51" t="s">
        <v>8</v>
      </c>
      <c r="Z11" s="48"/>
      <c r="AA11" s="15">
        <f>SUM(AA4:AA10)</f>
        <v>0</v>
      </c>
      <c r="AB11" s="15">
        <f>SUM(AB4:AB10)</f>
        <v>0</v>
      </c>
    </row>
    <row r="12" spans="1:28" ht="23.45" customHeight="1" x14ac:dyDescent="0.25">
      <c r="A12" s="4">
        <v>2</v>
      </c>
      <c r="B12" s="44"/>
      <c r="C12" s="45"/>
      <c r="D12" s="46"/>
      <c r="E12" s="4">
        <v>3</v>
      </c>
      <c r="F12" s="44"/>
      <c r="G12" s="45"/>
      <c r="H12" s="46"/>
      <c r="I12" s="4">
        <v>4</v>
      </c>
      <c r="J12" s="44"/>
      <c r="K12" s="45"/>
      <c r="L12" s="46"/>
      <c r="M12" s="4">
        <v>5</v>
      </c>
      <c r="N12" s="44"/>
      <c r="O12" s="45"/>
      <c r="P12" s="46"/>
      <c r="Q12" s="4">
        <v>6</v>
      </c>
      <c r="R12" s="44"/>
      <c r="S12" s="45"/>
      <c r="T12" s="46"/>
      <c r="U12" s="4">
        <v>7</v>
      </c>
      <c r="V12" s="44"/>
      <c r="W12" s="45"/>
      <c r="X12" s="46"/>
      <c r="Y12" s="4">
        <v>8</v>
      </c>
      <c r="Z12" s="44"/>
      <c r="AA12" s="45"/>
      <c r="AB12" s="46"/>
    </row>
    <row r="13" spans="1:28" x14ac:dyDescent="0.25">
      <c r="A13" s="39" t="s">
        <v>33</v>
      </c>
      <c r="B13" s="32"/>
      <c r="C13" s="40">
        <v>0</v>
      </c>
      <c r="D13" s="41"/>
      <c r="E13" s="42"/>
      <c r="F13" s="43"/>
      <c r="G13" s="34"/>
      <c r="H13" s="49"/>
      <c r="I13" s="39" t="s">
        <v>34</v>
      </c>
      <c r="J13" s="32"/>
      <c r="K13" s="40">
        <v>0</v>
      </c>
      <c r="L13" s="41"/>
      <c r="M13" s="39" t="s">
        <v>10</v>
      </c>
      <c r="N13" s="32"/>
      <c r="O13" s="40">
        <v>0</v>
      </c>
      <c r="P13" s="41"/>
      <c r="Q13" s="42"/>
      <c r="R13" s="43"/>
      <c r="S13" s="34"/>
      <c r="T13" s="49"/>
      <c r="U13" s="42"/>
      <c r="V13" s="43"/>
      <c r="W13" s="34"/>
      <c r="X13" s="49"/>
      <c r="Y13" s="42"/>
      <c r="Z13" s="43"/>
      <c r="AA13" s="34"/>
      <c r="AB13" s="49"/>
    </row>
    <row r="14" spans="1:28" x14ac:dyDescent="0.25">
      <c r="A14" s="39" t="s">
        <v>19</v>
      </c>
      <c r="B14" s="32"/>
      <c r="C14" s="40">
        <v>0</v>
      </c>
      <c r="D14" s="41"/>
      <c r="E14" s="42"/>
      <c r="F14" s="43"/>
      <c r="G14" s="34"/>
      <c r="H14" s="49"/>
      <c r="I14" s="42"/>
      <c r="J14" s="43"/>
      <c r="K14" s="34"/>
      <c r="L14" s="49"/>
      <c r="M14" s="42"/>
      <c r="N14" s="43"/>
      <c r="O14" s="34"/>
      <c r="P14" s="49"/>
      <c r="Q14" s="42"/>
      <c r="R14" s="43"/>
      <c r="S14" s="34"/>
      <c r="T14" s="49"/>
      <c r="U14" s="42"/>
      <c r="V14" s="43"/>
      <c r="W14" s="34"/>
      <c r="X14" s="49"/>
      <c r="Y14" s="42"/>
      <c r="Z14" s="43"/>
      <c r="AA14" s="34"/>
      <c r="AB14" s="49"/>
    </row>
    <row r="15" spans="1:28" x14ac:dyDescent="0.25">
      <c r="A15" s="42"/>
      <c r="B15" s="43"/>
      <c r="C15" s="34"/>
      <c r="D15" s="49"/>
      <c r="E15" s="42"/>
      <c r="F15" s="43"/>
      <c r="G15" s="34"/>
      <c r="H15" s="49"/>
      <c r="I15" s="42"/>
      <c r="J15" s="43"/>
      <c r="K15" s="34"/>
      <c r="L15" s="49"/>
      <c r="M15" s="42"/>
      <c r="N15" s="43"/>
      <c r="O15" s="34"/>
      <c r="P15" s="49"/>
      <c r="Q15" s="42"/>
      <c r="R15" s="43"/>
      <c r="S15" s="34"/>
      <c r="T15" s="49"/>
      <c r="U15" s="42"/>
      <c r="V15" s="43"/>
      <c r="W15" s="34"/>
      <c r="X15" s="49"/>
      <c r="Y15" s="42"/>
      <c r="Z15" s="43"/>
      <c r="AA15" s="34"/>
      <c r="AB15" s="49"/>
    </row>
    <row r="16" spans="1:28" x14ac:dyDescent="0.25">
      <c r="A16" s="42"/>
      <c r="B16" s="43"/>
      <c r="C16" s="34"/>
      <c r="D16" s="49"/>
      <c r="E16" s="42"/>
      <c r="F16" s="43"/>
      <c r="G16" s="34"/>
      <c r="H16" s="49"/>
      <c r="I16" s="42"/>
      <c r="J16" s="43"/>
      <c r="K16" s="34"/>
      <c r="L16" s="49"/>
      <c r="M16" s="42"/>
      <c r="N16" s="43"/>
      <c r="O16" s="34"/>
      <c r="P16" s="49"/>
      <c r="Q16" s="42"/>
      <c r="R16" s="43"/>
      <c r="S16" s="34"/>
      <c r="T16" s="49"/>
      <c r="U16" s="42"/>
      <c r="V16" s="43"/>
      <c r="W16" s="34"/>
      <c r="X16" s="49"/>
      <c r="Y16" s="42"/>
      <c r="Z16" s="43"/>
      <c r="AA16" s="34"/>
      <c r="AB16" s="49"/>
    </row>
    <row r="17" spans="1:28" x14ac:dyDescent="0.25">
      <c r="A17" s="42"/>
      <c r="B17" s="43"/>
      <c r="C17" s="34"/>
      <c r="D17" s="49"/>
      <c r="E17" s="42"/>
      <c r="F17" s="43"/>
      <c r="G17" s="34"/>
      <c r="H17" s="49"/>
      <c r="I17" s="42"/>
      <c r="J17" s="43"/>
      <c r="K17" s="34"/>
      <c r="L17" s="49"/>
      <c r="M17" s="42"/>
      <c r="N17" s="43"/>
      <c r="O17" s="34"/>
      <c r="P17" s="49"/>
      <c r="Q17" s="42"/>
      <c r="R17" s="43"/>
      <c r="S17" s="34"/>
      <c r="T17" s="49"/>
      <c r="U17" s="42"/>
      <c r="V17" s="43"/>
      <c r="W17" s="34"/>
      <c r="X17" s="49"/>
      <c r="Y17" s="42"/>
      <c r="Z17" s="43"/>
      <c r="AA17" s="34"/>
      <c r="AB17" s="49"/>
    </row>
    <row r="18" spans="1:28" x14ac:dyDescent="0.25">
      <c r="A18" s="42"/>
      <c r="B18" s="43"/>
      <c r="C18" s="34"/>
      <c r="D18" s="49"/>
      <c r="E18" s="42"/>
      <c r="F18" s="43"/>
      <c r="G18" s="34"/>
      <c r="H18" s="49"/>
      <c r="I18" s="42"/>
      <c r="J18" s="43"/>
      <c r="K18" s="34"/>
      <c r="L18" s="49"/>
      <c r="M18" s="42"/>
      <c r="N18" s="43"/>
      <c r="O18" s="34"/>
      <c r="P18" s="49"/>
      <c r="Q18" s="42"/>
      <c r="R18" s="43"/>
      <c r="S18" s="34"/>
      <c r="T18" s="49"/>
      <c r="U18" s="42"/>
      <c r="V18" s="43"/>
      <c r="W18" s="34"/>
      <c r="X18" s="49"/>
      <c r="Y18" s="42"/>
      <c r="Z18" s="43"/>
      <c r="AA18" s="34"/>
      <c r="AB18" s="49"/>
    </row>
    <row r="19" spans="1:28" x14ac:dyDescent="0.25">
      <c r="A19" s="42"/>
      <c r="B19" s="43"/>
      <c r="C19" s="34"/>
      <c r="D19" s="49"/>
      <c r="E19" s="42"/>
      <c r="F19" s="43"/>
      <c r="G19" s="34"/>
      <c r="H19" s="49"/>
      <c r="I19" s="42"/>
      <c r="J19" s="43"/>
      <c r="K19" s="34"/>
      <c r="L19" s="49"/>
      <c r="M19" s="42"/>
      <c r="N19" s="43"/>
      <c r="O19" s="34"/>
      <c r="P19" s="49"/>
      <c r="Q19" s="42"/>
      <c r="R19" s="43"/>
      <c r="S19" s="34"/>
      <c r="T19" s="49"/>
      <c r="U19" s="42"/>
      <c r="V19" s="43"/>
      <c r="W19" s="34"/>
      <c r="X19" s="49"/>
      <c r="Y19" s="42"/>
      <c r="Z19" s="43"/>
      <c r="AA19" s="34"/>
      <c r="AB19" s="49"/>
    </row>
    <row r="20" spans="1:28" s="16" customFormat="1" x14ac:dyDescent="0.25">
      <c r="A20" s="48" t="s">
        <v>8</v>
      </c>
      <c r="B20" s="48"/>
      <c r="C20" s="48">
        <f>SUM(C13:C19)</f>
        <v>0</v>
      </c>
      <c r="D20" s="48"/>
      <c r="E20" s="48" t="s">
        <v>8</v>
      </c>
      <c r="F20" s="48"/>
      <c r="G20" s="48"/>
      <c r="H20" s="48"/>
      <c r="I20" s="48" t="s">
        <v>8</v>
      </c>
      <c r="J20" s="48"/>
      <c r="K20" s="48">
        <f>SUM(K13:K19)</f>
        <v>0</v>
      </c>
      <c r="L20" s="48"/>
      <c r="M20" s="48" t="s">
        <v>8</v>
      </c>
      <c r="N20" s="48"/>
      <c r="O20" s="48">
        <f>SUM(O13:O19)</f>
        <v>0</v>
      </c>
      <c r="P20" s="48"/>
      <c r="Q20" s="48" t="s">
        <v>8</v>
      </c>
      <c r="R20" s="48"/>
      <c r="S20" s="48"/>
      <c r="T20" s="48"/>
      <c r="U20" s="48" t="s">
        <v>8</v>
      </c>
      <c r="V20" s="48"/>
      <c r="W20" s="48"/>
      <c r="X20" s="48"/>
      <c r="Y20" s="48" t="s">
        <v>8</v>
      </c>
      <c r="Z20" s="48"/>
      <c r="AA20" s="48"/>
      <c r="AB20" s="48"/>
    </row>
    <row r="21" spans="1:28" ht="23.45" customHeight="1" x14ac:dyDescent="0.25">
      <c r="A21" s="4">
        <v>9</v>
      </c>
      <c r="B21" s="44"/>
      <c r="C21" s="45"/>
      <c r="D21" s="46"/>
      <c r="E21" s="4">
        <v>10</v>
      </c>
      <c r="F21" s="44"/>
      <c r="G21" s="45"/>
      <c r="H21" s="46"/>
      <c r="I21" s="4">
        <v>11</v>
      </c>
      <c r="J21" s="44"/>
      <c r="K21" s="45"/>
      <c r="L21" s="46"/>
      <c r="M21" s="4">
        <v>12</v>
      </c>
      <c r="N21" s="44"/>
      <c r="O21" s="45"/>
      <c r="P21" s="46"/>
      <c r="Q21" s="4">
        <v>13</v>
      </c>
      <c r="R21" s="44"/>
      <c r="S21" s="45"/>
      <c r="T21" s="46"/>
      <c r="U21" s="4">
        <v>14</v>
      </c>
      <c r="V21" s="44"/>
      <c r="W21" s="45"/>
      <c r="X21" s="46"/>
      <c r="Y21" s="4">
        <v>15</v>
      </c>
      <c r="Z21" s="44"/>
      <c r="AA21" s="45"/>
      <c r="AB21" s="46"/>
    </row>
    <row r="22" spans="1:28" x14ac:dyDescent="0.25">
      <c r="A22" s="42"/>
      <c r="B22" s="43"/>
      <c r="C22" s="34"/>
      <c r="D22" s="49"/>
      <c r="E22" s="42"/>
      <c r="F22" s="43"/>
      <c r="G22" s="34"/>
      <c r="H22" s="49"/>
      <c r="I22" s="42"/>
      <c r="J22" s="43"/>
      <c r="K22" s="34"/>
      <c r="L22" s="49"/>
      <c r="M22" s="42"/>
      <c r="N22" s="43"/>
      <c r="O22" s="34"/>
      <c r="P22" s="49"/>
      <c r="Q22" s="42"/>
      <c r="R22" s="43"/>
      <c r="S22" s="34"/>
      <c r="T22" s="49"/>
      <c r="U22" s="42"/>
      <c r="V22" s="43"/>
      <c r="W22" s="34"/>
      <c r="X22" s="49"/>
      <c r="Y22" s="39" t="s">
        <v>9</v>
      </c>
      <c r="Z22" s="32"/>
      <c r="AA22" s="40">
        <v>0</v>
      </c>
      <c r="AB22" s="41"/>
    </row>
    <row r="23" spans="1:28" x14ac:dyDescent="0.25">
      <c r="A23" s="42"/>
      <c r="B23" s="43"/>
      <c r="C23" s="34"/>
      <c r="D23" s="49"/>
      <c r="E23" s="42"/>
      <c r="F23" s="43"/>
      <c r="G23" s="34"/>
      <c r="H23" s="49"/>
      <c r="I23" s="42"/>
      <c r="J23" s="43"/>
      <c r="K23" s="34"/>
      <c r="L23" s="49"/>
      <c r="M23" s="42"/>
      <c r="N23" s="43"/>
      <c r="O23" s="34"/>
      <c r="P23" s="49"/>
      <c r="Q23" s="42"/>
      <c r="R23" s="43"/>
      <c r="S23" s="34"/>
      <c r="T23" s="49"/>
      <c r="U23" s="42"/>
      <c r="V23" s="43"/>
      <c r="W23" s="34"/>
      <c r="X23" s="49"/>
      <c r="Y23" s="39" t="s">
        <v>25</v>
      </c>
      <c r="Z23" s="32"/>
      <c r="AA23" s="40">
        <v>0</v>
      </c>
      <c r="AB23" s="41"/>
    </row>
    <row r="24" spans="1:28" x14ac:dyDescent="0.25">
      <c r="A24" s="42"/>
      <c r="B24" s="43"/>
      <c r="C24" s="34"/>
      <c r="D24" s="49"/>
      <c r="E24" s="42"/>
      <c r="F24" s="43"/>
      <c r="G24" s="34"/>
      <c r="H24" s="49"/>
      <c r="I24" s="42"/>
      <c r="J24" s="43"/>
      <c r="K24" s="34"/>
      <c r="L24" s="49"/>
      <c r="M24" s="42"/>
      <c r="N24" s="43"/>
      <c r="O24" s="34"/>
      <c r="P24" s="49"/>
      <c r="Q24" s="42"/>
      <c r="R24" s="43"/>
      <c r="S24" s="34"/>
      <c r="T24" s="49"/>
      <c r="U24" s="42"/>
      <c r="V24" s="43"/>
      <c r="W24" s="34"/>
      <c r="X24" s="49"/>
      <c r="Y24" s="39" t="s">
        <v>28</v>
      </c>
      <c r="Z24" s="32"/>
      <c r="AA24" s="40">
        <v>0</v>
      </c>
      <c r="AB24" s="41"/>
    </row>
    <row r="25" spans="1:28" x14ac:dyDescent="0.25">
      <c r="A25" s="42"/>
      <c r="B25" s="43"/>
      <c r="C25" s="34"/>
      <c r="D25" s="49"/>
      <c r="E25" s="42"/>
      <c r="F25" s="43"/>
      <c r="G25" s="34"/>
      <c r="H25" s="49"/>
      <c r="I25" s="42"/>
      <c r="J25" s="43"/>
      <c r="K25" s="34"/>
      <c r="L25" s="49"/>
      <c r="M25" s="42"/>
      <c r="N25" s="43"/>
      <c r="O25" s="34"/>
      <c r="P25" s="49"/>
      <c r="Q25" s="42"/>
      <c r="R25" s="43"/>
      <c r="S25" s="34"/>
      <c r="T25" s="49"/>
      <c r="U25" s="42"/>
      <c r="V25" s="43"/>
      <c r="W25" s="34"/>
      <c r="X25" s="49"/>
      <c r="Y25" s="39" t="s">
        <v>21</v>
      </c>
      <c r="Z25" s="32"/>
      <c r="AA25" s="40">
        <v>0</v>
      </c>
      <c r="AB25" s="41"/>
    </row>
    <row r="26" spans="1:28" x14ac:dyDescent="0.25">
      <c r="A26" s="42"/>
      <c r="B26" s="43"/>
      <c r="C26" s="34"/>
      <c r="D26" s="49"/>
      <c r="E26" s="42"/>
      <c r="F26" s="43"/>
      <c r="G26" s="34"/>
      <c r="H26" s="49"/>
      <c r="I26" s="42"/>
      <c r="J26" s="43"/>
      <c r="K26" s="34"/>
      <c r="L26" s="49"/>
      <c r="M26" s="42"/>
      <c r="N26" s="43"/>
      <c r="O26" s="34"/>
      <c r="P26" s="49"/>
      <c r="Q26" s="42"/>
      <c r="R26" s="43"/>
      <c r="S26" s="34"/>
      <c r="T26" s="49"/>
      <c r="U26" s="42"/>
      <c r="V26" s="43"/>
      <c r="W26" s="34"/>
      <c r="X26" s="49"/>
      <c r="Y26" s="39" t="s">
        <v>43</v>
      </c>
      <c r="Z26" s="32"/>
      <c r="AA26" s="40">
        <v>0</v>
      </c>
      <c r="AB26" s="41"/>
    </row>
    <row r="27" spans="1:28" x14ac:dyDescent="0.25">
      <c r="A27" s="42"/>
      <c r="B27" s="43"/>
      <c r="C27" s="34"/>
      <c r="D27" s="49"/>
      <c r="E27" s="42"/>
      <c r="F27" s="43"/>
      <c r="G27" s="34"/>
      <c r="H27" s="49"/>
      <c r="I27" s="42"/>
      <c r="J27" s="43"/>
      <c r="K27" s="34"/>
      <c r="L27" s="49"/>
      <c r="M27" s="42"/>
      <c r="N27" s="43"/>
      <c r="O27" s="34"/>
      <c r="P27" s="49"/>
      <c r="Q27" s="42"/>
      <c r="R27" s="43"/>
      <c r="S27" s="34"/>
      <c r="T27" s="49"/>
      <c r="U27" s="42"/>
      <c r="V27" s="43"/>
      <c r="W27" s="34"/>
      <c r="X27" s="49"/>
      <c r="Y27" s="42"/>
      <c r="Z27" s="43"/>
      <c r="AA27" s="34"/>
      <c r="AB27" s="49"/>
    </row>
    <row r="28" spans="1:28" x14ac:dyDescent="0.25">
      <c r="A28" s="42"/>
      <c r="B28" s="43"/>
      <c r="C28" s="34"/>
      <c r="D28" s="49"/>
      <c r="E28" s="42"/>
      <c r="F28" s="43"/>
      <c r="G28" s="34"/>
      <c r="H28" s="49"/>
      <c r="I28" s="42"/>
      <c r="J28" s="43"/>
      <c r="K28" s="34"/>
      <c r="L28" s="49"/>
      <c r="M28" s="42"/>
      <c r="N28" s="43"/>
      <c r="O28" s="34"/>
      <c r="P28" s="49"/>
      <c r="Q28" s="42"/>
      <c r="R28" s="43"/>
      <c r="S28" s="34"/>
      <c r="T28" s="49"/>
      <c r="U28" s="42"/>
      <c r="V28" s="43"/>
      <c r="W28" s="34"/>
      <c r="X28" s="49"/>
      <c r="Y28" s="42"/>
      <c r="Z28" s="43"/>
      <c r="AA28" s="34"/>
      <c r="AB28" s="49"/>
    </row>
    <row r="29" spans="1:28" s="16" customFormat="1" x14ac:dyDescent="0.25">
      <c r="A29" s="48" t="s">
        <v>8</v>
      </c>
      <c r="B29" s="48"/>
      <c r="C29" s="52"/>
      <c r="D29" s="52"/>
      <c r="E29" s="48" t="s">
        <v>8</v>
      </c>
      <c r="F29" s="48"/>
      <c r="G29" s="48"/>
      <c r="H29" s="48"/>
      <c r="I29" s="48" t="s">
        <v>8</v>
      </c>
      <c r="J29" s="48"/>
      <c r="K29" s="48">
        <f>SUM(K22:K28)</f>
        <v>0</v>
      </c>
      <c r="L29" s="48"/>
      <c r="M29" s="48" t="s">
        <v>8</v>
      </c>
      <c r="N29" s="48"/>
      <c r="O29" s="48">
        <f>SUM(O22:O28)</f>
        <v>0</v>
      </c>
      <c r="P29" s="48"/>
      <c r="Q29" s="48" t="s">
        <v>8</v>
      </c>
      <c r="R29" s="48"/>
      <c r="S29" s="48"/>
      <c r="T29" s="48"/>
      <c r="U29" s="48" t="s">
        <v>8</v>
      </c>
      <c r="V29" s="48"/>
      <c r="W29" s="48"/>
      <c r="X29" s="48"/>
      <c r="Y29" s="48" t="s">
        <v>8</v>
      </c>
      <c r="Z29" s="48"/>
      <c r="AA29" s="48">
        <f>SUM(AA22:AA28)</f>
        <v>0</v>
      </c>
      <c r="AB29" s="48"/>
    </row>
    <row r="30" spans="1:28" ht="23.45" customHeight="1" x14ac:dyDescent="0.25">
      <c r="A30" s="4">
        <v>16</v>
      </c>
      <c r="B30" s="18"/>
      <c r="C30" t="s">
        <v>23</v>
      </c>
      <c r="D30" s="21" t="s">
        <v>22</v>
      </c>
      <c r="E30" s="19">
        <v>17</v>
      </c>
      <c r="F30" s="44"/>
      <c r="G30" s="45"/>
      <c r="H30" s="46"/>
      <c r="I30" s="4">
        <v>18</v>
      </c>
      <c r="J30" s="44"/>
      <c r="K30" s="45"/>
      <c r="L30" s="46"/>
      <c r="M30" s="4">
        <v>19</v>
      </c>
      <c r="N30" s="44"/>
      <c r="O30" s="45"/>
      <c r="P30" s="46"/>
      <c r="Q30" s="4">
        <v>20</v>
      </c>
      <c r="R30" s="44"/>
      <c r="S30" s="45"/>
      <c r="T30" s="46"/>
      <c r="U30" s="4">
        <v>21</v>
      </c>
      <c r="V30" s="44"/>
      <c r="W30" s="45"/>
      <c r="X30" s="46"/>
      <c r="Y30" s="4">
        <v>22</v>
      </c>
      <c r="Z30" s="44"/>
      <c r="AA30" s="45"/>
      <c r="AB30" s="46"/>
    </row>
    <row r="31" spans="1:28" x14ac:dyDescent="0.25">
      <c r="A31" s="39" t="s">
        <v>27</v>
      </c>
      <c r="B31" s="32"/>
      <c r="C31" s="24">
        <v>0</v>
      </c>
      <c r="D31" s="22"/>
      <c r="E31" s="32" t="s">
        <v>24</v>
      </c>
      <c r="F31" s="32"/>
      <c r="G31" s="40">
        <v>0</v>
      </c>
      <c r="H31" s="41"/>
      <c r="I31" s="42"/>
      <c r="J31" s="43"/>
      <c r="K31" s="34"/>
      <c r="L31" s="49"/>
      <c r="M31" s="42" t="s">
        <v>26</v>
      </c>
      <c r="N31" s="43"/>
      <c r="O31" s="34"/>
      <c r="P31" s="49"/>
      <c r="Q31" s="42"/>
      <c r="R31" s="43"/>
      <c r="S31" s="34"/>
      <c r="T31" s="49"/>
      <c r="U31" s="42"/>
      <c r="V31" s="43"/>
      <c r="W31" s="34"/>
      <c r="X31" s="49"/>
      <c r="Y31" s="42"/>
      <c r="Z31" s="43"/>
      <c r="AA31" s="34"/>
      <c r="AB31" s="49"/>
    </row>
    <row r="32" spans="1:28" x14ac:dyDescent="0.25">
      <c r="A32" s="39" t="s">
        <v>44</v>
      </c>
      <c r="B32" s="32"/>
      <c r="C32" s="24">
        <v>0</v>
      </c>
      <c r="D32" s="22"/>
      <c r="E32" s="32" t="s">
        <v>40</v>
      </c>
      <c r="F32" s="32"/>
      <c r="G32" s="40">
        <v>0</v>
      </c>
      <c r="H32" s="41"/>
      <c r="I32" s="42"/>
      <c r="J32" s="43"/>
      <c r="K32" s="34"/>
      <c r="L32" s="49"/>
      <c r="M32" s="42"/>
      <c r="N32" s="43"/>
      <c r="O32" s="34"/>
      <c r="P32" s="49"/>
      <c r="Q32" s="42"/>
      <c r="R32" s="43"/>
      <c r="S32" s="34"/>
      <c r="T32" s="49"/>
      <c r="U32" s="42"/>
      <c r="V32" s="43"/>
      <c r="W32" s="34"/>
      <c r="X32" s="49"/>
      <c r="Y32" s="42"/>
      <c r="Z32" s="43"/>
      <c r="AA32" s="34"/>
      <c r="AB32" s="49"/>
    </row>
    <row r="33" spans="1:28" x14ac:dyDescent="0.25">
      <c r="A33" s="39" t="s">
        <v>46</v>
      </c>
      <c r="B33" s="32"/>
      <c r="C33" s="24">
        <v>0</v>
      </c>
      <c r="D33" s="22"/>
      <c r="E33" s="32" t="s">
        <v>41</v>
      </c>
      <c r="F33" s="32"/>
      <c r="G33" s="40">
        <v>0</v>
      </c>
      <c r="H33" s="41"/>
      <c r="I33" s="42"/>
      <c r="J33" s="43"/>
      <c r="K33" s="34"/>
      <c r="L33" s="49"/>
      <c r="M33" s="42"/>
      <c r="N33" s="43"/>
      <c r="O33" s="34"/>
      <c r="P33" s="49"/>
      <c r="Q33" s="42"/>
      <c r="R33" s="43"/>
      <c r="S33" s="34"/>
      <c r="T33" s="49"/>
      <c r="U33" s="42"/>
      <c r="V33" s="43"/>
      <c r="W33" s="34"/>
      <c r="X33" s="49"/>
      <c r="Y33" s="42"/>
      <c r="Z33" s="43"/>
      <c r="AA33" s="34"/>
      <c r="AB33" s="49"/>
    </row>
    <row r="34" spans="1:28" x14ac:dyDescent="0.25">
      <c r="A34" s="39" t="s">
        <v>45</v>
      </c>
      <c r="B34" s="32"/>
      <c r="C34" s="24">
        <v>0</v>
      </c>
      <c r="D34" s="22"/>
      <c r="E34" s="32" t="s">
        <v>42</v>
      </c>
      <c r="F34" s="32"/>
      <c r="G34" s="40">
        <v>0</v>
      </c>
      <c r="H34" s="41"/>
      <c r="I34" s="42"/>
      <c r="J34" s="43"/>
      <c r="K34" s="34"/>
      <c r="L34" s="49"/>
      <c r="M34" s="42"/>
      <c r="N34" s="43"/>
      <c r="O34" s="34"/>
      <c r="P34" s="49"/>
      <c r="Q34" s="42"/>
      <c r="R34" s="43"/>
      <c r="S34" s="34"/>
      <c r="T34" s="49"/>
      <c r="U34" s="42"/>
      <c r="V34" s="43"/>
      <c r="W34" s="34"/>
      <c r="X34" s="49"/>
      <c r="Y34" s="42"/>
      <c r="Z34" s="43"/>
      <c r="AA34" s="34"/>
      <c r="AB34" s="49"/>
    </row>
    <row r="35" spans="1:28" x14ac:dyDescent="0.25">
      <c r="A35" s="39" t="s">
        <v>47</v>
      </c>
      <c r="B35" s="32"/>
      <c r="C35" s="24"/>
      <c r="D35" s="25">
        <v>0</v>
      </c>
      <c r="E35" s="43"/>
      <c r="F35" s="43"/>
      <c r="G35" s="34"/>
      <c r="H35" s="49"/>
      <c r="I35" s="42"/>
      <c r="J35" s="43"/>
      <c r="K35" s="34"/>
      <c r="L35" s="49"/>
      <c r="M35" s="42"/>
      <c r="N35" s="43"/>
      <c r="O35" s="34"/>
      <c r="P35" s="49"/>
      <c r="Q35" s="42"/>
      <c r="R35" s="43"/>
      <c r="S35" s="34"/>
      <c r="T35" s="49"/>
      <c r="U35" s="42"/>
      <c r="V35" s="43"/>
      <c r="W35" s="34"/>
      <c r="X35" s="49"/>
      <c r="Y35" s="42"/>
      <c r="Z35" s="43"/>
      <c r="AA35" s="34"/>
      <c r="AB35" s="49"/>
    </row>
    <row r="36" spans="1:28" x14ac:dyDescent="0.25">
      <c r="A36" s="42"/>
      <c r="B36" s="43"/>
      <c r="C36" s="5"/>
      <c r="D36" s="22"/>
      <c r="E36" s="43"/>
      <c r="F36" s="43"/>
      <c r="G36" s="34"/>
      <c r="H36" s="49"/>
      <c r="I36" s="42"/>
      <c r="J36" s="43"/>
      <c r="K36" s="34"/>
      <c r="L36" s="49"/>
      <c r="M36" s="42"/>
      <c r="N36" s="43"/>
      <c r="O36" s="34"/>
      <c r="P36" s="49"/>
      <c r="Q36" s="42"/>
      <c r="R36" s="43"/>
      <c r="S36" s="34"/>
      <c r="T36" s="49"/>
      <c r="U36" s="42"/>
      <c r="V36" s="43"/>
      <c r="W36" s="34"/>
      <c r="X36" s="49"/>
      <c r="Y36" s="42"/>
      <c r="Z36" s="43"/>
      <c r="AA36" s="34"/>
      <c r="AB36" s="49"/>
    </row>
    <row r="37" spans="1:28" x14ac:dyDescent="0.25">
      <c r="A37" s="42"/>
      <c r="B37" s="43"/>
      <c r="C37" s="5"/>
      <c r="D37" s="23"/>
      <c r="E37" s="43"/>
      <c r="F37" s="43"/>
      <c r="G37" s="34"/>
      <c r="H37" s="49"/>
      <c r="I37" s="42"/>
      <c r="J37" s="43"/>
      <c r="K37" s="34"/>
      <c r="L37" s="49"/>
      <c r="M37" s="42"/>
      <c r="N37" s="43"/>
      <c r="O37" s="34"/>
      <c r="P37" s="49"/>
      <c r="Q37" s="42"/>
      <c r="R37" s="43"/>
      <c r="S37" s="34"/>
      <c r="T37" s="49"/>
      <c r="U37" s="42"/>
      <c r="V37" s="43"/>
      <c r="W37" s="34"/>
      <c r="X37" s="49"/>
      <c r="Y37" s="42"/>
      <c r="Z37" s="43"/>
      <c r="AA37" s="34"/>
      <c r="AB37" s="49"/>
    </row>
    <row r="38" spans="1:28" s="16" customFormat="1" x14ac:dyDescent="0.25">
      <c r="A38" s="48" t="s">
        <v>8</v>
      </c>
      <c r="B38" s="53"/>
      <c r="C38" s="15">
        <f>SUM(C31:C37)</f>
        <v>0</v>
      </c>
      <c r="D38" s="20">
        <f>SUM(D31:D37)</f>
        <v>0</v>
      </c>
      <c r="E38" s="51" t="s">
        <v>8</v>
      </c>
      <c r="F38" s="48"/>
      <c r="G38" s="48">
        <f>SUM(G31:G37)</f>
        <v>0</v>
      </c>
      <c r="H38" s="48"/>
      <c r="I38" s="48" t="s">
        <v>8</v>
      </c>
      <c r="J38" s="48"/>
      <c r="K38" s="48">
        <f>SUM(K31:K37)</f>
        <v>0</v>
      </c>
      <c r="L38" s="48"/>
      <c r="M38" s="48" t="s">
        <v>8</v>
      </c>
      <c r="N38" s="48"/>
      <c r="O38" s="48">
        <f>SUM(O31:O37)</f>
        <v>0</v>
      </c>
      <c r="P38" s="48"/>
      <c r="Q38" s="48" t="s">
        <v>8</v>
      </c>
      <c r="R38" s="48"/>
      <c r="S38" s="48">
        <f>SUM(S31:S37)</f>
        <v>0</v>
      </c>
      <c r="T38" s="48"/>
      <c r="U38" s="48" t="s">
        <v>8</v>
      </c>
      <c r="V38" s="48"/>
      <c r="W38" s="48">
        <f>SUM(W31:W37)</f>
        <v>0</v>
      </c>
      <c r="X38" s="48"/>
      <c r="Y38" s="48" t="s">
        <v>8</v>
      </c>
      <c r="Z38" s="48"/>
      <c r="AA38" s="48">
        <f>SUM(AA31:AA37)</f>
        <v>0</v>
      </c>
      <c r="AB38" s="48"/>
    </row>
    <row r="39" spans="1:28" ht="18.75" x14ac:dyDescent="0.25">
      <c r="A39" s="4">
        <v>23</v>
      </c>
      <c r="B39" s="44"/>
      <c r="C39" s="54"/>
      <c r="D39" s="55"/>
      <c r="E39" s="4">
        <v>24</v>
      </c>
      <c r="F39" s="44"/>
      <c r="G39" s="45"/>
      <c r="H39" s="46"/>
      <c r="I39" s="4">
        <v>25</v>
      </c>
      <c r="J39" s="44"/>
      <c r="K39" s="45"/>
      <c r="L39" s="46"/>
      <c r="M39" s="4">
        <v>26</v>
      </c>
      <c r="N39" s="44"/>
      <c r="O39" s="45"/>
      <c r="P39" s="46"/>
      <c r="Q39" s="4">
        <v>27</v>
      </c>
      <c r="R39" s="44"/>
      <c r="S39" s="45"/>
      <c r="T39" s="46"/>
      <c r="U39" s="4">
        <v>28</v>
      </c>
      <c r="V39" s="44"/>
      <c r="W39" s="45"/>
      <c r="X39" s="46"/>
    </row>
    <row r="40" spans="1:28" x14ac:dyDescent="0.25">
      <c r="A40" s="42"/>
      <c r="B40" s="43"/>
      <c r="C40" s="34"/>
      <c r="D40" s="49"/>
      <c r="E40" s="39" t="s">
        <v>31</v>
      </c>
      <c r="F40" s="32"/>
      <c r="G40" s="40">
        <v>0</v>
      </c>
      <c r="H40" s="41"/>
      <c r="I40" s="39" t="s">
        <v>32</v>
      </c>
      <c r="J40" s="32"/>
      <c r="K40" s="40">
        <v>0</v>
      </c>
      <c r="L40" s="41"/>
      <c r="M40" s="39" t="s">
        <v>11</v>
      </c>
      <c r="N40" s="32"/>
      <c r="O40" s="40">
        <v>0</v>
      </c>
      <c r="P40" s="41"/>
      <c r="Q40" s="39" t="s">
        <v>32</v>
      </c>
      <c r="R40" s="32"/>
      <c r="S40" s="40">
        <v>0</v>
      </c>
      <c r="T40" s="41"/>
      <c r="U40" s="42" t="s">
        <v>20</v>
      </c>
      <c r="V40" s="43"/>
      <c r="W40" s="34"/>
      <c r="X40" s="49"/>
      <c r="Y40" s="5"/>
      <c r="Z40" s="5"/>
      <c r="AA40" s="5"/>
      <c r="AB40" s="5"/>
    </row>
    <row r="41" spans="1:28" x14ac:dyDescent="0.25">
      <c r="A41" s="42"/>
      <c r="B41" s="43"/>
      <c r="C41" s="34"/>
      <c r="D41" s="49"/>
      <c r="E41" s="42"/>
      <c r="F41" s="43"/>
      <c r="G41" s="34"/>
      <c r="H41" s="49"/>
      <c r="I41" s="39" t="s">
        <v>15</v>
      </c>
      <c r="J41" s="32"/>
      <c r="K41" s="40">
        <v>0</v>
      </c>
      <c r="L41" s="41"/>
      <c r="M41" s="39" t="s">
        <v>48</v>
      </c>
      <c r="N41" s="32"/>
      <c r="O41" s="40">
        <v>0</v>
      </c>
      <c r="P41" s="41"/>
      <c r="Q41" s="39" t="s">
        <v>32</v>
      </c>
      <c r="R41" s="32"/>
      <c r="S41" s="40">
        <v>0</v>
      </c>
      <c r="T41" s="41"/>
      <c r="U41" s="39" t="s">
        <v>12</v>
      </c>
      <c r="V41" s="32"/>
      <c r="W41" s="40">
        <v>0</v>
      </c>
      <c r="X41" s="41"/>
      <c r="Y41" s="5"/>
      <c r="Z41" s="5"/>
      <c r="AA41" s="5"/>
      <c r="AB41" s="5"/>
    </row>
    <row r="42" spans="1:28" x14ac:dyDescent="0.25">
      <c r="A42" s="42"/>
      <c r="B42" s="43"/>
      <c r="C42" s="34"/>
      <c r="D42" s="49"/>
      <c r="E42" s="42"/>
      <c r="F42" s="43"/>
      <c r="G42" s="34"/>
      <c r="H42" s="49"/>
      <c r="I42" s="39" t="s">
        <v>16</v>
      </c>
      <c r="J42" s="32"/>
      <c r="K42" s="40">
        <v>0</v>
      </c>
      <c r="L42" s="41"/>
      <c r="M42" s="39" t="s">
        <v>13</v>
      </c>
      <c r="N42" s="32"/>
      <c r="O42" s="40">
        <v>0</v>
      </c>
      <c r="P42" s="41"/>
      <c r="Q42" s="42" t="s">
        <v>29</v>
      </c>
      <c r="R42" s="43"/>
      <c r="S42" s="34">
        <v>0</v>
      </c>
      <c r="T42" s="49"/>
      <c r="U42" s="39" t="s">
        <v>14</v>
      </c>
      <c r="V42" s="32"/>
      <c r="W42" s="40">
        <v>0</v>
      </c>
      <c r="X42" s="41"/>
      <c r="Y42" s="5"/>
      <c r="Z42" s="5"/>
      <c r="AA42" s="5"/>
      <c r="AB42" s="5"/>
    </row>
    <row r="43" spans="1:28" x14ac:dyDescent="0.25">
      <c r="A43" s="42"/>
      <c r="B43" s="43"/>
      <c r="C43" s="34"/>
      <c r="D43" s="49"/>
      <c r="E43" s="42"/>
      <c r="F43" s="43"/>
      <c r="G43" s="34"/>
      <c r="H43" s="49"/>
      <c r="I43" s="42"/>
      <c r="J43" s="43"/>
      <c r="K43" s="34"/>
      <c r="L43" s="49"/>
      <c r="M43" s="42"/>
      <c r="N43" s="43"/>
      <c r="O43" s="34"/>
      <c r="P43" s="49"/>
      <c r="Q43" s="42" t="s">
        <v>30</v>
      </c>
      <c r="R43" s="43"/>
      <c r="S43" s="34">
        <v>0</v>
      </c>
      <c r="T43" s="49"/>
      <c r="U43" s="39" t="s">
        <v>17</v>
      </c>
      <c r="V43" s="32"/>
      <c r="W43" s="40">
        <v>0</v>
      </c>
      <c r="X43" s="41"/>
      <c r="Y43" s="5"/>
      <c r="Z43" s="5"/>
      <c r="AA43" s="5"/>
      <c r="AB43" s="5"/>
    </row>
    <row r="44" spans="1:28" x14ac:dyDescent="0.25">
      <c r="A44" s="42"/>
      <c r="B44" s="43"/>
      <c r="C44" s="34"/>
      <c r="D44" s="49"/>
      <c r="E44" s="42"/>
      <c r="F44" s="43"/>
      <c r="G44" s="34"/>
      <c r="H44" s="49"/>
      <c r="I44" s="42"/>
      <c r="J44" s="43"/>
      <c r="K44" s="34"/>
      <c r="L44" s="49"/>
      <c r="M44" s="42"/>
      <c r="N44" s="43"/>
      <c r="O44" s="34"/>
      <c r="P44" s="49"/>
      <c r="Q44" s="42"/>
      <c r="R44" s="43"/>
      <c r="S44" s="34"/>
      <c r="T44" s="49"/>
      <c r="U44" s="39" t="s">
        <v>18</v>
      </c>
      <c r="V44" s="32"/>
      <c r="W44" s="40">
        <v>0</v>
      </c>
      <c r="X44" s="41"/>
      <c r="Y44" s="5"/>
      <c r="Z44" s="5"/>
      <c r="AA44" s="5"/>
      <c r="AB44" s="5"/>
    </row>
    <row r="45" spans="1:28" x14ac:dyDescent="0.25">
      <c r="A45" s="42"/>
      <c r="B45" s="43"/>
      <c r="C45" s="34"/>
      <c r="D45" s="49"/>
      <c r="E45" s="42"/>
      <c r="F45" s="43"/>
      <c r="G45" s="34"/>
      <c r="H45" s="49"/>
      <c r="I45" s="42"/>
      <c r="J45" s="43"/>
      <c r="K45" s="34"/>
      <c r="L45" s="49"/>
      <c r="M45" s="42"/>
      <c r="N45" s="43"/>
      <c r="O45" s="34"/>
      <c r="P45" s="49"/>
      <c r="Q45" s="42"/>
      <c r="R45" s="43"/>
      <c r="S45" s="34"/>
      <c r="T45" s="49"/>
      <c r="U45" s="39" t="s">
        <v>35</v>
      </c>
      <c r="V45" s="32"/>
      <c r="W45" s="40">
        <v>0</v>
      </c>
      <c r="X45" s="41"/>
      <c r="Y45" s="5"/>
      <c r="Z45" s="5"/>
      <c r="AA45" s="5"/>
      <c r="AB45" s="5"/>
    </row>
    <row r="46" spans="1:28" x14ac:dyDescent="0.25">
      <c r="A46" s="42"/>
      <c r="B46" s="43"/>
      <c r="C46" s="34"/>
      <c r="D46" s="49"/>
      <c r="E46" s="42"/>
      <c r="F46" s="43"/>
      <c r="G46" s="34"/>
      <c r="H46" s="49"/>
      <c r="I46" s="42"/>
      <c r="J46" s="43"/>
      <c r="K46" s="34"/>
      <c r="L46" s="49"/>
      <c r="M46" s="42"/>
      <c r="N46" s="43"/>
      <c r="O46" s="34"/>
      <c r="P46" s="49"/>
      <c r="Q46" s="42"/>
      <c r="R46" s="43"/>
      <c r="S46" s="34"/>
      <c r="T46" s="49"/>
      <c r="U46" s="39" t="s">
        <v>36</v>
      </c>
      <c r="V46" s="32"/>
      <c r="W46" s="40">
        <v>0</v>
      </c>
      <c r="X46" s="41"/>
      <c r="Y46" s="5"/>
      <c r="Z46" s="5"/>
      <c r="AA46" s="5"/>
      <c r="AB46" s="5"/>
    </row>
    <row r="47" spans="1:28" s="16" customFormat="1" ht="15.75" customHeight="1" x14ac:dyDescent="0.25">
      <c r="A47" s="48" t="s">
        <v>8</v>
      </c>
      <c r="B47" s="48"/>
      <c r="C47" s="48">
        <f>SUM(C40:C46)</f>
        <v>0</v>
      </c>
      <c r="D47" s="48"/>
      <c r="E47" s="48" t="s">
        <v>8</v>
      </c>
      <c r="F47" s="48"/>
      <c r="G47" s="48">
        <f>SUM(G40:G46)</f>
        <v>0</v>
      </c>
      <c r="H47" s="48"/>
      <c r="I47" s="48" t="s">
        <v>8</v>
      </c>
      <c r="J47" s="48"/>
      <c r="K47" s="48">
        <f>SUM(K40:K46)</f>
        <v>0</v>
      </c>
      <c r="L47" s="48"/>
      <c r="M47" s="48" t="s">
        <v>8</v>
      </c>
      <c r="N47" s="48"/>
      <c r="O47" s="48">
        <f>SUM(O40:O46)</f>
        <v>0</v>
      </c>
      <c r="P47" s="48"/>
      <c r="Q47" s="48" t="s">
        <v>8</v>
      </c>
      <c r="R47" s="48"/>
      <c r="S47" s="48">
        <f>SUM(S40:S46)</f>
        <v>0</v>
      </c>
      <c r="T47" s="48"/>
      <c r="U47" s="48" t="s">
        <v>8</v>
      </c>
      <c r="V47" s="48"/>
      <c r="W47" s="48">
        <f>SUM(W40:W46)</f>
        <v>0</v>
      </c>
      <c r="X47" s="48"/>
      <c r="Y47" s="17"/>
      <c r="Z47" s="17"/>
      <c r="AA47" s="17"/>
      <c r="AB47" s="17"/>
    </row>
    <row r="49" spans="1:28" ht="36.75" hidden="1" customHeight="1" x14ac:dyDescent="0.25">
      <c r="A49" s="58" t="s">
        <v>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>
        <f>AA11+AB11+C20+G20+K20+O20+S20+W20+AA20+C29+G29+K29+O29+S29+W29+AA29+C38+G38+K38+O38+S38+W38+AA38+C47+G47+K47+O47+S47+W47</f>
        <v>0</v>
      </c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</row>
    <row r="50" spans="1:28" ht="30.75" customHeight="1" x14ac:dyDescent="0.25"/>
    <row r="51" spans="1:28" x14ac:dyDescent="0.25">
      <c r="A51" t="s">
        <v>60</v>
      </c>
    </row>
    <row r="52" spans="1:28" x14ac:dyDescent="0.25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</row>
    <row r="53" spans="1:28" x14ac:dyDescent="0.2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</row>
    <row r="54" spans="1:28" x14ac:dyDescent="0.25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</row>
    <row r="55" spans="1:28" x14ac:dyDescent="0.25">
      <c r="B55" s="5"/>
    </row>
    <row r="56" spans="1:28" x14ac:dyDescent="0.25">
      <c r="B56" s="5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8" ht="18.75" x14ac:dyDescent="0.25">
      <c r="B57" s="5"/>
      <c r="K57" s="8"/>
      <c r="L57" s="9"/>
      <c r="M57" s="47"/>
      <c r="N57" s="47"/>
      <c r="O57" s="47"/>
      <c r="P57" s="9"/>
      <c r="Q57" s="47"/>
      <c r="R57" s="47"/>
      <c r="S57" s="47"/>
      <c r="T57" s="8"/>
    </row>
    <row r="58" spans="1:28" x14ac:dyDescent="0.25">
      <c r="K58" s="8"/>
      <c r="L58" s="33"/>
      <c r="M58" s="33"/>
      <c r="N58" s="34"/>
      <c r="O58" s="34"/>
      <c r="P58" s="33"/>
      <c r="Q58" s="33"/>
      <c r="R58" s="35"/>
      <c r="S58" s="35"/>
      <c r="T58" s="8"/>
    </row>
    <row r="59" spans="1:28" x14ac:dyDescent="0.25">
      <c r="K59" s="8"/>
      <c r="L59" s="33"/>
      <c r="M59" s="33"/>
      <c r="N59" s="34"/>
      <c r="O59" s="34"/>
      <c r="P59" s="33"/>
      <c r="Q59" s="33"/>
      <c r="R59" s="35"/>
      <c r="S59" s="35"/>
      <c r="T59" s="8"/>
    </row>
    <row r="60" spans="1:28" x14ac:dyDescent="0.25">
      <c r="K60" s="8"/>
      <c r="L60" s="33"/>
      <c r="M60" s="33"/>
      <c r="N60" s="34"/>
      <c r="O60" s="34"/>
      <c r="P60" s="33"/>
      <c r="Q60" s="33"/>
      <c r="R60" s="35"/>
      <c r="S60" s="35"/>
      <c r="T60" s="8"/>
    </row>
    <row r="61" spans="1:28" x14ac:dyDescent="0.25">
      <c r="K61" s="8"/>
      <c r="L61" s="33"/>
      <c r="M61" s="33"/>
      <c r="N61" s="34"/>
      <c r="O61" s="34"/>
      <c r="P61" s="33"/>
      <c r="Q61" s="33"/>
      <c r="R61" s="35"/>
      <c r="S61" s="35"/>
      <c r="T61" s="8"/>
    </row>
    <row r="62" spans="1:28" x14ac:dyDescent="0.25">
      <c r="K62" s="8"/>
      <c r="L62" s="33"/>
      <c r="M62" s="33"/>
      <c r="N62" s="34"/>
      <c r="O62" s="34"/>
      <c r="P62" s="33"/>
      <c r="Q62" s="33"/>
      <c r="R62" s="35"/>
      <c r="S62" s="35"/>
      <c r="T62" s="8"/>
    </row>
    <row r="63" spans="1:28" x14ac:dyDescent="0.25">
      <c r="K63" s="8"/>
      <c r="L63" s="33"/>
      <c r="M63" s="33"/>
      <c r="N63" s="34"/>
      <c r="O63" s="34"/>
      <c r="P63" s="33"/>
      <c r="Q63" s="33"/>
      <c r="R63" s="35"/>
      <c r="S63" s="35"/>
      <c r="T63" s="8"/>
    </row>
    <row r="64" spans="1:28" x14ac:dyDescent="0.25">
      <c r="K64" s="8"/>
      <c r="L64" s="33"/>
      <c r="M64" s="33"/>
      <c r="N64" s="34"/>
      <c r="O64" s="34"/>
      <c r="P64" s="33"/>
      <c r="Q64" s="33"/>
      <c r="R64" s="35"/>
      <c r="S64" s="35"/>
      <c r="T64" s="8"/>
    </row>
    <row r="65" spans="11:20" x14ac:dyDescent="0.25">
      <c r="K65" s="8"/>
      <c r="L65" s="8"/>
      <c r="M65" s="8"/>
      <c r="N65" s="8"/>
      <c r="O65" s="8"/>
      <c r="P65" s="8"/>
      <c r="Q65" s="8"/>
      <c r="R65" s="8"/>
      <c r="S65" s="8"/>
      <c r="T65" s="8"/>
    </row>
  </sheetData>
  <mergeCells count="514">
    <mergeCell ref="A52:X52"/>
    <mergeCell ref="A53:X53"/>
    <mergeCell ref="A54:X54"/>
    <mergeCell ref="A3:X10"/>
    <mergeCell ref="A49:L49"/>
    <mergeCell ref="M49:AB49"/>
    <mergeCell ref="M47:N47"/>
    <mergeCell ref="O47:P47"/>
    <mergeCell ref="Q47:R47"/>
    <mergeCell ref="S47:T47"/>
    <mergeCell ref="U47:V47"/>
    <mergeCell ref="W47:X47"/>
    <mergeCell ref="A47:B47"/>
    <mergeCell ref="C47:D47"/>
    <mergeCell ref="E47:F47"/>
    <mergeCell ref="G47:H47"/>
    <mergeCell ref="I47:J47"/>
    <mergeCell ref="K47:L47"/>
    <mergeCell ref="M46:N46"/>
    <mergeCell ref="O46:P46"/>
    <mergeCell ref="Q46:R46"/>
    <mergeCell ref="S46:T46"/>
    <mergeCell ref="U46:V46"/>
    <mergeCell ref="W46:X46"/>
    <mergeCell ref="A46:B46"/>
    <mergeCell ref="C46:D46"/>
    <mergeCell ref="E46:F46"/>
    <mergeCell ref="G46:H46"/>
    <mergeCell ref="I46:J46"/>
    <mergeCell ref="K46:L46"/>
    <mergeCell ref="M45:N45"/>
    <mergeCell ref="O45:P45"/>
    <mergeCell ref="Q45:R45"/>
    <mergeCell ref="S45:T45"/>
    <mergeCell ref="U45:V45"/>
    <mergeCell ref="W45:X45"/>
    <mergeCell ref="A45:B45"/>
    <mergeCell ref="C45:D45"/>
    <mergeCell ref="E45:F45"/>
    <mergeCell ref="G45:H45"/>
    <mergeCell ref="I45:J45"/>
    <mergeCell ref="K45:L45"/>
    <mergeCell ref="M44:N44"/>
    <mergeCell ref="O44:P44"/>
    <mergeCell ref="Q44:R44"/>
    <mergeCell ref="S44:T44"/>
    <mergeCell ref="U44:V44"/>
    <mergeCell ref="W44:X44"/>
    <mergeCell ref="A44:B44"/>
    <mergeCell ref="C44:D44"/>
    <mergeCell ref="E44:F44"/>
    <mergeCell ref="G44:H44"/>
    <mergeCell ref="I44:J44"/>
    <mergeCell ref="K44:L44"/>
    <mergeCell ref="M43:N43"/>
    <mergeCell ref="O43:P43"/>
    <mergeCell ref="Q43:R43"/>
    <mergeCell ref="S43:T43"/>
    <mergeCell ref="U43:V43"/>
    <mergeCell ref="W43:X43"/>
    <mergeCell ref="A43:B43"/>
    <mergeCell ref="C43:D43"/>
    <mergeCell ref="E43:F43"/>
    <mergeCell ref="G43:H43"/>
    <mergeCell ref="I43:J43"/>
    <mergeCell ref="K43:L43"/>
    <mergeCell ref="M42:N42"/>
    <mergeCell ref="O42:P42"/>
    <mergeCell ref="Q42:R42"/>
    <mergeCell ref="S42:T42"/>
    <mergeCell ref="U42:V42"/>
    <mergeCell ref="W42:X42"/>
    <mergeCell ref="A42:B42"/>
    <mergeCell ref="C42:D42"/>
    <mergeCell ref="E42:F42"/>
    <mergeCell ref="G42:H42"/>
    <mergeCell ref="I42:J42"/>
    <mergeCell ref="K42:L42"/>
    <mergeCell ref="M41:N41"/>
    <mergeCell ref="O41:P41"/>
    <mergeCell ref="Q41:R41"/>
    <mergeCell ref="S41:T41"/>
    <mergeCell ref="U41:V41"/>
    <mergeCell ref="W41:X41"/>
    <mergeCell ref="A41:B41"/>
    <mergeCell ref="C41:D41"/>
    <mergeCell ref="E41:F41"/>
    <mergeCell ref="G41:H41"/>
    <mergeCell ref="I41:J41"/>
    <mergeCell ref="K41:L41"/>
    <mergeCell ref="M40:N40"/>
    <mergeCell ref="O40:P40"/>
    <mergeCell ref="Q40:R40"/>
    <mergeCell ref="S40:T40"/>
    <mergeCell ref="U40:V40"/>
    <mergeCell ref="W40:X40"/>
    <mergeCell ref="A40:B40"/>
    <mergeCell ref="C40:D40"/>
    <mergeCell ref="E40:F40"/>
    <mergeCell ref="G40:H40"/>
    <mergeCell ref="I40:J40"/>
    <mergeCell ref="K40:L40"/>
    <mergeCell ref="A38:B38"/>
    <mergeCell ref="E38:F38"/>
    <mergeCell ref="G38:H38"/>
    <mergeCell ref="I38:J38"/>
    <mergeCell ref="W38:X38"/>
    <mergeCell ref="Y38:Z38"/>
    <mergeCell ref="AA38:AB38"/>
    <mergeCell ref="B39:D39"/>
    <mergeCell ref="F39:H39"/>
    <mergeCell ref="J39:L39"/>
    <mergeCell ref="N39:P39"/>
    <mergeCell ref="R39:T39"/>
    <mergeCell ref="V39:X39"/>
    <mergeCell ref="K38:L38"/>
    <mergeCell ref="M38:N38"/>
    <mergeCell ref="O38:P38"/>
    <mergeCell ref="Q38:R38"/>
    <mergeCell ref="S38:T38"/>
    <mergeCell ref="U38:V38"/>
    <mergeCell ref="AA36:AB36"/>
    <mergeCell ref="A37:B37"/>
    <mergeCell ref="E37:F37"/>
    <mergeCell ref="G37:H37"/>
    <mergeCell ref="I37:J37"/>
    <mergeCell ref="K37:L37"/>
    <mergeCell ref="M37:N37"/>
    <mergeCell ref="O37:P37"/>
    <mergeCell ref="Q37:R37"/>
    <mergeCell ref="O36:P36"/>
    <mergeCell ref="Q36:R36"/>
    <mergeCell ref="S36:T36"/>
    <mergeCell ref="U36:V36"/>
    <mergeCell ref="W36:X36"/>
    <mergeCell ref="Y36:Z36"/>
    <mergeCell ref="S37:T37"/>
    <mergeCell ref="U37:V37"/>
    <mergeCell ref="W37:X37"/>
    <mergeCell ref="Y37:Z37"/>
    <mergeCell ref="AA37:AB37"/>
    <mergeCell ref="A36:B36"/>
    <mergeCell ref="E36:F36"/>
    <mergeCell ref="G36:H36"/>
    <mergeCell ref="I36:J36"/>
    <mergeCell ref="K36:L36"/>
    <mergeCell ref="M36:N36"/>
    <mergeCell ref="K35:L35"/>
    <mergeCell ref="M35:N35"/>
    <mergeCell ref="U34:V34"/>
    <mergeCell ref="W34:X34"/>
    <mergeCell ref="Y34:Z34"/>
    <mergeCell ref="AA34:AB34"/>
    <mergeCell ref="A35:B35"/>
    <mergeCell ref="E35:F35"/>
    <mergeCell ref="G35:H35"/>
    <mergeCell ref="I35:J35"/>
    <mergeCell ref="W35:X35"/>
    <mergeCell ref="Y35:Z35"/>
    <mergeCell ref="AA35:AB35"/>
    <mergeCell ref="O35:P35"/>
    <mergeCell ref="Q35:R35"/>
    <mergeCell ref="S35:T35"/>
    <mergeCell ref="U35:V35"/>
    <mergeCell ref="A34:B34"/>
    <mergeCell ref="E34:F34"/>
    <mergeCell ref="G34:H34"/>
    <mergeCell ref="I34:J34"/>
    <mergeCell ref="K34:L34"/>
    <mergeCell ref="M34:N34"/>
    <mergeCell ref="O34:P34"/>
    <mergeCell ref="Q34:R34"/>
    <mergeCell ref="E32:F32"/>
    <mergeCell ref="G32:H32"/>
    <mergeCell ref="I32:J32"/>
    <mergeCell ref="W32:X32"/>
    <mergeCell ref="Y32:Z32"/>
    <mergeCell ref="AA32:AB32"/>
    <mergeCell ref="Q32:R32"/>
    <mergeCell ref="S32:T32"/>
    <mergeCell ref="U32:V32"/>
    <mergeCell ref="AA33:AB33"/>
    <mergeCell ref="Q33:R33"/>
    <mergeCell ref="A33:B33"/>
    <mergeCell ref="E33:F33"/>
    <mergeCell ref="G33:H33"/>
    <mergeCell ref="I33:J33"/>
    <mergeCell ref="K33:L33"/>
    <mergeCell ref="M33:N33"/>
    <mergeCell ref="K32:L32"/>
    <mergeCell ref="M32:N32"/>
    <mergeCell ref="O32:P32"/>
    <mergeCell ref="O33:P33"/>
    <mergeCell ref="A32:B32"/>
    <mergeCell ref="F30:H30"/>
    <mergeCell ref="J30:L30"/>
    <mergeCell ref="N30:P30"/>
    <mergeCell ref="R30:T30"/>
    <mergeCell ref="V30:X30"/>
    <mergeCell ref="S31:T31"/>
    <mergeCell ref="U31:V31"/>
    <mergeCell ref="W31:X31"/>
    <mergeCell ref="A31:B31"/>
    <mergeCell ref="E31:F31"/>
    <mergeCell ref="G31:H31"/>
    <mergeCell ref="I31:J31"/>
    <mergeCell ref="K31:L31"/>
    <mergeCell ref="M31:N31"/>
    <mergeCell ref="O31:P31"/>
    <mergeCell ref="Q31:R31"/>
    <mergeCell ref="AA29:AB29"/>
    <mergeCell ref="Y28:Z28"/>
    <mergeCell ref="AA28:AB28"/>
    <mergeCell ref="A29:B29"/>
    <mergeCell ref="C29:D29"/>
    <mergeCell ref="E29:F29"/>
    <mergeCell ref="G29:H29"/>
    <mergeCell ref="I29:J29"/>
    <mergeCell ref="K29:L29"/>
    <mergeCell ref="M29:N29"/>
    <mergeCell ref="O29:P29"/>
    <mergeCell ref="M28:N28"/>
    <mergeCell ref="O28:P28"/>
    <mergeCell ref="Q28:R28"/>
    <mergeCell ref="S28:T28"/>
    <mergeCell ref="U28:V28"/>
    <mergeCell ref="W28:X28"/>
    <mergeCell ref="A28:B28"/>
    <mergeCell ref="C28:D28"/>
    <mergeCell ref="E28:F28"/>
    <mergeCell ref="G28:H28"/>
    <mergeCell ref="I28:J28"/>
    <mergeCell ref="K28:L28"/>
    <mergeCell ref="Q29:R29"/>
    <mergeCell ref="Q27:R27"/>
    <mergeCell ref="S27:T27"/>
    <mergeCell ref="U27:V27"/>
    <mergeCell ref="W27:X27"/>
    <mergeCell ref="Y27:Z27"/>
    <mergeCell ref="AA27:AB27"/>
    <mergeCell ref="Y26:Z26"/>
    <mergeCell ref="AA26:AB26"/>
    <mergeCell ref="A27:B27"/>
    <mergeCell ref="C27:D27"/>
    <mergeCell ref="E27:F27"/>
    <mergeCell ref="G27:H27"/>
    <mergeCell ref="I27:J27"/>
    <mergeCell ref="K27:L27"/>
    <mergeCell ref="M27:N27"/>
    <mergeCell ref="O27:P27"/>
    <mergeCell ref="M26:N26"/>
    <mergeCell ref="O26:P26"/>
    <mergeCell ref="Q26:R26"/>
    <mergeCell ref="S26:T26"/>
    <mergeCell ref="U26:V26"/>
    <mergeCell ref="W26:X26"/>
    <mergeCell ref="A26:B26"/>
    <mergeCell ref="C26:D26"/>
    <mergeCell ref="E26:F26"/>
    <mergeCell ref="G26:H26"/>
    <mergeCell ref="I26:J26"/>
    <mergeCell ref="K26:L26"/>
    <mergeCell ref="Y24:Z24"/>
    <mergeCell ref="AA24:AB24"/>
    <mergeCell ref="A25:B25"/>
    <mergeCell ref="C25:D25"/>
    <mergeCell ref="E25:F25"/>
    <mergeCell ref="G25:H25"/>
    <mergeCell ref="I25:J25"/>
    <mergeCell ref="K25:L25"/>
    <mergeCell ref="M25:N25"/>
    <mergeCell ref="O25:P25"/>
    <mergeCell ref="M24:N24"/>
    <mergeCell ref="O24:P24"/>
    <mergeCell ref="Q24:R24"/>
    <mergeCell ref="S24:T24"/>
    <mergeCell ref="U24:V24"/>
    <mergeCell ref="W24:X24"/>
    <mergeCell ref="A24:B24"/>
    <mergeCell ref="C24:D24"/>
    <mergeCell ref="E24:F24"/>
    <mergeCell ref="G24:H24"/>
    <mergeCell ref="I24:J24"/>
    <mergeCell ref="K24:L24"/>
    <mergeCell ref="Q23:R23"/>
    <mergeCell ref="S23:T23"/>
    <mergeCell ref="U23:V23"/>
    <mergeCell ref="W23:X23"/>
    <mergeCell ref="Y23:Z23"/>
    <mergeCell ref="AA23:AB23"/>
    <mergeCell ref="Y22:Z22"/>
    <mergeCell ref="AA22:AB22"/>
    <mergeCell ref="Q22:R22"/>
    <mergeCell ref="S22:T22"/>
    <mergeCell ref="U22:V22"/>
    <mergeCell ref="W22:X22"/>
    <mergeCell ref="A23:B23"/>
    <mergeCell ref="C23:D23"/>
    <mergeCell ref="E23:F23"/>
    <mergeCell ref="G23:H23"/>
    <mergeCell ref="I23:J23"/>
    <mergeCell ref="K23:L23"/>
    <mergeCell ref="M23:N23"/>
    <mergeCell ref="O23:P23"/>
    <mergeCell ref="M22:N22"/>
    <mergeCell ref="O22:P22"/>
    <mergeCell ref="A22:B22"/>
    <mergeCell ref="C22:D22"/>
    <mergeCell ref="E22:F22"/>
    <mergeCell ref="G22:H22"/>
    <mergeCell ref="I22:J22"/>
    <mergeCell ref="K22:L22"/>
    <mergeCell ref="A20:B20"/>
    <mergeCell ref="C20:D20"/>
    <mergeCell ref="E20:F20"/>
    <mergeCell ref="G20:H20"/>
    <mergeCell ref="I20:J20"/>
    <mergeCell ref="W20:X20"/>
    <mergeCell ref="Y20:Z20"/>
    <mergeCell ref="AA20:AB20"/>
    <mergeCell ref="B21:D21"/>
    <mergeCell ref="F21:H21"/>
    <mergeCell ref="J21:L21"/>
    <mergeCell ref="N21:P21"/>
    <mergeCell ref="R21:T21"/>
    <mergeCell ref="V21:X21"/>
    <mergeCell ref="Z21:AB21"/>
    <mergeCell ref="K20:L20"/>
    <mergeCell ref="M20:N20"/>
    <mergeCell ref="O20:P20"/>
    <mergeCell ref="Q20:R20"/>
    <mergeCell ref="S20:T20"/>
    <mergeCell ref="U20:V20"/>
    <mergeCell ref="AA18:AB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O18:P18"/>
    <mergeCell ref="Q18:R18"/>
    <mergeCell ref="S18:T18"/>
    <mergeCell ref="U18:V18"/>
    <mergeCell ref="W18:X18"/>
    <mergeCell ref="Y18:Z18"/>
    <mergeCell ref="S19:T19"/>
    <mergeCell ref="U19:V19"/>
    <mergeCell ref="W19:X19"/>
    <mergeCell ref="Y19:Z19"/>
    <mergeCell ref="AA19:AB19"/>
    <mergeCell ref="A18:B18"/>
    <mergeCell ref="C18:D18"/>
    <mergeCell ref="E18:F18"/>
    <mergeCell ref="G18:H18"/>
    <mergeCell ref="I18:J18"/>
    <mergeCell ref="K18:L18"/>
    <mergeCell ref="M18:N18"/>
    <mergeCell ref="K17:L17"/>
    <mergeCell ref="M17:N17"/>
    <mergeCell ref="AA16:AB16"/>
    <mergeCell ref="A17:B17"/>
    <mergeCell ref="C17:D17"/>
    <mergeCell ref="E17:F17"/>
    <mergeCell ref="G17:H17"/>
    <mergeCell ref="I17:J17"/>
    <mergeCell ref="W17:X17"/>
    <mergeCell ref="Y17:Z17"/>
    <mergeCell ref="AA17:AB17"/>
    <mergeCell ref="O17:P17"/>
    <mergeCell ref="Q17:R17"/>
    <mergeCell ref="S17:T17"/>
    <mergeCell ref="U17:V1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A14:B14"/>
    <mergeCell ref="C14:D14"/>
    <mergeCell ref="E14:F14"/>
    <mergeCell ref="G14:H14"/>
    <mergeCell ref="I14:J14"/>
    <mergeCell ref="W14:X14"/>
    <mergeCell ref="Y14:Z14"/>
    <mergeCell ref="AA14:AB14"/>
    <mergeCell ref="A15:B15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AA15:AB15"/>
    <mergeCell ref="O15:P15"/>
    <mergeCell ref="Q15:R15"/>
    <mergeCell ref="J12:L12"/>
    <mergeCell ref="N12:P12"/>
    <mergeCell ref="R12:T12"/>
    <mergeCell ref="V12:X12"/>
    <mergeCell ref="S13:T13"/>
    <mergeCell ref="U13:V13"/>
    <mergeCell ref="W13:X13"/>
    <mergeCell ref="G13:H13"/>
    <mergeCell ref="I13:J13"/>
    <mergeCell ref="L64:M64"/>
    <mergeCell ref="N64:O64"/>
    <mergeCell ref="P64:Q64"/>
    <mergeCell ref="R64:S64"/>
    <mergeCell ref="Y9:Z9"/>
    <mergeCell ref="L63:M63"/>
    <mergeCell ref="N63:O63"/>
    <mergeCell ref="P63:Q63"/>
    <mergeCell ref="R63:S63"/>
    <mergeCell ref="Q11:R11"/>
    <mergeCell ref="S11:T11"/>
    <mergeCell ref="U11:V11"/>
    <mergeCell ref="W11:X11"/>
    <mergeCell ref="Y11:Z11"/>
    <mergeCell ref="K11:L11"/>
    <mergeCell ref="M11:N11"/>
    <mergeCell ref="O11:P11"/>
    <mergeCell ref="Z12:AB12"/>
    <mergeCell ref="K13:L13"/>
    <mergeCell ref="M13:N13"/>
    <mergeCell ref="O13:P13"/>
    <mergeCell ref="Q13:R13"/>
    <mergeCell ref="Y33:Z33"/>
    <mergeCell ref="S34:T34"/>
    <mergeCell ref="L62:M62"/>
    <mergeCell ref="N62:O62"/>
    <mergeCell ref="P62:Q62"/>
    <mergeCell ref="R62:S62"/>
    <mergeCell ref="Y7:Z7"/>
    <mergeCell ref="L61:M61"/>
    <mergeCell ref="N61:O61"/>
    <mergeCell ref="P61:Q61"/>
    <mergeCell ref="R61:S61"/>
    <mergeCell ref="Y10:Z10"/>
    <mergeCell ref="S15:T15"/>
    <mergeCell ref="U15:V15"/>
    <mergeCell ref="W15:X15"/>
    <mergeCell ref="Y15:Z15"/>
    <mergeCell ref="S16:T16"/>
    <mergeCell ref="U16:V16"/>
    <mergeCell ref="W16:X16"/>
    <mergeCell ref="Y16:Z16"/>
    <mergeCell ref="Q25:R25"/>
    <mergeCell ref="S25:T25"/>
    <mergeCell ref="U25:V25"/>
    <mergeCell ref="W25:X25"/>
    <mergeCell ref="L60:M60"/>
    <mergeCell ref="N60:O60"/>
    <mergeCell ref="P60:Q60"/>
    <mergeCell ref="R60:S60"/>
    <mergeCell ref="Y5:Z5"/>
    <mergeCell ref="L59:M59"/>
    <mergeCell ref="N59:O59"/>
    <mergeCell ref="P59:Q59"/>
    <mergeCell ref="R59:S59"/>
    <mergeCell ref="M57:O57"/>
    <mergeCell ref="Q57:S57"/>
    <mergeCell ref="Y8:Z8"/>
    <mergeCell ref="S29:T29"/>
    <mergeCell ref="U29:V29"/>
    <mergeCell ref="W29:X29"/>
    <mergeCell ref="Y29:Z29"/>
    <mergeCell ref="Z30:AB30"/>
    <mergeCell ref="Y31:Z31"/>
    <mergeCell ref="AA31:AB31"/>
    <mergeCell ref="S33:T33"/>
    <mergeCell ref="U33:V33"/>
    <mergeCell ref="W33:X33"/>
    <mergeCell ref="Y25:Z25"/>
    <mergeCell ref="AA25:AB25"/>
    <mergeCell ref="Y13:Z13"/>
    <mergeCell ref="AA13:AB13"/>
    <mergeCell ref="Y4:Z4"/>
    <mergeCell ref="L58:M58"/>
    <mergeCell ref="N58:O58"/>
    <mergeCell ref="P58:Q58"/>
    <mergeCell ref="R58:S58"/>
    <mergeCell ref="A1:AB1"/>
    <mergeCell ref="A2:D2"/>
    <mergeCell ref="E2:H2"/>
    <mergeCell ref="I2:L2"/>
    <mergeCell ref="M2:P2"/>
    <mergeCell ref="Q2:T2"/>
    <mergeCell ref="U2:X2"/>
    <mergeCell ref="Y2:AB2"/>
    <mergeCell ref="Y6:Z6"/>
    <mergeCell ref="A11:B11"/>
    <mergeCell ref="C11:D11"/>
    <mergeCell ref="E11:F11"/>
    <mergeCell ref="G11:H11"/>
    <mergeCell ref="I11:J11"/>
    <mergeCell ref="A13:B13"/>
    <mergeCell ref="C13:D13"/>
    <mergeCell ref="E13:F13"/>
    <mergeCell ref="B12:D12"/>
    <mergeCell ref="F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A8E7-6136-4F49-ABE5-9451DF89B832}">
  <dimension ref="A1:AB62"/>
  <sheetViews>
    <sheetView zoomScaleNormal="100" workbookViewId="0">
      <pane xSplit="24" ySplit="2" topLeftCell="AE45" activePane="bottomRight" state="frozen"/>
      <selection pane="topRight" activeCell="Y1" sqref="Y1"/>
      <selection pane="bottomLeft" activeCell="A3" sqref="A3"/>
      <selection pane="bottomRight" activeCell="A60" sqref="A60:X60"/>
    </sheetView>
  </sheetViews>
  <sheetFormatPr defaultRowHeight="15" x14ac:dyDescent="0.25"/>
  <cols>
    <col min="2" max="2" width="12.85546875" bestFit="1" customWidth="1"/>
    <col min="4" max="4" width="4.140625" customWidth="1"/>
    <col min="8" max="8" width="7.140625" customWidth="1"/>
    <col min="12" max="12" width="7.140625" customWidth="1"/>
    <col min="14" max="14" width="9.85546875" customWidth="1"/>
    <col min="15" max="15" width="10" bestFit="1" customWidth="1"/>
    <col min="16" max="16" width="10" customWidth="1"/>
    <col min="20" max="20" width="7.7109375" customWidth="1"/>
    <col min="22" max="22" width="10.28515625" customWidth="1"/>
    <col min="24" max="24" width="7" customWidth="1"/>
    <col min="26" max="26" width="15.28515625" customWidth="1"/>
    <col min="27" max="28" width="11.28515625" bestFit="1" customWidth="1"/>
  </cols>
  <sheetData>
    <row r="1" spans="1:28" ht="22.5" customHeight="1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 spans="1:28" x14ac:dyDescent="0.25">
      <c r="A2" s="37" t="s">
        <v>1</v>
      </c>
      <c r="B2" s="37"/>
      <c r="C2" s="37"/>
      <c r="D2" s="37"/>
      <c r="E2" s="37" t="s">
        <v>2</v>
      </c>
      <c r="F2" s="37"/>
      <c r="G2" s="37"/>
      <c r="H2" s="37"/>
      <c r="I2" s="37" t="s">
        <v>3</v>
      </c>
      <c r="J2" s="37"/>
      <c r="K2" s="37"/>
      <c r="L2" s="37"/>
      <c r="M2" s="37" t="s">
        <v>4</v>
      </c>
      <c r="N2" s="37"/>
      <c r="O2" s="37"/>
      <c r="P2" s="37"/>
      <c r="Q2" s="37" t="s">
        <v>5</v>
      </c>
      <c r="R2" s="37"/>
      <c r="S2" s="37"/>
      <c r="T2" s="37"/>
      <c r="U2" s="37" t="s">
        <v>6</v>
      </c>
      <c r="V2" s="37"/>
      <c r="W2" s="37"/>
      <c r="X2" s="37"/>
      <c r="Y2" s="37" t="s">
        <v>7</v>
      </c>
      <c r="Z2" s="37"/>
      <c r="AA2" s="37"/>
      <c r="AB2" s="37"/>
    </row>
    <row r="3" spans="1:28" ht="23.45" customHeight="1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3">
        <v>1</v>
      </c>
      <c r="Z3" s="10"/>
      <c r="AA3" s="11" t="s">
        <v>23</v>
      </c>
      <c r="AB3" s="12" t="s">
        <v>22</v>
      </c>
    </row>
    <row r="4" spans="1:28" x14ac:dyDescent="0.2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42" t="s">
        <v>39</v>
      </c>
      <c r="Z4" s="43"/>
      <c r="AA4" s="1">
        <v>15000</v>
      </c>
      <c r="AB4" s="7">
        <v>50000</v>
      </c>
    </row>
    <row r="5" spans="1:28" x14ac:dyDescent="0.25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42" t="s">
        <v>49</v>
      </c>
      <c r="Z5" s="43"/>
      <c r="AA5" s="6">
        <v>66000</v>
      </c>
      <c r="AB5" s="7"/>
    </row>
    <row r="6" spans="1:28" x14ac:dyDescent="0.25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42" t="s">
        <v>50</v>
      </c>
      <c r="Z6" s="43"/>
      <c r="AA6" s="6">
        <v>20000</v>
      </c>
      <c r="AB6" s="7">
        <v>60000</v>
      </c>
    </row>
    <row r="7" spans="1:28" x14ac:dyDescent="0.25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42" t="s">
        <v>54</v>
      </c>
      <c r="Z7" s="43"/>
      <c r="AA7" s="13">
        <v>25000</v>
      </c>
      <c r="AB7" s="30">
        <v>60000</v>
      </c>
    </row>
    <row r="8" spans="1:28" x14ac:dyDescent="0.2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42"/>
      <c r="Z8" s="43"/>
      <c r="AA8" s="13"/>
      <c r="AB8" s="14"/>
    </row>
    <row r="9" spans="1:28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42"/>
      <c r="Z9" s="43"/>
      <c r="AA9" s="13"/>
      <c r="AB9" s="14"/>
    </row>
    <row r="10" spans="1:28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63"/>
      <c r="Z10" s="64"/>
      <c r="AA10" s="13"/>
      <c r="AB10" s="14"/>
    </row>
    <row r="11" spans="1:28" s="16" customFormat="1" x14ac:dyDescent="0.2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50"/>
      <c r="P11" s="50"/>
      <c r="Q11" s="38"/>
      <c r="R11" s="38"/>
      <c r="S11" s="50"/>
      <c r="T11" s="50"/>
      <c r="U11" s="38"/>
      <c r="V11" s="38"/>
      <c r="W11" s="38"/>
      <c r="X11" s="38"/>
      <c r="Y11" s="51" t="s">
        <v>8</v>
      </c>
      <c r="Z11" s="48"/>
      <c r="AA11" s="15">
        <f>SUM(AA4:AA10)</f>
        <v>126000</v>
      </c>
      <c r="AB11" s="15">
        <f>SUM(AB4:AB10)</f>
        <v>170000</v>
      </c>
    </row>
    <row r="12" spans="1:28" ht="23.45" customHeight="1" x14ac:dyDescent="0.25">
      <c r="A12" s="4">
        <v>2</v>
      </c>
      <c r="B12" s="44"/>
      <c r="C12" s="45"/>
      <c r="D12" s="46"/>
      <c r="E12" s="4">
        <v>3</v>
      </c>
      <c r="F12" s="44"/>
      <c r="G12" s="45"/>
      <c r="H12" s="46"/>
      <c r="I12" s="4">
        <v>4</v>
      </c>
      <c r="J12" s="44"/>
      <c r="K12" s="45"/>
      <c r="L12" s="46"/>
      <c r="M12" s="4">
        <v>5</v>
      </c>
      <c r="N12" s="44"/>
      <c r="O12" s="45"/>
      <c r="P12" s="46"/>
      <c r="Q12" s="4">
        <v>6</v>
      </c>
      <c r="R12" s="44"/>
      <c r="S12" s="45"/>
      <c r="T12" s="46"/>
      <c r="U12" s="4">
        <v>7</v>
      </c>
      <c r="V12" s="44"/>
      <c r="W12" s="45"/>
      <c r="X12" s="46"/>
      <c r="Y12" s="4">
        <v>8</v>
      </c>
      <c r="Z12" s="44"/>
      <c r="AA12" s="45"/>
      <c r="AB12" s="46"/>
    </row>
    <row r="13" spans="1:28" x14ac:dyDescent="0.25">
      <c r="A13" s="39" t="s">
        <v>31</v>
      </c>
      <c r="B13" s="32"/>
      <c r="C13" s="40">
        <v>0</v>
      </c>
      <c r="D13" s="41"/>
      <c r="E13" s="42"/>
      <c r="F13" s="43"/>
      <c r="G13" s="34"/>
      <c r="H13" s="49"/>
      <c r="I13" s="39" t="s">
        <v>34</v>
      </c>
      <c r="J13" s="32"/>
      <c r="K13" s="40">
        <v>0</v>
      </c>
      <c r="L13" s="41"/>
      <c r="M13" s="39" t="s">
        <v>10</v>
      </c>
      <c r="N13" s="32"/>
      <c r="O13" s="40">
        <v>0</v>
      </c>
      <c r="P13" s="41"/>
      <c r="Q13" s="42"/>
      <c r="R13" s="43"/>
      <c r="S13" s="34"/>
      <c r="T13" s="49"/>
      <c r="U13" s="42"/>
      <c r="V13" s="43"/>
      <c r="W13" s="34"/>
      <c r="X13" s="49"/>
      <c r="Y13" s="42"/>
      <c r="Z13" s="43"/>
      <c r="AA13" s="34"/>
      <c r="AB13" s="49"/>
    </row>
    <row r="14" spans="1:28" x14ac:dyDescent="0.25">
      <c r="A14" s="31" t="s">
        <v>51</v>
      </c>
      <c r="B14" s="31"/>
      <c r="C14" s="40">
        <v>0</v>
      </c>
      <c r="D14" s="41"/>
      <c r="E14" s="42"/>
      <c r="F14" s="43"/>
      <c r="G14" s="34"/>
      <c r="H14" s="49"/>
      <c r="I14" s="42"/>
      <c r="J14" s="43"/>
      <c r="K14" s="34"/>
      <c r="L14" s="49"/>
      <c r="M14" s="42"/>
      <c r="N14" s="43"/>
      <c r="O14" s="34"/>
      <c r="P14" s="49"/>
      <c r="Q14" s="42"/>
      <c r="R14" s="43"/>
      <c r="S14" s="34"/>
      <c r="T14" s="49"/>
      <c r="U14" s="42"/>
      <c r="V14" s="43"/>
      <c r="W14" s="34"/>
      <c r="X14" s="49"/>
      <c r="Y14" s="42"/>
      <c r="Z14" s="43"/>
      <c r="AA14" s="34"/>
      <c r="AB14" s="49"/>
    </row>
    <row r="15" spans="1:28" x14ac:dyDescent="0.25">
      <c r="A15" s="39" t="s">
        <v>19</v>
      </c>
      <c r="B15" s="32"/>
      <c r="C15" s="40"/>
      <c r="D15" s="41"/>
      <c r="E15" s="42"/>
      <c r="F15" s="43"/>
      <c r="G15" s="34"/>
      <c r="H15" s="49"/>
      <c r="I15" s="42"/>
      <c r="J15" s="43"/>
      <c r="K15" s="34"/>
      <c r="L15" s="49"/>
      <c r="M15" s="42"/>
      <c r="N15" s="43"/>
      <c r="O15" s="34"/>
      <c r="P15" s="49"/>
      <c r="Q15" s="42"/>
      <c r="R15" s="43"/>
      <c r="S15" s="34"/>
      <c r="T15" s="49"/>
      <c r="U15" s="42"/>
      <c r="V15" s="43"/>
      <c r="W15" s="34"/>
      <c r="X15" s="49"/>
      <c r="Y15" s="42"/>
      <c r="Z15" s="43"/>
      <c r="AA15" s="34"/>
      <c r="AB15" s="49"/>
    </row>
    <row r="16" spans="1:28" x14ac:dyDescent="0.25">
      <c r="A16" s="42"/>
      <c r="B16" s="43"/>
      <c r="C16" s="34"/>
      <c r="D16" s="49"/>
      <c r="E16" s="42"/>
      <c r="F16" s="43"/>
      <c r="G16" s="34"/>
      <c r="H16" s="49"/>
      <c r="I16" s="42"/>
      <c r="J16" s="43"/>
      <c r="K16" s="34"/>
      <c r="L16" s="49"/>
      <c r="M16" s="42"/>
      <c r="N16" s="43"/>
      <c r="O16" s="34"/>
      <c r="P16" s="49"/>
      <c r="Q16" s="42"/>
      <c r="R16" s="43"/>
      <c r="S16" s="34"/>
      <c r="T16" s="49"/>
      <c r="U16" s="42"/>
      <c r="V16" s="43"/>
      <c r="W16" s="34"/>
      <c r="X16" s="49"/>
      <c r="Y16" s="42"/>
      <c r="Z16" s="43"/>
      <c r="AA16" s="34"/>
      <c r="AB16" s="49"/>
    </row>
    <row r="17" spans="1:28" x14ac:dyDescent="0.25">
      <c r="A17" s="42"/>
      <c r="B17" s="43"/>
      <c r="C17" s="34"/>
      <c r="D17" s="49"/>
      <c r="E17" s="42"/>
      <c r="F17" s="43"/>
      <c r="G17" s="34"/>
      <c r="H17" s="49"/>
      <c r="I17" s="42"/>
      <c r="J17" s="43"/>
      <c r="K17" s="34"/>
      <c r="L17" s="49"/>
      <c r="M17" s="42"/>
      <c r="N17" s="43"/>
      <c r="O17" s="34"/>
      <c r="P17" s="49"/>
      <c r="Q17" s="42"/>
      <c r="R17" s="43"/>
      <c r="S17" s="34"/>
      <c r="T17" s="49"/>
      <c r="U17" s="42"/>
      <c r="V17" s="43"/>
      <c r="W17" s="34"/>
      <c r="X17" s="49"/>
      <c r="Y17" s="42"/>
      <c r="Z17" s="43"/>
      <c r="AA17" s="34"/>
      <c r="AB17" s="49"/>
    </row>
    <row r="18" spans="1:28" x14ac:dyDescent="0.25">
      <c r="A18" s="42"/>
      <c r="B18" s="43"/>
      <c r="C18" s="34"/>
      <c r="D18" s="49"/>
      <c r="E18" s="42"/>
      <c r="F18" s="43"/>
      <c r="G18" s="34"/>
      <c r="H18" s="49"/>
      <c r="I18" s="42"/>
      <c r="J18" s="43"/>
      <c r="K18" s="34"/>
      <c r="L18" s="49"/>
      <c r="M18" s="42"/>
      <c r="N18" s="43"/>
      <c r="O18" s="34"/>
      <c r="P18" s="49"/>
      <c r="Q18" s="42"/>
      <c r="R18" s="43"/>
      <c r="S18" s="34"/>
      <c r="T18" s="49"/>
      <c r="U18" s="42"/>
      <c r="V18" s="43"/>
      <c r="W18" s="34"/>
      <c r="X18" s="49"/>
      <c r="Y18" s="42"/>
      <c r="Z18" s="43"/>
      <c r="AA18" s="34"/>
      <c r="AB18" s="49"/>
    </row>
    <row r="19" spans="1:28" x14ac:dyDescent="0.25">
      <c r="A19" s="42"/>
      <c r="B19" s="43"/>
      <c r="C19" s="34"/>
      <c r="D19" s="49"/>
      <c r="E19" s="42"/>
      <c r="F19" s="43"/>
      <c r="G19" s="34"/>
      <c r="H19" s="49"/>
      <c r="I19" s="42"/>
      <c r="J19" s="43"/>
      <c r="K19" s="34"/>
      <c r="L19" s="49"/>
      <c r="M19" s="42"/>
      <c r="N19" s="43"/>
      <c r="O19" s="34"/>
      <c r="P19" s="49"/>
      <c r="Q19" s="42"/>
      <c r="R19" s="43"/>
      <c r="S19" s="34"/>
      <c r="T19" s="49"/>
      <c r="U19" s="42"/>
      <c r="V19" s="43"/>
      <c r="W19" s="34"/>
      <c r="X19" s="49"/>
      <c r="Y19" s="42"/>
      <c r="Z19" s="43"/>
      <c r="AA19" s="34"/>
      <c r="AB19" s="49"/>
    </row>
    <row r="20" spans="1:28" s="16" customFormat="1" x14ac:dyDescent="0.25">
      <c r="A20" s="48" t="s">
        <v>8</v>
      </c>
      <c r="B20" s="48"/>
      <c r="C20" s="48">
        <f>SUM(C13:C19)</f>
        <v>0</v>
      </c>
      <c r="D20" s="48"/>
      <c r="E20" s="48" t="s">
        <v>8</v>
      </c>
      <c r="F20" s="48"/>
      <c r="G20" s="48"/>
      <c r="H20" s="48"/>
      <c r="I20" s="48" t="s">
        <v>8</v>
      </c>
      <c r="J20" s="48"/>
      <c r="K20" s="48">
        <f>SUM(K13:K19)</f>
        <v>0</v>
      </c>
      <c r="L20" s="48"/>
      <c r="M20" s="48" t="s">
        <v>8</v>
      </c>
      <c r="N20" s="48"/>
      <c r="O20" s="48">
        <f>SUM(O13:O19)</f>
        <v>0</v>
      </c>
      <c r="P20" s="48"/>
      <c r="Q20" s="48" t="s">
        <v>8</v>
      </c>
      <c r="R20" s="48"/>
      <c r="S20" s="48"/>
      <c r="T20" s="48"/>
      <c r="U20" s="48" t="s">
        <v>8</v>
      </c>
      <c r="V20" s="48"/>
      <c r="W20" s="48"/>
      <c r="X20" s="48"/>
      <c r="Y20" s="48" t="s">
        <v>8</v>
      </c>
      <c r="Z20" s="48"/>
      <c r="AA20" s="48"/>
      <c r="AB20" s="48"/>
    </row>
    <row r="21" spans="1:28" ht="23.45" customHeight="1" x14ac:dyDescent="0.25">
      <c r="A21" s="4">
        <v>9</v>
      </c>
      <c r="B21" s="44"/>
      <c r="C21" s="45"/>
      <c r="D21" s="46"/>
      <c r="E21" s="4">
        <v>10</v>
      </c>
      <c r="F21" s="44"/>
      <c r="G21" s="45"/>
      <c r="H21" s="46"/>
      <c r="I21" s="4">
        <v>11</v>
      </c>
      <c r="J21" s="44"/>
      <c r="K21" s="45"/>
      <c r="L21" s="46"/>
      <c r="M21" s="4">
        <v>12</v>
      </c>
      <c r="N21" s="44"/>
      <c r="O21" s="45"/>
      <c r="P21" s="46"/>
      <c r="Q21" s="4">
        <v>13</v>
      </c>
      <c r="R21" s="44"/>
      <c r="S21" s="45"/>
      <c r="T21" s="46"/>
      <c r="U21" s="4">
        <v>14</v>
      </c>
      <c r="V21" s="44"/>
      <c r="W21" s="45"/>
      <c r="X21" s="46"/>
      <c r="Y21" s="4">
        <v>15</v>
      </c>
      <c r="Z21" s="44"/>
      <c r="AA21" s="45"/>
      <c r="AB21" s="46"/>
    </row>
    <row r="22" spans="1:28" x14ac:dyDescent="0.25">
      <c r="A22" s="42"/>
      <c r="B22" s="43"/>
      <c r="C22" s="34"/>
      <c r="D22" s="49"/>
      <c r="E22" s="42"/>
      <c r="F22" s="43"/>
      <c r="G22" s="34"/>
      <c r="H22" s="49"/>
      <c r="I22" s="42"/>
      <c r="J22" s="43"/>
      <c r="K22" s="34"/>
      <c r="L22" s="49"/>
      <c r="M22" s="42"/>
      <c r="N22" s="43"/>
      <c r="O22" s="34"/>
      <c r="P22" s="49"/>
      <c r="Q22" s="42"/>
      <c r="R22" s="43"/>
      <c r="S22" s="34"/>
      <c r="T22" s="49"/>
      <c r="U22" s="42"/>
      <c r="V22" s="43"/>
      <c r="W22" s="34"/>
      <c r="X22" s="49"/>
      <c r="Y22" s="42" t="s">
        <v>9</v>
      </c>
      <c r="Z22" s="43"/>
      <c r="AA22" s="34">
        <v>38400</v>
      </c>
      <c r="AB22" s="49"/>
    </row>
    <row r="23" spans="1:28" x14ac:dyDescent="0.25">
      <c r="A23" s="42"/>
      <c r="B23" s="43"/>
      <c r="C23" s="34"/>
      <c r="D23" s="49"/>
      <c r="E23" s="42"/>
      <c r="F23" s="43"/>
      <c r="G23" s="34"/>
      <c r="H23" s="49"/>
      <c r="I23" s="42"/>
      <c r="J23" s="43"/>
      <c r="K23" s="34"/>
      <c r="L23" s="49"/>
      <c r="M23" s="42"/>
      <c r="N23" s="43"/>
      <c r="O23" s="34"/>
      <c r="P23" s="49"/>
      <c r="Q23" s="42"/>
      <c r="R23" s="43"/>
      <c r="S23" s="34"/>
      <c r="T23" s="49"/>
      <c r="U23" s="42"/>
      <c r="V23" s="43"/>
      <c r="W23" s="34"/>
      <c r="X23" s="49"/>
      <c r="Y23" s="42" t="s">
        <v>25</v>
      </c>
      <c r="Z23" s="43"/>
      <c r="AA23" s="34">
        <v>2500</v>
      </c>
      <c r="AB23" s="49"/>
    </row>
    <row r="24" spans="1:28" x14ac:dyDescent="0.25">
      <c r="A24" s="42"/>
      <c r="B24" s="43"/>
      <c r="C24" s="34"/>
      <c r="D24" s="49"/>
      <c r="E24" s="42"/>
      <c r="F24" s="43"/>
      <c r="G24" s="34"/>
      <c r="H24" s="49"/>
      <c r="I24" s="42"/>
      <c r="J24" s="43"/>
      <c r="K24" s="34"/>
      <c r="L24" s="49"/>
      <c r="M24" s="42"/>
      <c r="N24" s="43"/>
      <c r="O24" s="34"/>
      <c r="P24" s="49"/>
      <c r="Q24" s="42"/>
      <c r="R24" s="43"/>
      <c r="S24" s="34"/>
      <c r="T24" s="49"/>
      <c r="U24" s="42"/>
      <c r="V24" s="43"/>
      <c r="W24" s="34"/>
      <c r="X24" s="49"/>
      <c r="Y24" s="42" t="s">
        <v>28</v>
      </c>
      <c r="Z24" s="43"/>
      <c r="AA24" s="34">
        <v>2500</v>
      </c>
      <c r="AB24" s="49"/>
    </row>
    <row r="25" spans="1:28" x14ac:dyDescent="0.25">
      <c r="A25" s="42"/>
      <c r="B25" s="43"/>
      <c r="C25" s="34"/>
      <c r="D25" s="49"/>
      <c r="E25" s="42"/>
      <c r="F25" s="43"/>
      <c r="G25" s="34"/>
      <c r="H25" s="49"/>
      <c r="I25" s="42"/>
      <c r="J25" s="43"/>
      <c r="K25" s="34"/>
      <c r="L25" s="49"/>
      <c r="M25" s="42"/>
      <c r="N25" s="43"/>
      <c r="O25" s="34"/>
      <c r="P25" s="49"/>
      <c r="Q25" s="42"/>
      <c r="R25" s="43"/>
      <c r="S25" s="34"/>
      <c r="T25" s="49"/>
      <c r="U25" s="42"/>
      <c r="V25" s="43"/>
      <c r="W25" s="34"/>
      <c r="X25" s="49"/>
      <c r="Y25" s="42" t="s">
        <v>53</v>
      </c>
      <c r="Z25" s="43"/>
      <c r="AA25" s="34">
        <v>10000</v>
      </c>
      <c r="AB25" s="49"/>
    </row>
    <row r="26" spans="1:28" x14ac:dyDescent="0.25">
      <c r="A26" s="42"/>
      <c r="B26" s="43"/>
      <c r="C26" s="34"/>
      <c r="D26" s="49"/>
      <c r="E26" s="42"/>
      <c r="F26" s="43"/>
      <c r="G26" s="34"/>
      <c r="H26" s="49"/>
      <c r="I26" s="42"/>
      <c r="J26" s="43"/>
      <c r="K26" s="34"/>
      <c r="L26" s="49"/>
      <c r="M26" s="42"/>
      <c r="N26" s="43"/>
      <c r="O26" s="34"/>
      <c r="P26" s="49"/>
      <c r="Q26" s="42"/>
      <c r="R26" s="43"/>
      <c r="S26" s="34"/>
      <c r="T26" s="49"/>
      <c r="U26" s="42"/>
      <c r="V26" s="43"/>
      <c r="W26" s="34"/>
      <c r="X26" s="49"/>
      <c r="Y26" s="42" t="s">
        <v>57</v>
      </c>
      <c r="Z26" s="43"/>
      <c r="AA26" s="34">
        <v>6000</v>
      </c>
      <c r="AB26" s="49"/>
    </row>
    <row r="27" spans="1:28" x14ac:dyDescent="0.25">
      <c r="A27" s="42"/>
      <c r="B27" s="43"/>
      <c r="C27" s="34"/>
      <c r="D27" s="49"/>
      <c r="E27" s="42"/>
      <c r="F27" s="43"/>
      <c r="G27" s="34"/>
      <c r="H27" s="49"/>
      <c r="I27" s="42"/>
      <c r="J27" s="43"/>
      <c r="K27" s="34"/>
      <c r="L27" s="49"/>
      <c r="M27" s="42"/>
      <c r="N27" s="43"/>
      <c r="O27" s="34"/>
      <c r="P27" s="49"/>
      <c r="Q27" s="42"/>
      <c r="R27" s="43"/>
      <c r="S27" s="34"/>
      <c r="T27" s="49"/>
      <c r="U27" s="42"/>
      <c r="V27" s="43"/>
      <c r="W27" s="34"/>
      <c r="X27" s="49"/>
      <c r="Y27" s="42" t="s">
        <v>21</v>
      </c>
      <c r="Z27" s="43"/>
      <c r="AA27" s="34"/>
      <c r="AB27" s="49"/>
    </row>
    <row r="28" spans="1:28" x14ac:dyDescent="0.25">
      <c r="A28" s="42"/>
      <c r="B28" s="43"/>
      <c r="C28" s="34"/>
      <c r="D28" s="49"/>
      <c r="E28" s="42"/>
      <c r="F28" s="43"/>
      <c r="G28" s="34"/>
      <c r="H28" s="49"/>
      <c r="I28" s="42"/>
      <c r="J28" s="43"/>
      <c r="K28" s="34"/>
      <c r="L28" s="49"/>
      <c r="M28" s="42"/>
      <c r="N28" s="43"/>
      <c r="O28" s="34"/>
      <c r="P28" s="49"/>
      <c r="Q28" s="42"/>
      <c r="R28" s="43"/>
      <c r="S28" s="34"/>
      <c r="T28" s="49"/>
      <c r="U28" s="42"/>
      <c r="V28" s="43"/>
      <c r="W28" s="34"/>
      <c r="X28" s="49"/>
      <c r="Y28" s="42"/>
      <c r="Z28" s="43"/>
      <c r="AA28" s="34"/>
      <c r="AB28" s="49"/>
    </row>
    <row r="29" spans="1:28" s="16" customFormat="1" x14ac:dyDescent="0.25">
      <c r="A29" s="48" t="s">
        <v>8</v>
      </c>
      <c r="B29" s="48"/>
      <c r="C29" s="48"/>
      <c r="D29" s="48"/>
      <c r="E29" s="48" t="s">
        <v>8</v>
      </c>
      <c r="F29" s="48"/>
      <c r="G29" s="48"/>
      <c r="H29" s="48"/>
      <c r="I29" s="48" t="s">
        <v>8</v>
      </c>
      <c r="J29" s="48"/>
      <c r="K29" s="48">
        <f>SUM(K22:K28)</f>
        <v>0</v>
      </c>
      <c r="L29" s="48"/>
      <c r="M29" s="48" t="s">
        <v>8</v>
      </c>
      <c r="N29" s="48"/>
      <c r="O29" s="48">
        <f>SUM(O22:O28)</f>
        <v>0</v>
      </c>
      <c r="P29" s="48"/>
      <c r="Q29" s="48" t="s">
        <v>8</v>
      </c>
      <c r="R29" s="48"/>
      <c r="S29" s="48"/>
      <c r="T29" s="48"/>
      <c r="U29" s="48" t="s">
        <v>8</v>
      </c>
      <c r="V29" s="48"/>
      <c r="W29" s="48"/>
      <c r="X29" s="48"/>
      <c r="Y29" s="48" t="s">
        <v>8</v>
      </c>
      <c r="Z29" s="48"/>
      <c r="AA29" s="48">
        <f>SUM(AA22:AA28)</f>
        <v>59400</v>
      </c>
      <c r="AB29" s="48"/>
    </row>
    <row r="30" spans="1:28" ht="23.45" customHeight="1" x14ac:dyDescent="0.25">
      <c r="A30" s="4">
        <v>16</v>
      </c>
      <c r="B30" s="44"/>
      <c r="C30" s="45"/>
      <c r="D30" s="46"/>
      <c r="E30" s="4">
        <v>17</v>
      </c>
      <c r="F30" s="44"/>
      <c r="G30" s="45"/>
      <c r="H30" s="46"/>
      <c r="I30" s="4">
        <v>18</v>
      </c>
      <c r="J30" s="44"/>
      <c r="K30" s="45"/>
      <c r="L30" s="46"/>
      <c r="M30" s="4">
        <v>19</v>
      </c>
      <c r="N30" s="44"/>
      <c r="O30" s="45"/>
      <c r="P30" s="46"/>
      <c r="Q30" s="4">
        <v>20</v>
      </c>
      <c r="R30" s="44"/>
      <c r="S30" s="45"/>
      <c r="T30" s="46"/>
      <c r="U30" s="4">
        <v>21</v>
      </c>
      <c r="V30" s="44"/>
      <c r="W30" s="45"/>
      <c r="X30" s="46"/>
      <c r="Y30" s="4">
        <v>22</v>
      </c>
      <c r="Z30" s="44"/>
      <c r="AA30" s="45"/>
      <c r="AB30" s="46"/>
    </row>
    <row r="31" spans="1:28" x14ac:dyDescent="0.25">
      <c r="A31" s="42" t="s">
        <v>27</v>
      </c>
      <c r="B31" s="43"/>
      <c r="C31" s="34"/>
      <c r="D31" s="49"/>
      <c r="E31" s="42" t="s">
        <v>52</v>
      </c>
      <c r="F31" s="43"/>
      <c r="G31" s="34">
        <v>0</v>
      </c>
      <c r="H31" s="49"/>
      <c r="I31" s="42"/>
      <c r="J31" s="43"/>
      <c r="K31" s="34"/>
      <c r="L31" s="49"/>
      <c r="M31" s="42" t="s">
        <v>26</v>
      </c>
      <c r="N31" s="43"/>
      <c r="O31" s="34"/>
      <c r="P31" s="49"/>
      <c r="Q31" s="42"/>
      <c r="R31" s="43"/>
      <c r="S31" s="34"/>
      <c r="T31" s="49"/>
      <c r="U31" s="42"/>
      <c r="V31" s="43"/>
      <c r="W31" s="34"/>
      <c r="X31" s="49"/>
      <c r="Y31" s="42"/>
      <c r="Z31" s="43"/>
      <c r="AA31" s="34"/>
      <c r="AB31" s="49"/>
    </row>
    <row r="32" spans="1:28" x14ac:dyDescent="0.25">
      <c r="A32" s="42"/>
      <c r="B32" s="43"/>
      <c r="C32" s="34"/>
      <c r="D32" s="49"/>
      <c r="E32" s="42"/>
      <c r="F32" s="43"/>
      <c r="G32" s="34"/>
      <c r="H32" s="49"/>
      <c r="I32" s="42"/>
      <c r="J32" s="43"/>
      <c r="K32" s="34"/>
      <c r="L32" s="49"/>
      <c r="M32" s="42"/>
      <c r="N32" s="43"/>
      <c r="O32" s="34"/>
      <c r="P32" s="49"/>
      <c r="Q32" s="42"/>
      <c r="R32" s="43"/>
      <c r="S32" s="34"/>
      <c r="T32" s="49"/>
      <c r="U32" s="42"/>
      <c r="V32" s="43"/>
      <c r="W32" s="34"/>
      <c r="X32" s="49"/>
      <c r="Y32" s="42"/>
      <c r="Z32" s="43"/>
      <c r="AA32" s="34"/>
      <c r="AB32" s="49"/>
    </row>
    <row r="33" spans="1:28" x14ac:dyDescent="0.25">
      <c r="A33" s="42"/>
      <c r="B33" s="43"/>
      <c r="C33" s="34"/>
      <c r="D33" s="49"/>
      <c r="E33" s="42"/>
      <c r="F33" s="43"/>
      <c r="G33" s="34"/>
      <c r="H33" s="49"/>
      <c r="I33" s="42"/>
      <c r="J33" s="43"/>
      <c r="K33" s="34"/>
      <c r="L33" s="49"/>
      <c r="M33" s="42"/>
      <c r="N33" s="43"/>
      <c r="O33" s="34"/>
      <c r="P33" s="49"/>
      <c r="Q33" s="42"/>
      <c r="R33" s="43"/>
      <c r="S33" s="34"/>
      <c r="T33" s="49"/>
      <c r="U33" s="42"/>
      <c r="V33" s="43"/>
      <c r="W33" s="34"/>
      <c r="X33" s="49"/>
      <c r="Y33" s="42"/>
      <c r="Z33" s="43"/>
      <c r="AA33" s="34"/>
      <c r="AB33" s="49"/>
    </row>
    <row r="34" spans="1:28" x14ac:dyDescent="0.25">
      <c r="A34" s="42"/>
      <c r="B34" s="43"/>
      <c r="C34" s="34"/>
      <c r="D34" s="49"/>
      <c r="E34" s="42"/>
      <c r="F34" s="43"/>
      <c r="G34" s="34"/>
      <c r="H34" s="49"/>
      <c r="I34" s="42"/>
      <c r="J34" s="43"/>
      <c r="K34" s="34"/>
      <c r="L34" s="49"/>
      <c r="M34" s="42"/>
      <c r="N34" s="43"/>
      <c r="O34" s="34"/>
      <c r="P34" s="49"/>
      <c r="Q34" s="42"/>
      <c r="R34" s="43"/>
      <c r="S34" s="34"/>
      <c r="T34" s="49"/>
      <c r="U34" s="42"/>
      <c r="V34" s="43"/>
      <c r="W34" s="34"/>
      <c r="X34" s="49"/>
      <c r="Y34" s="42"/>
      <c r="Z34" s="43"/>
      <c r="AA34" s="34"/>
      <c r="AB34" s="49"/>
    </row>
    <row r="35" spans="1:28" x14ac:dyDescent="0.25">
      <c r="A35" s="42"/>
      <c r="B35" s="43"/>
      <c r="C35" s="34"/>
      <c r="D35" s="49"/>
      <c r="E35" s="42"/>
      <c r="F35" s="43"/>
      <c r="G35" s="34"/>
      <c r="H35" s="49"/>
      <c r="I35" s="42"/>
      <c r="J35" s="43"/>
      <c r="K35" s="34"/>
      <c r="L35" s="49"/>
      <c r="M35" s="42"/>
      <c r="N35" s="43"/>
      <c r="O35" s="34"/>
      <c r="P35" s="49"/>
      <c r="Q35" s="42"/>
      <c r="R35" s="43"/>
      <c r="S35" s="34"/>
      <c r="T35" s="49"/>
      <c r="U35" s="42"/>
      <c r="V35" s="43"/>
      <c r="W35" s="34"/>
      <c r="X35" s="49"/>
      <c r="Y35" s="42"/>
      <c r="Z35" s="43"/>
      <c r="AA35" s="34"/>
      <c r="AB35" s="49"/>
    </row>
    <row r="36" spans="1:28" x14ac:dyDescent="0.25">
      <c r="A36" s="42"/>
      <c r="B36" s="43"/>
      <c r="C36" s="34"/>
      <c r="D36" s="49"/>
      <c r="E36" s="42"/>
      <c r="F36" s="43"/>
      <c r="G36" s="34"/>
      <c r="H36" s="49"/>
      <c r="I36" s="42"/>
      <c r="J36" s="43"/>
      <c r="K36" s="34"/>
      <c r="L36" s="49"/>
      <c r="M36" s="42"/>
      <c r="N36" s="43"/>
      <c r="O36" s="34"/>
      <c r="P36" s="49"/>
      <c r="Q36" s="42"/>
      <c r="R36" s="43"/>
      <c r="S36" s="34"/>
      <c r="T36" s="49"/>
      <c r="U36" s="42"/>
      <c r="V36" s="43"/>
      <c r="W36" s="34"/>
      <c r="X36" s="49"/>
      <c r="Y36" s="42"/>
      <c r="Z36" s="43"/>
      <c r="AA36" s="34"/>
      <c r="AB36" s="49"/>
    </row>
    <row r="37" spans="1:28" x14ac:dyDescent="0.25">
      <c r="A37" s="42"/>
      <c r="B37" s="43"/>
      <c r="C37" s="34"/>
      <c r="D37" s="49"/>
      <c r="E37" s="42"/>
      <c r="F37" s="43"/>
      <c r="G37" s="34"/>
      <c r="H37" s="49"/>
      <c r="I37" s="42"/>
      <c r="J37" s="43"/>
      <c r="K37" s="34"/>
      <c r="L37" s="49"/>
      <c r="M37" s="42"/>
      <c r="N37" s="43"/>
      <c r="O37" s="34"/>
      <c r="P37" s="49"/>
      <c r="Q37" s="42"/>
      <c r="R37" s="43"/>
      <c r="S37" s="34"/>
      <c r="T37" s="49"/>
      <c r="U37" s="42"/>
      <c r="V37" s="43"/>
      <c r="W37" s="34"/>
      <c r="X37" s="49"/>
      <c r="Y37" s="42"/>
      <c r="Z37" s="43"/>
      <c r="AA37" s="34"/>
      <c r="AB37" s="49"/>
    </row>
    <row r="38" spans="1:28" s="16" customFormat="1" x14ac:dyDescent="0.25">
      <c r="A38" s="48" t="s">
        <v>8</v>
      </c>
      <c r="B38" s="48"/>
      <c r="C38" s="48">
        <f>SUM(C31:C37)</f>
        <v>0</v>
      </c>
      <c r="D38" s="48"/>
      <c r="E38" s="48" t="s">
        <v>8</v>
      </c>
      <c r="F38" s="48"/>
      <c r="G38" s="48">
        <f>SUM(G31:G37)</f>
        <v>0</v>
      </c>
      <c r="H38" s="48"/>
      <c r="I38" s="48" t="s">
        <v>8</v>
      </c>
      <c r="J38" s="48"/>
      <c r="K38" s="48">
        <f>SUM(K31:K37)</f>
        <v>0</v>
      </c>
      <c r="L38" s="48"/>
      <c r="M38" s="48" t="s">
        <v>8</v>
      </c>
      <c r="N38" s="48"/>
      <c r="O38" s="48">
        <f>SUM(O31:O37)</f>
        <v>0</v>
      </c>
      <c r="P38" s="48"/>
      <c r="Q38" s="48" t="s">
        <v>8</v>
      </c>
      <c r="R38" s="48"/>
      <c r="S38" s="48">
        <f>SUM(S31:S37)</f>
        <v>0</v>
      </c>
      <c r="T38" s="48"/>
      <c r="U38" s="48" t="s">
        <v>8</v>
      </c>
      <c r="V38" s="48"/>
      <c r="W38" s="48">
        <f>SUM(W31:W37)</f>
        <v>0</v>
      </c>
      <c r="X38" s="48"/>
      <c r="Y38" s="48" t="s">
        <v>8</v>
      </c>
      <c r="Z38" s="48"/>
      <c r="AA38" s="48">
        <f>SUM(AA31:AA37)</f>
        <v>0</v>
      </c>
      <c r="AB38" s="48"/>
    </row>
    <row r="39" spans="1:28" ht="23.45" customHeight="1" x14ac:dyDescent="0.25">
      <c r="A39" s="4">
        <v>23</v>
      </c>
      <c r="B39" s="44"/>
      <c r="C39" s="45"/>
      <c r="D39" s="46"/>
      <c r="E39" s="4">
        <v>24</v>
      </c>
      <c r="F39" s="44"/>
      <c r="G39" s="45"/>
      <c r="H39" s="46"/>
      <c r="I39" s="4">
        <v>25</v>
      </c>
      <c r="J39" s="44"/>
      <c r="K39" s="45"/>
      <c r="L39" s="46"/>
      <c r="M39" s="4">
        <v>26</v>
      </c>
      <c r="N39" s="44"/>
      <c r="O39" s="45"/>
      <c r="P39" s="46"/>
      <c r="Q39" s="4">
        <v>27</v>
      </c>
      <c r="R39" s="44"/>
      <c r="S39" s="45"/>
      <c r="T39" s="46"/>
      <c r="U39" s="4">
        <v>28</v>
      </c>
      <c r="V39" s="44"/>
      <c r="W39" s="45"/>
      <c r="X39" s="46"/>
      <c r="Y39" s="4">
        <v>29</v>
      </c>
      <c r="Z39" s="44"/>
      <c r="AA39" s="45"/>
      <c r="AB39" s="46"/>
    </row>
    <row r="40" spans="1:28" x14ac:dyDescent="0.25">
      <c r="A40" s="42"/>
      <c r="B40" s="43"/>
      <c r="C40" s="34"/>
      <c r="D40" s="49"/>
      <c r="E40" s="42" t="s">
        <v>31</v>
      </c>
      <c r="F40" s="43"/>
      <c r="G40" s="34">
        <v>0</v>
      </c>
      <c r="H40" s="49"/>
      <c r="I40" s="42" t="s">
        <v>31</v>
      </c>
      <c r="J40" s="43"/>
      <c r="K40" s="34">
        <v>0</v>
      </c>
      <c r="L40" s="49"/>
      <c r="M40" s="42" t="s">
        <v>11</v>
      </c>
      <c r="N40" s="43"/>
      <c r="O40" s="34">
        <v>0</v>
      </c>
      <c r="P40" s="49"/>
      <c r="Q40" s="42" t="s">
        <v>31</v>
      </c>
      <c r="R40" s="43"/>
      <c r="S40" s="34">
        <v>0</v>
      </c>
      <c r="T40" s="49"/>
      <c r="U40" s="42" t="s">
        <v>20</v>
      </c>
      <c r="V40" s="43"/>
      <c r="W40" s="34"/>
      <c r="X40" s="49"/>
      <c r="Y40" s="42"/>
      <c r="Z40" s="43"/>
      <c r="AA40" s="34"/>
      <c r="AB40" s="49"/>
    </row>
    <row r="41" spans="1:28" x14ac:dyDescent="0.25">
      <c r="A41" s="42"/>
      <c r="B41" s="43"/>
      <c r="C41" s="34"/>
      <c r="D41" s="49"/>
      <c r="E41" s="42"/>
      <c r="F41" s="43"/>
      <c r="G41" s="34"/>
      <c r="H41" s="49"/>
      <c r="I41" s="42" t="s">
        <v>15</v>
      </c>
      <c r="J41" s="43"/>
      <c r="K41" s="34">
        <v>0</v>
      </c>
      <c r="L41" s="49"/>
      <c r="M41" s="42" t="s">
        <v>55</v>
      </c>
      <c r="N41" s="43"/>
      <c r="O41" s="34">
        <v>0</v>
      </c>
      <c r="P41" s="49"/>
      <c r="Q41" s="42" t="s">
        <v>31</v>
      </c>
      <c r="R41" s="43"/>
      <c r="S41" s="34">
        <v>0</v>
      </c>
      <c r="T41" s="49"/>
      <c r="U41" s="26" t="s">
        <v>17</v>
      </c>
      <c r="V41" s="27"/>
      <c r="W41" s="34">
        <v>0</v>
      </c>
      <c r="X41" s="49"/>
      <c r="Y41" s="42"/>
      <c r="Z41" s="43"/>
      <c r="AA41" s="34"/>
      <c r="AB41" s="49"/>
    </row>
    <row r="42" spans="1:28" x14ac:dyDescent="0.25">
      <c r="A42" s="42"/>
      <c r="B42" s="43"/>
      <c r="C42" s="34"/>
      <c r="D42" s="49"/>
      <c r="E42" s="42"/>
      <c r="F42" s="43"/>
      <c r="G42" s="34"/>
      <c r="H42" s="49"/>
      <c r="I42" s="42" t="s">
        <v>16</v>
      </c>
      <c r="J42" s="43"/>
      <c r="K42" s="34">
        <v>0</v>
      </c>
      <c r="L42" s="49"/>
      <c r="M42" s="42" t="s">
        <v>58</v>
      </c>
      <c r="N42" s="43"/>
      <c r="O42" s="34">
        <v>0</v>
      </c>
      <c r="P42" s="49"/>
      <c r="Q42" s="42" t="s">
        <v>29</v>
      </c>
      <c r="R42" s="43"/>
      <c r="S42" s="34"/>
      <c r="T42" s="49"/>
      <c r="U42" s="42" t="s">
        <v>18</v>
      </c>
      <c r="V42" s="43"/>
      <c r="W42" s="34">
        <v>0</v>
      </c>
      <c r="X42" s="49"/>
      <c r="Y42" s="42"/>
      <c r="Z42" s="43"/>
      <c r="AA42" s="34"/>
      <c r="AB42" s="49"/>
    </row>
    <row r="43" spans="1:28" x14ac:dyDescent="0.25">
      <c r="A43" s="42"/>
      <c r="B43" s="43"/>
      <c r="C43" s="34"/>
      <c r="D43" s="49"/>
      <c r="E43" s="42"/>
      <c r="F43" s="43"/>
      <c r="G43" s="34"/>
      <c r="H43" s="49"/>
      <c r="I43" s="42"/>
      <c r="J43" s="43"/>
      <c r="K43" s="34"/>
      <c r="L43" s="49"/>
      <c r="M43" s="42"/>
      <c r="N43" s="43"/>
      <c r="O43" s="34"/>
      <c r="P43" s="49"/>
      <c r="Q43" s="42" t="s">
        <v>30</v>
      </c>
      <c r="R43" s="43"/>
      <c r="S43" s="34"/>
      <c r="T43" s="49"/>
      <c r="U43" s="42" t="s">
        <v>35</v>
      </c>
      <c r="V43" s="43"/>
      <c r="W43" s="34">
        <v>0</v>
      </c>
      <c r="X43" s="49"/>
      <c r="Y43" s="42"/>
      <c r="Z43" s="43"/>
      <c r="AA43" s="34"/>
      <c r="AB43" s="49"/>
    </row>
    <row r="44" spans="1:28" x14ac:dyDescent="0.25">
      <c r="A44" s="42"/>
      <c r="B44" s="43"/>
      <c r="C44" s="34"/>
      <c r="D44" s="49"/>
      <c r="E44" s="42"/>
      <c r="F44" s="43"/>
      <c r="G44" s="34"/>
      <c r="H44" s="49"/>
      <c r="I44" s="42"/>
      <c r="J44" s="43"/>
      <c r="K44" s="34"/>
      <c r="L44" s="49"/>
      <c r="M44" s="42"/>
      <c r="N44" s="43"/>
      <c r="O44" s="34"/>
      <c r="P44" s="49"/>
      <c r="Q44" s="42"/>
      <c r="R44" s="43"/>
      <c r="S44" s="34"/>
      <c r="T44" s="49"/>
      <c r="W44" s="34"/>
      <c r="X44" s="49"/>
      <c r="Y44" s="42"/>
      <c r="Z44" s="43"/>
      <c r="AA44" s="34"/>
      <c r="AB44" s="49"/>
    </row>
    <row r="45" spans="1:28" x14ac:dyDescent="0.25">
      <c r="A45" s="42"/>
      <c r="B45" s="43"/>
      <c r="C45" s="34"/>
      <c r="D45" s="49"/>
      <c r="E45" s="42"/>
      <c r="F45" s="43"/>
      <c r="G45" s="34"/>
      <c r="H45" s="49"/>
      <c r="I45" s="42"/>
      <c r="J45" s="43"/>
      <c r="K45" s="34"/>
      <c r="L45" s="49"/>
      <c r="M45" s="42"/>
      <c r="N45" s="43"/>
      <c r="O45" s="34"/>
      <c r="P45" s="49"/>
      <c r="Q45" s="42"/>
      <c r="R45" s="43"/>
      <c r="S45" s="34"/>
      <c r="T45" s="49"/>
      <c r="W45" s="34"/>
      <c r="X45" s="49"/>
      <c r="Y45" s="42"/>
      <c r="Z45" s="43"/>
      <c r="AA45" s="34"/>
      <c r="AB45" s="49"/>
    </row>
    <row r="46" spans="1:28" x14ac:dyDescent="0.25">
      <c r="A46" s="42"/>
      <c r="B46" s="43"/>
      <c r="C46" s="34"/>
      <c r="D46" s="49"/>
      <c r="E46" s="42"/>
      <c r="F46" s="43"/>
      <c r="G46" s="34"/>
      <c r="H46" s="49"/>
      <c r="I46" s="42"/>
      <c r="J46" s="43"/>
      <c r="K46" s="34"/>
      <c r="L46" s="49"/>
      <c r="M46" s="42"/>
      <c r="N46" s="43"/>
      <c r="O46" s="34"/>
      <c r="P46" s="49"/>
      <c r="Q46" s="42"/>
      <c r="R46" s="43"/>
      <c r="S46" s="34"/>
      <c r="T46" s="49"/>
      <c r="U46" s="42"/>
      <c r="V46" s="43"/>
      <c r="W46" s="34"/>
      <c r="X46" s="49"/>
      <c r="Y46" s="42"/>
      <c r="Z46" s="43"/>
      <c r="AA46" s="34"/>
      <c r="AB46" s="49"/>
    </row>
    <row r="47" spans="1:28" s="16" customFormat="1" x14ac:dyDescent="0.25">
      <c r="A47" s="48" t="s">
        <v>8</v>
      </c>
      <c r="B47" s="48"/>
      <c r="C47" s="48">
        <f>SUM(C40:C46)</f>
        <v>0</v>
      </c>
      <c r="D47" s="48"/>
      <c r="E47" s="48" t="s">
        <v>8</v>
      </c>
      <c r="F47" s="48"/>
      <c r="G47" s="48">
        <f>SUM(G40:G46)</f>
        <v>0</v>
      </c>
      <c r="H47" s="48"/>
      <c r="I47" s="48" t="s">
        <v>8</v>
      </c>
      <c r="J47" s="48"/>
      <c r="K47" s="48">
        <f>SUM(K40:K46)</f>
        <v>0</v>
      </c>
      <c r="L47" s="48"/>
      <c r="M47" s="48" t="s">
        <v>8</v>
      </c>
      <c r="N47" s="48"/>
      <c r="O47" s="48">
        <f>SUM(O40:O46)</f>
        <v>0</v>
      </c>
      <c r="P47" s="48"/>
      <c r="Q47" s="48" t="s">
        <v>8</v>
      </c>
      <c r="R47" s="48"/>
      <c r="S47" s="48">
        <f>SUM(S40:S46)</f>
        <v>0</v>
      </c>
      <c r="T47" s="48"/>
      <c r="U47" s="48" t="s">
        <v>8</v>
      </c>
      <c r="V47" s="48"/>
      <c r="W47" s="48">
        <f>SUM(W40:W46)</f>
        <v>0</v>
      </c>
      <c r="X47" s="48"/>
      <c r="Y47" s="48" t="s">
        <v>8</v>
      </c>
      <c r="Z47" s="48"/>
      <c r="AA47" s="48">
        <f>SUM(AA40:AA46)</f>
        <v>0</v>
      </c>
      <c r="AB47" s="48"/>
    </row>
    <row r="48" spans="1:28" s="29" customFormat="1" ht="18.75" x14ac:dyDescent="0.25">
      <c r="A48" s="4">
        <v>30</v>
      </c>
      <c r="B48" s="44"/>
      <c r="C48" s="45"/>
      <c r="D48" s="46"/>
      <c r="E48" s="4">
        <v>31</v>
      </c>
      <c r="F48" s="44"/>
      <c r="G48" s="45"/>
      <c r="H48" s="46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s="29" customFormat="1" ht="15" customHeight="1" x14ac:dyDescent="0.25">
      <c r="A49" s="42" t="s">
        <v>31</v>
      </c>
      <c r="B49" s="43"/>
      <c r="C49" s="34">
        <v>245384.8</v>
      </c>
      <c r="D49" s="49"/>
      <c r="E49" s="60" t="s">
        <v>12</v>
      </c>
      <c r="F49" s="61"/>
      <c r="G49" s="34">
        <v>0</v>
      </c>
      <c r="H49" s="49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s="29" customFormat="1" x14ac:dyDescent="0.25">
      <c r="A50" s="42"/>
      <c r="B50" s="43"/>
      <c r="C50" s="34"/>
      <c r="D50" s="49"/>
      <c r="E50" s="60" t="s">
        <v>14</v>
      </c>
      <c r="F50" s="61"/>
      <c r="G50" s="34">
        <v>0</v>
      </c>
      <c r="H50" s="49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s="8" customFormat="1" x14ac:dyDescent="0.25">
      <c r="A51" s="42"/>
      <c r="B51" s="43"/>
      <c r="C51" s="34"/>
      <c r="D51" s="49"/>
      <c r="E51" s="42" t="s">
        <v>56</v>
      </c>
      <c r="F51" s="43"/>
      <c r="G51" s="34">
        <v>0</v>
      </c>
      <c r="H51" s="49"/>
    </row>
    <row r="52" spans="1:28" s="29" customFormat="1" x14ac:dyDescent="0.25">
      <c r="A52" s="42"/>
      <c r="B52" s="43"/>
      <c r="C52" s="34"/>
      <c r="D52" s="49"/>
      <c r="E52" s="42"/>
      <c r="F52" s="43"/>
      <c r="G52" s="34"/>
      <c r="H52" s="49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s="29" customFormat="1" x14ac:dyDescent="0.25">
      <c r="A53" s="42"/>
      <c r="B53" s="43"/>
      <c r="C53" s="34"/>
      <c r="D53" s="49"/>
      <c r="E53" s="42"/>
      <c r="F53" s="43"/>
      <c r="G53" s="34"/>
      <c r="H53" s="49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s="29" customFormat="1" x14ac:dyDescent="0.25">
      <c r="A54" s="42"/>
      <c r="B54" s="43"/>
      <c r="C54" s="34"/>
      <c r="D54" s="49"/>
      <c r="E54" s="42"/>
      <c r="F54" s="43"/>
      <c r="G54" s="34"/>
      <c r="H54" s="49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s="8" customFormat="1" x14ac:dyDescent="0.25">
      <c r="A55" s="42"/>
      <c r="B55" s="43"/>
      <c r="C55" s="34"/>
      <c r="D55" s="49"/>
      <c r="E55" s="42"/>
      <c r="F55" s="43"/>
      <c r="G55" s="34"/>
      <c r="H55" s="49"/>
    </row>
    <row r="56" spans="1:28" s="29" customFormat="1" x14ac:dyDescent="0.25">
      <c r="A56" s="48" t="s">
        <v>8</v>
      </c>
      <c r="B56" s="48"/>
      <c r="C56" s="48">
        <f>SUM(C49:C55)</f>
        <v>245384.8</v>
      </c>
      <c r="D56" s="48"/>
      <c r="E56" s="48" t="s">
        <v>8</v>
      </c>
      <c r="F56" s="48"/>
      <c r="G56" s="48">
        <f>SUM(G49:G55)</f>
        <v>0</v>
      </c>
      <c r="H56" s="4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s="29" customFormat="1" ht="18.7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9" spans="1:28" x14ac:dyDescent="0.25">
      <c r="A59" t="s">
        <v>59</v>
      </c>
    </row>
    <row r="60" spans="1:28" x14ac:dyDescent="0.2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</row>
    <row r="61" spans="1:28" x14ac:dyDescent="0.2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</row>
    <row r="62" spans="1:28" x14ac:dyDescent="0.25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</row>
  </sheetData>
  <mergeCells count="538">
    <mergeCell ref="Y26:Z26"/>
    <mergeCell ref="A3:X10"/>
    <mergeCell ref="Y4:Z4"/>
    <mergeCell ref="Y5:Z5"/>
    <mergeCell ref="Y6:Z6"/>
    <mergeCell ref="Y7:Z7"/>
    <mergeCell ref="Y8:Z8"/>
    <mergeCell ref="Y9:Z9"/>
    <mergeCell ref="Y10:Z10"/>
    <mergeCell ref="B12:D12"/>
    <mergeCell ref="F12:H12"/>
    <mergeCell ref="J12:L12"/>
    <mergeCell ref="N12:P12"/>
    <mergeCell ref="R12:T12"/>
    <mergeCell ref="V12:X12"/>
    <mergeCell ref="Z12:AB12"/>
    <mergeCell ref="Y13:Z13"/>
    <mergeCell ref="AA13:AB13"/>
    <mergeCell ref="A15:B15"/>
    <mergeCell ref="C14:D14"/>
    <mergeCell ref="E14:F14"/>
    <mergeCell ref="G14:H14"/>
    <mergeCell ref="I14:J14"/>
    <mergeCell ref="K14:L14"/>
    <mergeCell ref="A1:AB1"/>
    <mergeCell ref="A2:D2"/>
    <mergeCell ref="E2:H2"/>
    <mergeCell ref="I2:L2"/>
    <mergeCell ref="M2:P2"/>
    <mergeCell ref="Q2:T2"/>
    <mergeCell ref="U2:X2"/>
    <mergeCell ref="Y2:AB2"/>
    <mergeCell ref="Y11:Z11"/>
    <mergeCell ref="M11:N11"/>
    <mergeCell ref="O11:P11"/>
    <mergeCell ref="Q11:R11"/>
    <mergeCell ref="S11:T11"/>
    <mergeCell ref="U11:V11"/>
    <mergeCell ref="W11:X11"/>
    <mergeCell ref="A11:B11"/>
    <mergeCell ref="C11:D11"/>
    <mergeCell ref="E11:F11"/>
    <mergeCell ref="G11:H11"/>
    <mergeCell ref="I11:J11"/>
    <mergeCell ref="K11:L11"/>
    <mergeCell ref="M14:N14"/>
    <mergeCell ref="O14:P14"/>
    <mergeCell ref="M13:N13"/>
    <mergeCell ref="O13:P13"/>
    <mergeCell ref="Q13:R13"/>
    <mergeCell ref="S13:T13"/>
    <mergeCell ref="U13:V13"/>
    <mergeCell ref="W13:X13"/>
    <mergeCell ref="A13:B13"/>
    <mergeCell ref="C13:D13"/>
    <mergeCell ref="E13:F13"/>
    <mergeCell ref="G13:H13"/>
    <mergeCell ref="I13:J13"/>
    <mergeCell ref="K13:L13"/>
    <mergeCell ref="Q14:R14"/>
    <mergeCell ref="S14:T14"/>
    <mergeCell ref="U14:V14"/>
    <mergeCell ref="W14:X14"/>
    <mergeCell ref="Y14:Z14"/>
    <mergeCell ref="AA14:AB14"/>
    <mergeCell ref="Q16:R16"/>
    <mergeCell ref="S16:T16"/>
    <mergeCell ref="U16:V16"/>
    <mergeCell ref="W16:X16"/>
    <mergeCell ref="Y16:Z16"/>
    <mergeCell ref="AA16:AB16"/>
    <mergeCell ref="Y15:Z15"/>
    <mergeCell ref="AA15:AB15"/>
    <mergeCell ref="Q15:R15"/>
    <mergeCell ref="S15:T15"/>
    <mergeCell ref="U15:V15"/>
    <mergeCell ref="W15:X15"/>
    <mergeCell ref="A16:B16"/>
    <mergeCell ref="C16:D16"/>
    <mergeCell ref="E16:F16"/>
    <mergeCell ref="G16:H16"/>
    <mergeCell ref="I16:J16"/>
    <mergeCell ref="K16:L16"/>
    <mergeCell ref="M16:N16"/>
    <mergeCell ref="O16:P16"/>
    <mergeCell ref="M15:N15"/>
    <mergeCell ref="O15:P15"/>
    <mergeCell ref="C15:D15"/>
    <mergeCell ref="E15:F15"/>
    <mergeCell ref="K15:L15"/>
    <mergeCell ref="G15:H15"/>
    <mergeCell ref="I15:J15"/>
    <mergeCell ref="AA18:AB18"/>
    <mergeCell ref="Y17:Z17"/>
    <mergeCell ref="AA17:AB17"/>
    <mergeCell ref="A18:B18"/>
    <mergeCell ref="C18:D18"/>
    <mergeCell ref="E18:F18"/>
    <mergeCell ref="G18:H18"/>
    <mergeCell ref="I18:J18"/>
    <mergeCell ref="K18:L18"/>
    <mergeCell ref="M18:N18"/>
    <mergeCell ref="O18:P18"/>
    <mergeCell ref="M17:N17"/>
    <mergeCell ref="O17:P17"/>
    <mergeCell ref="Q17:R17"/>
    <mergeCell ref="S17:T17"/>
    <mergeCell ref="U17:V17"/>
    <mergeCell ref="W17:X17"/>
    <mergeCell ref="A17:B17"/>
    <mergeCell ref="C17:D17"/>
    <mergeCell ref="E17:F17"/>
    <mergeCell ref="G17:H17"/>
    <mergeCell ref="I17:J17"/>
    <mergeCell ref="K17:L17"/>
    <mergeCell ref="E19:F19"/>
    <mergeCell ref="G19:H19"/>
    <mergeCell ref="I19:J19"/>
    <mergeCell ref="K19:L19"/>
    <mergeCell ref="Q18:R18"/>
    <mergeCell ref="S18:T18"/>
    <mergeCell ref="U18:V18"/>
    <mergeCell ref="W18:X18"/>
    <mergeCell ref="Y18:Z18"/>
    <mergeCell ref="Q20:R20"/>
    <mergeCell ref="S20:T20"/>
    <mergeCell ref="U20:V20"/>
    <mergeCell ref="W20:X20"/>
    <mergeCell ref="Y20:Z20"/>
    <mergeCell ref="AA20:AB20"/>
    <mergeCell ref="Y19:Z19"/>
    <mergeCell ref="AA19:AB19"/>
    <mergeCell ref="A20:B20"/>
    <mergeCell ref="C20:D20"/>
    <mergeCell ref="E20:F20"/>
    <mergeCell ref="G20:H20"/>
    <mergeCell ref="I20:J20"/>
    <mergeCell ref="K20:L20"/>
    <mergeCell ref="M20:N20"/>
    <mergeCell ref="O20:P20"/>
    <mergeCell ref="M19:N19"/>
    <mergeCell ref="O19:P19"/>
    <mergeCell ref="Q19:R19"/>
    <mergeCell ref="S19:T19"/>
    <mergeCell ref="U19:V19"/>
    <mergeCell ref="W19:X19"/>
    <mergeCell ref="A19:B19"/>
    <mergeCell ref="C19:D19"/>
    <mergeCell ref="Z21:AB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B21:D21"/>
    <mergeCell ref="F21:H21"/>
    <mergeCell ref="J21:L21"/>
    <mergeCell ref="N21:P21"/>
    <mergeCell ref="R21:T21"/>
    <mergeCell ref="V21:X21"/>
    <mergeCell ref="S22:T22"/>
    <mergeCell ref="U22:V22"/>
    <mergeCell ref="W22:X22"/>
    <mergeCell ref="Y22:Z22"/>
    <mergeCell ref="AA22:AB22"/>
    <mergeCell ref="A23:B23"/>
    <mergeCell ref="C23:D23"/>
    <mergeCell ref="E23:F23"/>
    <mergeCell ref="G23:H23"/>
    <mergeCell ref="I23:J23"/>
    <mergeCell ref="W23:X23"/>
    <mergeCell ref="Y23:Z23"/>
    <mergeCell ref="AA23:AB23"/>
    <mergeCell ref="A24:B24"/>
    <mergeCell ref="C24:D24"/>
    <mergeCell ref="E24:F24"/>
    <mergeCell ref="G24:H24"/>
    <mergeCell ref="I24:J24"/>
    <mergeCell ref="K24:L24"/>
    <mergeCell ref="M24:N24"/>
    <mergeCell ref="K23:L23"/>
    <mergeCell ref="M23:N23"/>
    <mergeCell ref="O23:P23"/>
    <mergeCell ref="Q23:R23"/>
    <mergeCell ref="S23:T23"/>
    <mergeCell ref="U23:V23"/>
    <mergeCell ref="AA24:AB24"/>
    <mergeCell ref="O24:P24"/>
    <mergeCell ref="Q24:R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4:T24"/>
    <mergeCell ref="U24:V24"/>
    <mergeCell ref="W24:X24"/>
    <mergeCell ref="Y24:Z24"/>
    <mergeCell ref="S25:T25"/>
    <mergeCell ref="U25:V25"/>
    <mergeCell ref="W25:X25"/>
    <mergeCell ref="Y25:Z25"/>
    <mergeCell ref="AA25:AB25"/>
    <mergeCell ref="A26:B26"/>
    <mergeCell ref="C26:D26"/>
    <mergeCell ref="E26:F26"/>
    <mergeCell ref="G26:H26"/>
    <mergeCell ref="I26:J26"/>
    <mergeCell ref="W26:X26"/>
    <mergeCell ref="Y27:Z27"/>
    <mergeCell ref="AA26:AB26"/>
    <mergeCell ref="A27:B27"/>
    <mergeCell ref="C27:D27"/>
    <mergeCell ref="E27:F27"/>
    <mergeCell ref="G27:H27"/>
    <mergeCell ref="I27:J27"/>
    <mergeCell ref="K27:L27"/>
    <mergeCell ref="M27:N27"/>
    <mergeCell ref="K26:L26"/>
    <mergeCell ref="M26:N26"/>
    <mergeCell ref="O26:P26"/>
    <mergeCell ref="Q26:R26"/>
    <mergeCell ref="S26:T26"/>
    <mergeCell ref="U26:V26"/>
    <mergeCell ref="AA27:AB27"/>
    <mergeCell ref="O27:P27"/>
    <mergeCell ref="Q27:R27"/>
    <mergeCell ref="AA28:AB28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7:T27"/>
    <mergeCell ref="U27:V27"/>
    <mergeCell ref="W27:X27"/>
    <mergeCell ref="S28:T28"/>
    <mergeCell ref="U28:V28"/>
    <mergeCell ref="W28:X28"/>
    <mergeCell ref="Y28:Z28"/>
    <mergeCell ref="W29:X29"/>
    <mergeCell ref="Y29:Z29"/>
    <mergeCell ref="AA29:AB29"/>
    <mergeCell ref="B30:D30"/>
    <mergeCell ref="F30:H30"/>
    <mergeCell ref="J30:L30"/>
    <mergeCell ref="N30:P30"/>
    <mergeCell ref="R30:T30"/>
    <mergeCell ref="V30:X30"/>
    <mergeCell ref="Z30:AB30"/>
    <mergeCell ref="K29:L29"/>
    <mergeCell ref="M29:N29"/>
    <mergeCell ref="O29:P29"/>
    <mergeCell ref="Q29:R29"/>
    <mergeCell ref="S29:T29"/>
    <mergeCell ref="U29:V29"/>
    <mergeCell ref="A29:B29"/>
    <mergeCell ref="C29:D29"/>
    <mergeCell ref="E29:F29"/>
    <mergeCell ref="G29:H29"/>
    <mergeCell ref="I29:J29"/>
    <mergeCell ref="AA32:AB32"/>
    <mergeCell ref="Y31:Z31"/>
    <mergeCell ref="AA31:AB31"/>
    <mergeCell ref="A32:B32"/>
    <mergeCell ref="C32:D32"/>
    <mergeCell ref="E32:F32"/>
    <mergeCell ref="G32:H32"/>
    <mergeCell ref="I32:J32"/>
    <mergeCell ref="K32:L32"/>
    <mergeCell ref="M32:N32"/>
    <mergeCell ref="O32:P32"/>
    <mergeCell ref="M31:N31"/>
    <mergeCell ref="O31:P31"/>
    <mergeCell ref="Q31:R31"/>
    <mergeCell ref="S31:T31"/>
    <mergeCell ref="U31:V31"/>
    <mergeCell ref="W31:X31"/>
    <mergeCell ref="A31:B31"/>
    <mergeCell ref="C31:D31"/>
    <mergeCell ref="E31:F31"/>
    <mergeCell ref="G31:H31"/>
    <mergeCell ref="I31:J31"/>
    <mergeCell ref="K31:L31"/>
    <mergeCell ref="E33:F33"/>
    <mergeCell ref="G33:H33"/>
    <mergeCell ref="I33:J33"/>
    <mergeCell ref="K33:L33"/>
    <mergeCell ref="Q32:R32"/>
    <mergeCell ref="S32:T32"/>
    <mergeCell ref="U32:V32"/>
    <mergeCell ref="W32:X32"/>
    <mergeCell ref="Y32:Z32"/>
    <mergeCell ref="Q34:R34"/>
    <mergeCell ref="S34:T34"/>
    <mergeCell ref="U34:V34"/>
    <mergeCell ref="W34:X34"/>
    <mergeCell ref="Y34:Z34"/>
    <mergeCell ref="AA34:AB34"/>
    <mergeCell ref="Y33:Z33"/>
    <mergeCell ref="AA33:AB33"/>
    <mergeCell ref="A34:B34"/>
    <mergeCell ref="C34:D34"/>
    <mergeCell ref="E34:F34"/>
    <mergeCell ref="G34:H34"/>
    <mergeCell ref="I34:J34"/>
    <mergeCell ref="K34:L34"/>
    <mergeCell ref="M34:N34"/>
    <mergeCell ref="O34:P34"/>
    <mergeCell ref="M33:N33"/>
    <mergeCell ref="O33:P33"/>
    <mergeCell ref="Q33:R33"/>
    <mergeCell ref="S33:T33"/>
    <mergeCell ref="U33:V33"/>
    <mergeCell ref="W33:X33"/>
    <mergeCell ref="A33:B33"/>
    <mergeCell ref="C33:D33"/>
    <mergeCell ref="AA36:AB36"/>
    <mergeCell ref="Y35:Z35"/>
    <mergeCell ref="AA35:AB35"/>
    <mergeCell ref="A36:B36"/>
    <mergeCell ref="C36:D36"/>
    <mergeCell ref="E36:F36"/>
    <mergeCell ref="G36:H36"/>
    <mergeCell ref="I36:J36"/>
    <mergeCell ref="K36:L36"/>
    <mergeCell ref="M36:N36"/>
    <mergeCell ref="O36:P36"/>
    <mergeCell ref="M35:N35"/>
    <mergeCell ref="O35:P35"/>
    <mergeCell ref="Q35:R35"/>
    <mergeCell ref="S35:T35"/>
    <mergeCell ref="U35:V35"/>
    <mergeCell ref="W35:X35"/>
    <mergeCell ref="A35:B35"/>
    <mergeCell ref="C35:D35"/>
    <mergeCell ref="E35:F35"/>
    <mergeCell ref="G35:H35"/>
    <mergeCell ref="I35:J35"/>
    <mergeCell ref="K35:L35"/>
    <mergeCell ref="E37:F37"/>
    <mergeCell ref="G37:H37"/>
    <mergeCell ref="I37:J37"/>
    <mergeCell ref="K37:L37"/>
    <mergeCell ref="Q36:R36"/>
    <mergeCell ref="S36:T36"/>
    <mergeCell ref="U36:V36"/>
    <mergeCell ref="W36:X36"/>
    <mergeCell ref="Y36:Z36"/>
    <mergeCell ref="Q38:R38"/>
    <mergeCell ref="S38:T38"/>
    <mergeCell ref="U38:V38"/>
    <mergeCell ref="W38:X38"/>
    <mergeCell ref="Y38:Z38"/>
    <mergeCell ref="AA38:AB38"/>
    <mergeCell ref="Y37:Z37"/>
    <mergeCell ref="AA37:AB37"/>
    <mergeCell ref="A38:B38"/>
    <mergeCell ref="C38:D38"/>
    <mergeCell ref="E38:F38"/>
    <mergeCell ref="G38:H38"/>
    <mergeCell ref="I38:J38"/>
    <mergeCell ref="K38:L38"/>
    <mergeCell ref="M38:N38"/>
    <mergeCell ref="O38:P38"/>
    <mergeCell ref="M37:N37"/>
    <mergeCell ref="O37:P37"/>
    <mergeCell ref="Q37:R37"/>
    <mergeCell ref="S37:T37"/>
    <mergeCell ref="U37:V37"/>
    <mergeCell ref="W37:X37"/>
    <mergeCell ref="A37:B37"/>
    <mergeCell ref="C37:D37"/>
    <mergeCell ref="W40:X40"/>
    <mergeCell ref="A40:B40"/>
    <mergeCell ref="C40:D40"/>
    <mergeCell ref="E40:F40"/>
    <mergeCell ref="G40:H40"/>
    <mergeCell ref="I40:J40"/>
    <mergeCell ref="K40:L40"/>
    <mergeCell ref="B39:D39"/>
    <mergeCell ref="F39:H39"/>
    <mergeCell ref="J39:L39"/>
    <mergeCell ref="N39:P39"/>
    <mergeCell ref="R39:T39"/>
    <mergeCell ref="V39:X39"/>
    <mergeCell ref="A44:B44"/>
    <mergeCell ref="C44:D44"/>
    <mergeCell ref="E44:F44"/>
    <mergeCell ref="G44:H44"/>
    <mergeCell ref="M40:N40"/>
    <mergeCell ref="O40:P40"/>
    <mergeCell ref="Q40:R40"/>
    <mergeCell ref="S40:T40"/>
    <mergeCell ref="U40:V40"/>
    <mergeCell ref="A43:B43"/>
    <mergeCell ref="C43:D43"/>
    <mergeCell ref="E43:F43"/>
    <mergeCell ref="G43:H43"/>
    <mergeCell ref="I43:J43"/>
    <mergeCell ref="K43:L43"/>
    <mergeCell ref="S41:T41"/>
    <mergeCell ref="S44:T44"/>
    <mergeCell ref="I44:J44"/>
    <mergeCell ref="K44:L44"/>
    <mergeCell ref="M43:N43"/>
    <mergeCell ref="O43:P43"/>
    <mergeCell ref="Q43:R43"/>
    <mergeCell ref="S43:T43"/>
    <mergeCell ref="W41:X41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M41:N41"/>
    <mergeCell ref="O41:P41"/>
    <mergeCell ref="Q41:R41"/>
    <mergeCell ref="S42:T42"/>
    <mergeCell ref="W42:X42"/>
    <mergeCell ref="W43:X43"/>
    <mergeCell ref="U42:V42"/>
    <mergeCell ref="W44:X44"/>
    <mergeCell ref="E45:F45"/>
    <mergeCell ref="G45:H45"/>
    <mergeCell ref="I45:J45"/>
    <mergeCell ref="K45:L45"/>
    <mergeCell ref="M44:N44"/>
    <mergeCell ref="O44:P44"/>
    <mergeCell ref="Q44:R44"/>
    <mergeCell ref="M42:N42"/>
    <mergeCell ref="O42:P42"/>
    <mergeCell ref="Q42:R42"/>
    <mergeCell ref="O45:P45"/>
    <mergeCell ref="Q45:R45"/>
    <mergeCell ref="S45:T45"/>
    <mergeCell ref="U43:V43"/>
    <mergeCell ref="W45:X45"/>
    <mergeCell ref="A60:X60"/>
    <mergeCell ref="A61:X61"/>
    <mergeCell ref="A62:X62"/>
    <mergeCell ref="M47:N47"/>
    <mergeCell ref="O47:P47"/>
    <mergeCell ref="Q47:R47"/>
    <mergeCell ref="S47:T47"/>
    <mergeCell ref="U47:V47"/>
    <mergeCell ref="W47:X47"/>
    <mergeCell ref="A47:B47"/>
    <mergeCell ref="C47:D47"/>
    <mergeCell ref="E47:F47"/>
    <mergeCell ref="G47:H47"/>
    <mergeCell ref="I47:J47"/>
    <mergeCell ref="K47:L47"/>
    <mergeCell ref="A49:B49"/>
    <mergeCell ref="C49:D49"/>
    <mergeCell ref="A50:B50"/>
    <mergeCell ref="C50:D50"/>
    <mergeCell ref="A51:B51"/>
    <mergeCell ref="E50:F50"/>
    <mergeCell ref="A55:B55"/>
    <mergeCell ref="C55:D55"/>
    <mergeCell ref="A56:B56"/>
    <mergeCell ref="Z39:AB39"/>
    <mergeCell ref="Y40:Z40"/>
    <mergeCell ref="AA40:AB40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B48:D48"/>
    <mergeCell ref="M46:N46"/>
    <mergeCell ref="O46:P46"/>
    <mergeCell ref="Q46:R46"/>
    <mergeCell ref="S46:T46"/>
    <mergeCell ref="U46:V46"/>
    <mergeCell ref="W46:X46"/>
    <mergeCell ref="A46:B46"/>
    <mergeCell ref="C46:D46"/>
    <mergeCell ref="E46:F46"/>
    <mergeCell ref="G46:H46"/>
    <mergeCell ref="I46:J46"/>
    <mergeCell ref="K46:L46"/>
    <mergeCell ref="M45:N45"/>
    <mergeCell ref="A45:B45"/>
    <mergeCell ref="C45:D45"/>
    <mergeCell ref="A52:B52"/>
    <mergeCell ref="C52:D52"/>
    <mergeCell ref="A53:B53"/>
    <mergeCell ref="C53:D53"/>
    <mergeCell ref="A54:B54"/>
    <mergeCell ref="C54:D54"/>
    <mergeCell ref="C56:D56"/>
    <mergeCell ref="F48:H48"/>
    <mergeCell ref="G49:H49"/>
    <mergeCell ref="G50:H50"/>
    <mergeCell ref="E51:F51"/>
    <mergeCell ref="G51:H51"/>
    <mergeCell ref="E52:F52"/>
    <mergeCell ref="G52:H52"/>
    <mergeCell ref="E53:F53"/>
    <mergeCell ref="G53:H53"/>
    <mergeCell ref="E54:F54"/>
    <mergeCell ref="G54:H54"/>
    <mergeCell ref="E55:F55"/>
    <mergeCell ref="G55:H55"/>
    <mergeCell ref="E56:F56"/>
    <mergeCell ref="G56:H56"/>
    <mergeCell ref="C51:D51"/>
    <mergeCell ref="E49:F49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7D01-6CFD-468F-899C-E0848C66DD9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02-2026</vt:lpstr>
      <vt:lpstr>03-2026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RedRock</cp:lastModifiedBy>
  <dcterms:created xsi:type="dcterms:W3CDTF">2015-06-05T18:19:34Z</dcterms:created>
  <dcterms:modified xsi:type="dcterms:W3CDTF">2026-03-24T09:02:32Z</dcterms:modified>
</cp:coreProperties>
</file>