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1813fd6d646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бели" sheetId="1" r:id="Rbd0690ffe8ac4d38"/>
    <x:sheet xmlns:r="http://schemas.openxmlformats.org/officeDocument/2006/relationships" name="Сводка" sheetId="2" r:id="Rfece65a774424a6c"/>
    <x:sheet xmlns:r="http://schemas.openxmlformats.org/officeDocument/2006/relationships" name="Справочник" sheetId="3" r:id="Rf933aeb6b66547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f4b4f6cae84308" /><Relationship Type="http://schemas.openxmlformats.org/officeDocument/2006/relationships/theme" Target="/xl/theme/theme1.xml" Id="Rdb6bde7bba0948ad" /><Relationship Type="http://schemas.microsoft.com/office/2022/11/relationships/FeaturePropertyBag" Target="/xl/featurePropertyBag/featurePropertyBag.xml" Id="R0f19b14be4164381" /><Relationship Type="http://schemas.openxmlformats.org/officeDocument/2006/relationships/sharedStrings" Target="/xl/sharedStrings.xml" Id="Re813290a078c4be2" /><Relationship Type="http://schemas.openxmlformats.org/officeDocument/2006/relationships/worksheet" Target="/xl/worksheets/sheet1.xml" Id="Rbd0690ffe8ac4d38" /><Relationship Type="http://schemas.openxmlformats.org/officeDocument/2006/relationships/worksheet" Target="/xl/worksheets/sheet2.xml" Id="Rfece65a774424a6c" /><Relationship Type="http://schemas.openxmlformats.org/officeDocument/2006/relationships/worksheet" Target="/xl/worksheets/sheet3.xml" Id="Rf933aeb6b66547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6" hidden="0" customWidth="1"/>
    <x:col min="8" max="8" width="26" hidden="0" customWidth="1"/>
    <x:col min="9" max="9" width="12" hidden="0" customWidth="1"/>
    <x:col min="10" max="10" width="16" hidden="0" customWidth="1"/>
    <x:col min="11" max="11" width="12" hidden="0" customWidth="1"/>
    <x:col min="12" max="12" width="15" hidden="0" customWidth="1"/>
    <x:col min="13" max="13" width="10" hidden="0" customWidth="1"/>
    <x:col min="14" max="14" width="13" hidden="0" customWidth="1"/>
    <x:col min="15" max="15" width="10" hidden="0" customWidth="1"/>
    <x:col min="16" max="16" width="24" hidden="0" customWidth="1"/>
    <x:col min="17" max="17" width="38" hidden="0" customWidth="1"/>
    <x:col min="18" max="18" width="62" hidden="0" customWidth="1"/>
  </x:cols>
  <x:sheetData>
    <x:row r="1" ht="21" customHeight="1">
      <x:c r="A1" s="8" t="str">
        <x:v>№</x:v>
      </x:c>
      <x:c r="B1" s="8" t="str">
        <x:v>key</x:v>
      </x:c>
      <x:c r="C1" s="8" t="str">
        <x:v>available</x:v>
      </x:c>
      <x:c r="D1" s="8" t="str">
        <x:v>Группа</x:v>
      </x:c>
      <x:c r="E1" s="8" t="str">
        <x:v>Тип изделия</x:v>
      </x:c>
      <x:c r="F1" s="8" t="str">
        <x:v>Форма</x:v>
      </x:c>
      <x:c r="G1" s="8" t="str">
        <x:v>Волокно</x:v>
      </x:c>
      <x:c r="H1" s="8" t="str">
        <x:v>Исходное обозначение волокна</x:v>
      </x:c>
      <x:c r="I1" s="8" t="str">
        <x:v>Диаметр, мм</x:v>
      </x:c>
      <x:c r="J1" s="8" t="str">
        <x:v>Конструкция</x:v>
      </x:c>
      <x:c r="K1" s="8" t="str">
        <x:v>Оболочка</x:v>
      </x:c>
      <x:c r="L1" s="8" t="str">
        <x:v>Цвет</x:v>
      </x:c>
      <x:c r="M1" s="8" t="str">
        <x:v>Код цвета</x:v>
      </x:c>
      <x:c r="N1" s="8" t="str">
        <x:v>Цена</x:v>
      </x:c>
      <x:c r="O1" s="8" t="str">
        <x:v>Валюта</x:v>
      </x:c>
      <x:c r="P1" s="8" t="str">
        <x:v>Источник цены</x:v>
      </x:c>
      <x:c r="Q1" s="8" t="str">
        <x:v>Комментарий по цене</x:v>
      </x:c>
      <x:c r="R1" s="8" t="str">
        <x:v>Исходное наименование</x:v>
      </x:c>
    </x:row>
    <x:row r="2" ht="21" customHeight="1">
      <x:c r="A2" s="18" t="n">
        <x:v>1</x:v>
      </x:c>
      <x:c r="B2" s="18" t="str">
        <x:v>DX-OM2-2X18-LSZH-OR</x:v>
      </x:c>
      <x:c r="C2" s="19" t="b">
        <x:v>1</x:v>
      </x:c>
      <x:c r="D2" s="18" t="str">
        <x:v>Многомод</x:v>
      </x:c>
      <x:c r="E2" s="18" t="str">
        <x:v>DUPLEX</x:v>
      </x:c>
      <x:c r="F2" s="18" t="str">
        <x:v>STANDARD</x:v>
      </x:c>
      <x:c r="G2" s="18" t="str">
        <x:v>OM2</x:v>
      </x:c>
      <x:c r="H2" s="18" t="str">
        <x:v>MM50</x:v>
      </x:c>
      <x:c r="I2" s="18" t="str">
        <x:v>1.8</x:v>
      </x:c>
      <x:c r="J2" s="18" t="str">
        <x:v>2x1.8</x:v>
      </x:c>
      <x:c r="K2" s="18" t="str">
        <x:v>LSZH</x:v>
      </x:c>
      <x:c r="L2" s="18" t="str">
        <x:v>оранжевый</x:v>
      </x:c>
      <x:c r="M2" s="18" t="str">
        <x:v>OR</x:v>
      </x:c>
      <x:c r="N2" s="30" t="str">
        <x:v>нет цены</x:v>
      </x:c>
      <x:c r="O2" s="18" t="str"/>
      <x:c r="P2" s="18" t="str"/>
      <x:c r="Q2" s="18" t="str">
        <x:v>Цена не подтверждена</x:v>
      </x:c>
      <x:c r="R2" s="18" t="str">
        <x:v>Оптический кабель DUPLEX, MM50, 1.8мм, LSZH , цвет оранжевый</x:v>
      </x:c>
    </x:row>
    <x:row r="3" ht="21" customHeight="1">
      <x:c r="A3" s="18" t="n">
        <x:v>2</x:v>
      </x:c>
      <x:c r="B3" s="18" t="str">
        <x:v>DX-OM2-2X20-LSZH-BK</x:v>
      </x:c>
      <x:c r="C3" s="19" t="b">
        <x:v>1</x:v>
      </x:c>
      <x:c r="D3" s="18" t="str">
        <x:v>Многомод</x:v>
      </x:c>
      <x:c r="E3" s="18" t="str">
        <x:v>DUPLEX</x:v>
      </x:c>
      <x:c r="F3" s="18" t="str">
        <x:v>STANDARD</x:v>
      </x:c>
      <x:c r="G3" s="18" t="str">
        <x:v>OM2</x:v>
      </x:c>
      <x:c r="H3" s="18" t="str">
        <x:v>MM 50/125</x:v>
      </x:c>
      <x:c r="I3" s="18" t="str">
        <x:v>2.0</x:v>
      </x:c>
      <x:c r="J3" s="18" t="str">
        <x:v>2x2.0</x:v>
      </x:c>
      <x:c r="K3" s="18" t="str">
        <x:v>LSZH</x:v>
      </x:c>
      <x:c r="L3" s="18" t="str">
        <x:v>черный</x:v>
      </x:c>
      <x:c r="M3" s="18" t="str">
        <x:v>BK</x:v>
      </x:c>
      <x:c r="N3" s="30" t="n">
        <x:v>0.209</x:v>
      </x:c>
      <x:c r="O3" s="18" t="str">
        <x:v>USD</x:v>
      </x:c>
      <x:c r="P3" s="18" t="str">
        <x:v>актуальная матрица 2026-08-20</x:v>
      </x:c>
      <x:c r="Q3" s="18" t="str">
        <x:v>Актуальная цена по нормализованной конструкции</x:v>
      </x:c>
      <x:c r="R3" s="18" t="str">
        <x:v>Оптический кабель DUPLEX, MM 50/125, 2.0мм, LSZH, цвет черный</x:v>
      </x:c>
    </x:row>
    <x:row r="4" ht="21" customHeight="1">
      <x:c r="A4" s="18" t="n">
        <x:v>3</x:v>
      </x:c>
      <x:c r="B4" s="18" t="str">
        <x:v>DX-OM2-2X20-LSZH-OR</x:v>
      </x:c>
      <x:c r="C4" s="19" t="b">
        <x:v>1</x:v>
      </x:c>
      <x:c r="D4" s="18" t="str">
        <x:v>Многомод</x:v>
      </x:c>
      <x:c r="E4" s="18" t="str">
        <x:v>DUPLEX</x:v>
      </x:c>
      <x:c r="F4" s="18" t="str">
        <x:v>STANDARD</x:v>
      </x:c>
      <x:c r="G4" s="18" t="str">
        <x:v>OM2</x:v>
      </x:c>
      <x:c r="H4" s="18" t="str">
        <x:v>MM50</x:v>
      </x:c>
      <x:c r="I4" s="18" t="str">
        <x:v>2.0</x:v>
      </x:c>
      <x:c r="J4" s="18" t="str">
        <x:v>2x2.0</x:v>
      </x:c>
      <x:c r="K4" s="18" t="str">
        <x:v>LSZH</x:v>
      </x:c>
      <x:c r="L4" s="18" t="str">
        <x:v>оранжевый</x:v>
      </x:c>
      <x:c r="M4" s="18" t="str">
        <x:v>OR</x:v>
      </x:c>
      <x:c r="N4" s="30" t="n">
        <x:v>0.209</x:v>
      </x:c>
      <x:c r="O4" s="18" t="str">
        <x:v>USD</x:v>
      </x:c>
      <x:c r="P4" s="18" t="str">
        <x:v>актуальная матрица 2026-08-20</x:v>
      </x:c>
      <x:c r="Q4" s="18" t="str">
        <x:v>Актуальная цена по нормализованной конструкции</x:v>
      </x:c>
      <x:c r="R4" s="18" t="str">
        <x:v>Оптический кабель DUPLEX, MM50, 2.0мм, LSZH , цвет оранжевый</x:v>
      </x:c>
    </x:row>
    <x:row r="5" ht="21" customHeight="1">
      <x:c r="A5" s="18" t="n">
        <x:v>4</x:v>
      </x:c>
      <x:c r="B5" s="18" t="str">
        <x:v>DX-OM2-2X20-PVC-OR</x:v>
      </x:c>
      <x:c r="C5" s="19" t="b">
        <x:v>1</x:v>
      </x:c>
      <x:c r="D5" s="18" t="str">
        <x:v>Многомод</x:v>
      </x:c>
      <x:c r="E5" s="18" t="str">
        <x:v>DUPLEX</x:v>
      </x:c>
      <x:c r="F5" s="18" t="str">
        <x:v>STANDARD</x:v>
      </x:c>
      <x:c r="G5" s="18" t="str">
        <x:v>OM2</x:v>
      </x:c>
      <x:c r="H5" s="18" t="str">
        <x:v>MM50</x:v>
      </x:c>
      <x:c r="I5" s="18" t="str">
        <x:v>2.0</x:v>
      </x:c>
      <x:c r="J5" s="18" t="str">
        <x:v>2x2.0</x:v>
      </x:c>
      <x:c r="K5" s="18" t="str">
        <x:v>PVC</x:v>
      </x:c>
      <x:c r="L5" s="18" t="str">
        <x:v>оранжевый</x:v>
      </x:c>
      <x:c r="M5" s="18" t="str">
        <x:v>OR</x:v>
      </x:c>
      <x:c r="N5" s="30" t="str">
        <x:v>нет цены</x:v>
      </x:c>
      <x:c r="O5" s="18" t="str"/>
      <x:c r="P5" s="18" t="str"/>
      <x:c r="Q5" s="18" t="str">
        <x:v>Цена для этой физической комбинации не подтверждена</x:v>
      </x:c>
      <x:c r="R5" s="18" t="str">
        <x:v>Оптический кабель DUPLEX, MM50, 2.0мм, PVC, цвет оранжевый</x:v>
      </x:c>
    </x:row>
    <x:row r="6" ht="21" customHeight="1">
      <x:c r="A6" s="18" t="n">
        <x:v>5</x:v>
      </x:c>
      <x:c r="B6" s="18" t="str">
        <x:v>DX-OM2-2X30-LSZH-BK</x:v>
      </x:c>
      <x:c r="C6" s="19" t="b">
        <x:v>1</x:v>
      </x:c>
      <x:c r="D6" s="18" t="str">
        <x:v>Многомод</x:v>
      </x:c>
      <x:c r="E6" s="18" t="str">
        <x:v>DUPLEX</x:v>
      </x:c>
      <x:c r="F6" s="18" t="str">
        <x:v>STANDARD</x:v>
      </x:c>
      <x:c r="G6" s="18" t="str">
        <x:v>OM2</x:v>
      </x:c>
      <x:c r="H6" s="18" t="str">
        <x:v>MM 50/125</x:v>
      </x:c>
      <x:c r="I6" s="18" t="str">
        <x:v>3.0</x:v>
      </x:c>
      <x:c r="J6" s="18" t="str">
        <x:v>2x3.0</x:v>
      </x:c>
      <x:c r="K6" s="18" t="str">
        <x:v>LSZH</x:v>
      </x:c>
      <x:c r="L6" s="18" t="str">
        <x:v>черный</x:v>
      </x:c>
      <x:c r="M6" s="18" t="str">
        <x:v>BK</x:v>
      </x:c>
      <x:c r="N6" s="30" t="n">
        <x:v>0.209</x:v>
      </x:c>
      <x:c r="O6" s="18" t="str">
        <x:v>USD</x:v>
      </x:c>
      <x:c r="P6" s="18" t="str">
        <x:v>актуальная матрица 2026-08-20</x:v>
      </x:c>
      <x:c r="Q6" s="18" t="str">
        <x:v>Актуальная цена по нормализованной конструкции</x:v>
      </x:c>
      <x:c r="R6" s="18" t="str">
        <x:v>Оптический кабель DUPLEX, MM 50/125, 3.0мм, LSZH, цвет черный</x:v>
      </x:c>
    </x:row>
    <x:row r="7" ht="21" customHeight="1">
      <x:c r="A7" s="18" t="n">
        <x:v>6</x:v>
      </x:c>
      <x:c r="B7" s="18" t="str">
        <x:v>DX-OM2-2X30-LSZH-OR</x:v>
      </x:c>
      <x:c r="C7" s="19" t="b">
        <x:v>1</x:v>
      </x:c>
      <x:c r="D7" s="18" t="str">
        <x:v>Многомод</x:v>
      </x:c>
      <x:c r="E7" s="18" t="str">
        <x:v>DUPLEX</x:v>
      </x:c>
      <x:c r="F7" s="18" t="str">
        <x:v>STANDARD</x:v>
      </x:c>
      <x:c r="G7" s="18" t="str">
        <x:v>OM2</x:v>
      </x:c>
      <x:c r="H7" s="18" t="str">
        <x:v>MM50</x:v>
      </x:c>
      <x:c r="I7" s="18" t="str">
        <x:v>3.0</x:v>
      </x:c>
      <x:c r="J7" s="18" t="str">
        <x:v>2x3.0</x:v>
      </x:c>
      <x:c r="K7" s="18" t="str">
        <x:v>LSZH</x:v>
      </x:c>
      <x:c r="L7" s="18" t="str">
        <x:v>оранжевый</x:v>
      </x:c>
      <x:c r="M7" s="18" t="str">
        <x:v>OR</x:v>
      </x:c>
      <x:c r="N7" s="30" t="n">
        <x:v>0.209</x:v>
      </x:c>
      <x:c r="O7" s="18" t="str">
        <x:v>USD</x:v>
      </x:c>
      <x:c r="P7" s="18" t="str">
        <x:v>актуальная матрица 2026-08-20</x:v>
      </x:c>
      <x:c r="Q7" s="18" t="str">
        <x:v>Актуальная цена по нормализованной конструкции</x:v>
      </x:c>
      <x:c r="R7" s="18" t="str">
        <x:v>Оптический кабель DUPLEX, MM50, 3.0мм, LSZH, цвет оранжевый</x:v>
      </x:c>
    </x:row>
    <x:row r="8" ht="21" customHeight="1">
      <x:c r="A8" s="18" t="n">
        <x:v>7</x:v>
      </x:c>
      <x:c r="B8" s="18" t="str">
        <x:v>DX-OM2-2X30-PVC-OR</x:v>
      </x:c>
      <x:c r="C8" s="19" t="b">
        <x:v>1</x:v>
      </x:c>
      <x:c r="D8" s="18" t="str">
        <x:v>Многомод</x:v>
      </x:c>
      <x:c r="E8" s="18" t="str">
        <x:v>DUPLEX</x:v>
      </x:c>
      <x:c r="F8" s="18" t="str">
        <x:v>STANDARD</x:v>
      </x:c>
      <x:c r="G8" s="18" t="str">
        <x:v>OM2</x:v>
      </x:c>
      <x:c r="H8" s="18" t="str">
        <x:v>MM50</x:v>
      </x:c>
      <x:c r="I8" s="18" t="str">
        <x:v>3.0</x:v>
      </x:c>
      <x:c r="J8" s="18" t="str">
        <x:v>2x3.0</x:v>
      </x:c>
      <x:c r="K8" s="18" t="str">
        <x:v>PVC</x:v>
      </x:c>
      <x:c r="L8" s="18" t="str">
        <x:v>оранжевый</x:v>
      </x:c>
      <x:c r="M8" s="18" t="str">
        <x:v>OR</x:v>
      </x:c>
      <x:c r="N8" s="30" t="str">
        <x:v>нет цены</x:v>
      </x:c>
      <x:c r="O8" s="18" t="str"/>
      <x:c r="P8" s="18" t="str"/>
      <x:c r="Q8" s="18" t="str">
        <x:v>Цена для этой физической комбинации не подтверждена</x:v>
      </x:c>
      <x:c r="R8" s="18" t="str">
        <x:v>Оптический кабель DUPLEX, MM50, 3.0мм, PVC, цвет оранжевый</x:v>
      </x:c>
    </x:row>
    <x:row r="9" ht="21" customHeight="1">
      <x:c r="A9" s="18" t="n">
        <x:v>8</x:v>
      </x:c>
      <x:c r="B9" s="18" t="str">
        <x:v>DX-OM3-2X20-LSZH-AQ</x:v>
      </x:c>
      <x:c r="C9" s="19" t="b">
        <x:v>1</x:v>
      </x:c>
      <x:c r="D9" s="18" t="str">
        <x:v>Многомод</x:v>
      </x:c>
      <x:c r="E9" s="18" t="str">
        <x:v>DUPLEX</x:v>
      </x:c>
      <x:c r="F9" s="18" t="str">
        <x:v>STANDARD</x:v>
      </x:c>
      <x:c r="G9" s="18" t="str">
        <x:v>OM3</x:v>
      </x:c>
      <x:c r="H9" s="18" t="str">
        <x:v>MM50(OM3)</x:v>
      </x:c>
      <x:c r="I9" s="18" t="str">
        <x:v>2.0</x:v>
      </x:c>
      <x:c r="J9" s="18" t="str">
        <x:v>2x2.0</x:v>
      </x:c>
      <x:c r="K9" s="18" t="str">
        <x:v>LSZH</x:v>
      </x:c>
      <x:c r="L9" s="18" t="str">
        <x:v>аква</x:v>
      </x:c>
      <x:c r="M9" s="18" t="str">
        <x:v>AQ</x:v>
      </x:c>
      <x:c r="N9" s="30" t="n">
        <x:v>0.2332</x:v>
      </x:c>
      <x:c r="O9" s="18" t="str">
        <x:v>USD</x:v>
      </x:c>
      <x:c r="P9" s="18" t="str">
        <x:v>актуальная матрица 2026-08-20</x:v>
      </x:c>
      <x:c r="Q9" s="18" t="str">
        <x:v>Актуальная цена по нормализованной конструкции</x:v>
      </x:c>
      <x:c r="R9" s="18" t="str">
        <x:v>Оптический кабель DUPLEX MM50(OM3), 2.0мм, LSZH, цвет аква</x:v>
      </x:c>
    </x:row>
    <x:row r="10" ht="21" customHeight="1">
      <x:c r="A10" s="18" t="n">
        <x:v>9</x:v>
      </x:c>
      <x:c r="B10" s="18" t="str">
        <x:v>DX-OM3-2X20-LSZH-BK</x:v>
      </x:c>
      <x:c r="C10" s="19" t="b">
        <x:v>1</x:v>
      </x:c>
      <x:c r="D10" s="18" t="str">
        <x:v>Многомод</x:v>
      </x:c>
      <x:c r="E10" s="18" t="str">
        <x:v>DUPLEX</x:v>
      </x:c>
      <x:c r="F10" s="18" t="str">
        <x:v>STANDARD</x:v>
      </x:c>
      <x:c r="G10" s="18" t="str">
        <x:v>OM3</x:v>
      </x:c>
      <x:c r="H10" s="18" t="str">
        <x:v>MM 50/125 (OM3)</x:v>
      </x:c>
      <x:c r="I10" s="18" t="str">
        <x:v>2.0</x:v>
      </x:c>
      <x:c r="J10" s="18" t="str">
        <x:v>2x2.0</x:v>
      </x:c>
      <x:c r="K10" s="18" t="str">
        <x:v>LSZH</x:v>
      </x:c>
      <x:c r="L10" s="18" t="str">
        <x:v>черный</x:v>
      </x:c>
      <x:c r="M10" s="18" t="str">
        <x:v>BK</x:v>
      </x:c>
      <x:c r="N10" s="30" t="n">
        <x:v>0.2332</x:v>
      </x:c>
      <x:c r="O10" s="18" t="str">
        <x:v>USD</x:v>
      </x:c>
      <x:c r="P10" s="18" t="str">
        <x:v>актуальная матрица 2026-08-20</x:v>
      </x:c>
      <x:c r="Q10" s="18" t="str">
        <x:v>Актуальная цена по нормализованной конструкции</x:v>
      </x:c>
      <x:c r="R10" s="18" t="str">
        <x:v>Оптический кабель DUPLEX MM 50/125 (OM3), 2.0мм, LSZH, цвет черный</x:v>
      </x:c>
    </x:row>
    <x:row r="11" ht="21" customHeight="1">
      <x:c r="A11" s="18" t="n">
        <x:v>10</x:v>
      </x:c>
      <x:c r="B11" s="18" t="str">
        <x:v>DX-OM3-2X30-LSZH-AQ</x:v>
      </x:c>
      <x:c r="C11" s="19" t="b">
        <x:v>1</x:v>
      </x:c>
      <x:c r="D11" s="18" t="str">
        <x:v>Многомод</x:v>
      </x:c>
      <x:c r="E11" s="18" t="str">
        <x:v>DUPLEX</x:v>
      </x:c>
      <x:c r="F11" s="18" t="str">
        <x:v>STANDARD</x:v>
      </x:c>
      <x:c r="G11" s="18" t="str">
        <x:v>OM3</x:v>
      </x:c>
      <x:c r="H11" s="18" t="str">
        <x:v>MM50(OM3)</x:v>
      </x:c>
      <x:c r="I11" s="18" t="str">
        <x:v>3.0</x:v>
      </x:c>
      <x:c r="J11" s="18" t="str">
        <x:v>2x3.0</x:v>
      </x:c>
      <x:c r="K11" s="18" t="str">
        <x:v>LSZH</x:v>
      </x:c>
      <x:c r="L11" s="18" t="str">
        <x:v>аква</x:v>
      </x:c>
      <x:c r="M11" s="18" t="str">
        <x:v>AQ</x:v>
      </x:c>
      <x:c r="N11" s="30" t="n">
        <x:v>0.2332</x:v>
      </x:c>
      <x:c r="O11" s="18" t="str">
        <x:v>USD</x:v>
      </x:c>
      <x:c r="P11" s="18" t="str">
        <x:v>актуальная матрица 2026-08-20</x:v>
      </x:c>
      <x:c r="Q11" s="18" t="str">
        <x:v>Актуальная цена по нормализованной конструкции</x:v>
      </x:c>
      <x:c r="R11" s="18" t="str">
        <x:v>Оптический кабель DUPLEX, MM50(OM3), 3.0мм, LSZH, цвет аква</x:v>
      </x:c>
    </x:row>
    <x:row r="12" ht="21" customHeight="1">
      <x:c r="A12" s="18" t="n">
        <x:v>11</x:v>
      </x:c>
      <x:c r="B12" s="18" t="str">
        <x:v>DX-OM3-2X30-LSZH-BK</x:v>
      </x:c>
      <x:c r="C12" s="19" t="b">
        <x:v>1</x:v>
      </x:c>
      <x:c r="D12" s="18" t="str">
        <x:v>Многомод</x:v>
      </x:c>
      <x:c r="E12" s="18" t="str">
        <x:v>DUPLEX</x:v>
      </x:c>
      <x:c r="F12" s="18" t="str">
        <x:v>STANDARD</x:v>
      </x:c>
      <x:c r="G12" s="18" t="str">
        <x:v>OM3</x:v>
      </x:c>
      <x:c r="H12" s="18" t="str">
        <x:v>MM50(OM3)</x:v>
      </x:c>
      <x:c r="I12" s="18" t="str">
        <x:v>3.0</x:v>
      </x:c>
      <x:c r="J12" s="18" t="str">
        <x:v>2x3.0</x:v>
      </x:c>
      <x:c r="K12" s="18" t="str">
        <x:v>LSZH</x:v>
      </x:c>
      <x:c r="L12" s="18" t="str">
        <x:v>черный</x:v>
      </x:c>
      <x:c r="M12" s="18" t="str">
        <x:v>BK</x:v>
      </x:c>
      <x:c r="N12" s="30" t="n">
        <x:v>0.2332</x:v>
      </x:c>
      <x:c r="O12" s="18" t="str">
        <x:v>USD</x:v>
      </x:c>
      <x:c r="P12" s="18" t="str">
        <x:v>актуальная матрица 2026-08-20</x:v>
      </x:c>
      <x:c r="Q12" s="18" t="str">
        <x:v>Актуальная цена по нормализованной конструкции</x:v>
      </x:c>
      <x:c r="R12" s="18" t="str">
        <x:v>Оптический кабель DUPLEX, MM50(OM3), 3.0мм, LSZH, цвет черный</x:v>
      </x:c>
    </x:row>
    <x:row r="13" ht="21" customHeight="1">
      <x:c r="A13" s="18" t="n">
        <x:v>12</x:v>
      </x:c>
      <x:c r="B13" s="18" t="str">
        <x:v>DX-OM3-2X30-PVC-AQ</x:v>
      </x:c>
      <x:c r="C13" s="19" t="b">
        <x:v>1</x:v>
      </x:c>
      <x:c r="D13" s="18" t="str">
        <x:v>Многомод</x:v>
      </x:c>
      <x:c r="E13" s="18" t="str">
        <x:v>DUPLEX</x:v>
      </x:c>
      <x:c r="F13" s="18" t="str">
        <x:v>STANDARD</x:v>
      </x:c>
      <x:c r="G13" s="18" t="str">
        <x:v>OM3</x:v>
      </x:c>
      <x:c r="H13" s="18" t="str">
        <x:v>MM50(OM3)</x:v>
      </x:c>
      <x:c r="I13" s="18" t="str">
        <x:v>3.0</x:v>
      </x:c>
      <x:c r="J13" s="18" t="str">
        <x:v>2x3.0</x:v>
      </x:c>
      <x:c r="K13" s="18" t="str">
        <x:v>PVC</x:v>
      </x:c>
      <x:c r="L13" s="18" t="str">
        <x:v>аква</x:v>
      </x:c>
      <x:c r="M13" s="18" t="str">
        <x:v>AQ</x:v>
      </x:c>
      <x:c r="N13" s="30" t="str">
        <x:v>нет цены</x:v>
      </x:c>
      <x:c r="O13" s="18" t="str"/>
      <x:c r="P13" s="18" t="str"/>
      <x:c r="Q13" s="18" t="str">
        <x:v>Цена для этой физической комбинации не подтверждена</x:v>
      </x:c>
      <x:c r="R13" s="18" t="str">
        <x:v>Оптический кабель DUPLEX, MM50(OM3), 3.0мм, PVC, цвет аква</x:v>
      </x:c>
    </x:row>
    <x:row r="14" ht="21" customHeight="1">
      <x:c r="A14" s="18" t="n">
        <x:v>13</x:v>
      </x:c>
      <x:c r="B14" s="18" t="str">
        <x:v>DX-OM4-2X20-LSZH-BK</x:v>
      </x:c>
      <x:c r="C14" s="19" t="b">
        <x:v>1</x:v>
      </x:c>
      <x:c r="D14" s="18" t="str">
        <x:v>Многомод</x:v>
      </x:c>
      <x:c r="E14" s="18" t="str">
        <x:v>DUPLEX</x:v>
      </x:c>
      <x:c r="F14" s="18" t="str">
        <x:v>STANDARD</x:v>
      </x:c>
      <x:c r="G14" s="18" t="str">
        <x:v>OM4</x:v>
      </x:c>
      <x:c r="H14" s="18" t="str">
        <x:v>MM 50/125 (OM4)</x:v>
      </x:c>
      <x:c r="I14" s="18" t="str">
        <x:v>2.0</x:v>
      </x:c>
      <x:c r="J14" s="18" t="str">
        <x:v>2x2.0</x:v>
      </x:c>
      <x:c r="K14" s="18" t="str">
        <x:v>LSZH</x:v>
      </x:c>
      <x:c r="L14" s="18" t="str">
        <x:v>черный</x:v>
      </x:c>
      <x:c r="M14" s="18" t="str">
        <x:v>BK</x:v>
      </x:c>
      <x:c r="N14" s="30" t="n">
        <x:v>0.4182</x:v>
      </x:c>
      <x:c r="O14" s="18" t="str">
        <x:v>USD</x:v>
      </x:c>
      <x:c r="P14" s="18" t="str">
        <x:v>актуальная матрица 2026-08-20</x:v>
      </x:c>
      <x:c r="Q14" s="18" t="str">
        <x:v>Актуальная цена по нормализованной конструкции</x:v>
      </x:c>
      <x:c r="R14" s="18" t="str">
        <x:v>Оптический кабель DUPLEX MM 50/125 (OM4), 2.0мм, LSZH, цвет черный</x:v>
      </x:c>
    </x:row>
    <x:row r="15" ht="21" customHeight="1">
      <x:c r="A15" s="18" t="n">
        <x:v>14</x:v>
      </x:c>
      <x:c r="B15" s="18" t="str">
        <x:v>DX-OM4-2X20-LSZH-MA</x:v>
      </x:c>
      <x:c r="C15" s="19" t="b">
        <x:v>1</x:v>
      </x:c>
      <x:c r="D15" s="18" t="str">
        <x:v>Многомод</x:v>
      </x:c>
      <x:c r="E15" s="18" t="str">
        <x:v>DUPLEX</x:v>
      </x:c>
      <x:c r="F15" s="18" t="str">
        <x:v>STANDARD</x:v>
      </x:c>
      <x:c r="G15" s="18" t="str">
        <x:v>OM4</x:v>
      </x:c>
      <x:c r="H15" s="18" t="str">
        <x:v>MM50(OM4)</x:v>
      </x:c>
      <x:c r="I15" s="18" t="str">
        <x:v>2.0</x:v>
      </x:c>
      <x:c r="J15" s="18" t="str">
        <x:v>2x2.0</x:v>
      </x:c>
      <x:c r="K15" s="18" t="str">
        <x:v>LSZH</x:v>
      </x:c>
      <x:c r="L15" s="18" t="str">
        <x:v>маджента</x:v>
      </x:c>
      <x:c r="M15" s="18" t="str">
        <x:v>MA</x:v>
      </x:c>
      <x:c r="N15" s="30" t="n">
        <x:v>0.4182</x:v>
      </x:c>
      <x:c r="O15" s="18" t="str">
        <x:v>USD</x:v>
      </x:c>
      <x:c r="P15" s="18" t="str">
        <x:v>актуальная матрица 2026-08-20</x:v>
      </x:c>
      <x:c r="Q15" s="18" t="str">
        <x:v>Актуальная цена по нормализованной конструкции</x:v>
      </x:c>
      <x:c r="R15" s="18" t="str">
        <x:v>Оптический кабель DUPLEX MM50(OM4), 2.0мм, LSZH, цвет маджента</x:v>
      </x:c>
    </x:row>
    <x:row r="16" ht="21" customHeight="1">
      <x:c r="A16" s="18" t="n">
        <x:v>15</x:v>
      </x:c>
      <x:c r="B16" s="18" t="str">
        <x:v>DX-OM4-2X30-LSZH-BK</x:v>
      </x:c>
      <x:c r="C16" s="19" t="b">
        <x:v>1</x:v>
      </x:c>
      <x:c r="D16" s="18" t="str">
        <x:v>Многомод</x:v>
      </x:c>
      <x:c r="E16" s="18" t="str">
        <x:v>DUPLEX</x:v>
      </x:c>
      <x:c r="F16" s="18" t="str">
        <x:v>STANDARD</x:v>
      </x:c>
      <x:c r="G16" s="18" t="str">
        <x:v>OM4</x:v>
      </x:c>
      <x:c r="H16" s="18" t="str">
        <x:v>MM 50/125 (OM4)</x:v>
      </x:c>
      <x:c r="I16" s="18" t="str">
        <x:v>3.0</x:v>
      </x:c>
      <x:c r="J16" s="18" t="str">
        <x:v>2x3.0</x:v>
      </x:c>
      <x:c r="K16" s="18" t="str">
        <x:v>LSZH</x:v>
      </x:c>
      <x:c r="L16" s="18" t="str">
        <x:v>черный</x:v>
      </x:c>
      <x:c r="M16" s="18" t="str">
        <x:v>BK</x:v>
      </x:c>
      <x:c r="N16" s="30" t="n">
        <x:v>0.4182</x:v>
      </x:c>
      <x:c r="O16" s="18" t="str">
        <x:v>USD</x:v>
      </x:c>
      <x:c r="P16" s="18" t="str">
        <x:v>актуальная матрица 2026-08-20</x:v>
      </x:c>
      <x:c r="Q16" s="18" t="str">
        <x:v>Актуальная цена по нормализованной конструкции</x:v>
      </x:c>
      <x:c r="R16" s="18" t="str">
        <x:v>Оптический кабель DUPLEX, MM 50/125 (OM4), 3.0мм, LSZH, цвет черный</x:v>
      </x:c>
    </x:row>
    <x:row r="17" ht="21" customHeight="1">
      <x:c r="A17" s="18" t="n">
        <x:v>16</x:v>
      </x:c>
      <x:c r="B17" s="18" t="str">
        <x:v>DX-OM4-2X30-LSZH-BU</x:v>
      </x:c>
      <x:c r="C17" s="19" t="b">
        <x:v>1</x:v>
      </x:c>
      <x:c r="D17" s="18" t="str">
        <x:v>Многомод</x:v>
      </x:c>
      <x:c r="E17" s="18" t="str">
        <x:v>DUPLEX</x:v>
      </x:c>
      <x:c r="F17" s="18" t="str">
        <x:v>STANDARD</x:v>
      </x:c>
      <x:c r="G17" s="18" t="str">
        <x:v>OM4</x:v>
      </x:c>
      <x:c r="H17" s="18" t="str">
        <x:v>MM 50/125 (OM4)</x:v>
      </x:c>
      <x:c r="I17" s="18" t="str">
        <x:v>3.0</x:v>
      </x:c>
      <x:c r="J17" s="18" t="str">
        <x:v>2x3.0</x:v>
      </x:c>
      <x:c r="K17" s="18" t="str">
        <x:v>LSZH</x:v>
      </x:c>
      <x:c r="L17" s="18" t="str">
        <x:v>синий</x:v>
      </x:c>
      <x:c r="M17" s="18" t="str">
        <x:v>BU</x:v>
      </x:c>
      <x:c r="N17" s="30" t="n">
        <x:v>0.4182</x:v>
      </x:c>
      <x:c r="O17" s="18" t="str">
        <x:v>USD</x:v>
      </x:c>
      <x:c r="P17" s="18" t="str">
        <x:v>актуальная матрица 2026-08-20</x:v>
      </x:c>
      <x:c r="Q17" s="18" t="str">
        <x:v>Актуальная цена по нормализованной конструкции</x:v>
      </x:c>
      <x:c r="R17" s="18" t="str">
        <x:v>Оптический кабель DUPLEX, MM 50/125 (OM4), 3.0мм, LSZH, цвет синий</x:v>
      </x:c>
    </x:row>
    <x:row r="18" ht="21" customHeight="1">
      <x:c r="A18" s="18" t="n">
        <x:v>17</x:v>
      </x:c>
      <x:c r="B18" s="18" t="str">
        <x:v>DX-OM4-2X30-LSZH-MA</x:v>
      </x:c>
      <x:c r="C18" s="19" t="b">
        <x:v>1</x:v>
      </x:c>
      <x:c r="D18" s="18" t="str">
        <x:v>Многомод</x:v>
      </x:c>
      <x:c r="E18" s="18" t="str">
        <x:v>DUPLEX</x:v>
      </x:c>
      <x:c r="F18" s="18" t="str">
        <x:v>STANDARD</x:v>
      </x:c>
      <x:c r="G18" s="18" t="str">
        <x:v>OM4</x:v>
      </x:c>
      <x:c r="H18" s="18" t="str">
        <x:v>MM50(OM4)</x:v>
      </x:c>
      <x:c r="I18" s="18" t="str">
        <x:v>3.0</x:v>
      </x:c>
      <x:c r="J18" s="18" t="str">
        <x:v>2x3.0</x:v>
      </x:c>
      <x:c r="K18" s="18" t="str">
        <x:v>LSZH</x:v>
      </x:c>
      <x:c r="L18" s="18" t="str">
        <x:v>маджента</x:v>
      </x:c>
      <x:c r="M18" s="18" t="str">
        <x:v>MA</x:v>
      </x:c>
      <x:c r="N18" s="30" t="n">
        <x:v>0.4182</x:v>
      </x:c>
      <x:c r="O18" s="18" t="str">
        <x:v>USD</x:v>
      </x:c>
      <x:c r="P18" s="18" t="str">
        <x:v>актуальная матрица 2026-08-20</x:v>
      </x:c>
      <x:c r="Q18" s="18" t="str">
        <x:v>Актуальная цена по нормализованной конструкции</x:v>
      </x:c>
      <x:c r="R18" s="18" t="str">
        <x:v>Оптический кабель DUPLEX, MM50(OM4), 3.0мм, LSZH, цвет маджента</x:v>
      </x:c>
    </x:row>
    <x:row r="19" ht="21" customHeight="1">
      <x:c r="A19" s="18" t="n">
        <x:v>18</x:v>
      </x:c>
      <x:c r="B19" s="18" t="str">
        <x:v>DX-OM4-2X30-PVC-BU</x:v>
      </x:c>
      <x:c r="C19" s="19" t="b">
        <x:v>1</x:v>
      </x:c>
      <x:c r="D19" s="18" t="str">
        <x:v>Многомод</x:v>
      </x:c>
      <x:c r="E19" s="18" t="str">
        <x:v>DUPLEX</x:v>
      </x:c>
      <x:c r="F19" s="18" t="str">
        <x:v>STANDARD</x:v>
      </x:c>
      <x:c r="G19" s="18" t="str">
        <x:v>OM4</x:v>
      </x:c>
      <x:c r="H19" s="18" t="str">
        <x:v>MM 50/125 (OM4)</x:v>
      </x:c>
      <x:c r="I19" s="18" t="str">
        <x:v>3.0</x:v>
      </x:c>
      <x:c r="J19" s="18" t="str">
        <x:v>2x3.0</x:v>
      </x:c>
      <x:c r="K19" s="18" t="str">
        <x:v>PVC</x:v>
      </x:c>
      <x:c r="L19" s="18" t="str">
        <x:v>синий</x:v>
      </x:c>
      <x:c r="M19" s="18" t="str">
        <x:v>BU</x:v>
      </x:c>
      <x:c r="N19" s="30" t="str">
        <x:v>нет цены</x:v>
      </x:c>
      <x:c r="O19" s="18" t="str"/>
      <x:c r="P19" s="18" t="str"/>
      <x:c r="Q19" s="18" t="str">
        <x:v>Цена для этой физической комбинации не подтверждена</x:v>
      </x:c>
      <x:c r="R19" s="18" t="str">
        <x:v>Оптический кабель DUPLEX, MM 50/125 (OM4), 3.0мм, PVC, цвет синий</x:v>
      </x:c>
    </x:row>
    <x:row r="20" ht="21" customHeight="1">
      <x:c r="A20" s="18" t="n">
        <x:v>19</x:v>
      </x:c>
      <x:c r="B20" s="18" t="str">
        <x:v>DX-OM5-2X20-LSZH-LG</x:v>
      </x:c>
      <x:c r="C20" s="19" t="b">
        <x:v>1</x:v>
      </x:c>
      <x:c r="D20" s="18" t="str">
        <x:v>Многомод</x:v>
      </x:c>
      <x:c r="E20" s="18" t="str">
        <x:v>DUPLEX</x:v>
      </x:c>
      <x:c r="F20" s="18" t="str">
        <x:v>STANDARD</x:v>
      </x:c>
      <x:c r="G20" s="18" t="str">
        <x:v>OM5</x:v>
      </x:c>
      <x:c r="H20" s="18" t="str">
        <x:v>MM50(OM5)</x:v>
      </x:c>
      <x:c r="I20" s="18" t="str">
        <x:v>2.0</x:v>
      </x:c>
      <x:c r="J20" s="18" t="str">
        <x:v>2x2.0</x:v>
      </x:c>
      <x:c r="K20" s="18" t="str">
        <x:v>LSZH</x:v>
      </x:c>
      <x:c r="L20" s="18" t="str">
        <x:v>зеленый лайм</x:v>
      </x:c>
      <x:c r="M20" s="18" t="str">
        <x:v>LG</x:v>
      </x:c>
      <x:c r="N20" s="30" t="n">
        <x:v>0.704</x:v>
      </x:c>
      <x:c r="O20" s="18" t="str">
        <x:v>USD</x:v>
      </x:c>
      <x:c r="P20" s="18" t="str">
        <x:v>актуальная матрица 2026-08-20</x:v>
      </x:c>
      <x:c r="Q20" s="18" t="str">
        <x:v>Актуальная цена по нормализованной конструкции</x:v>
      </x:c>
      <x:c r="R20" s="18" t="str">
        <x:v>Оптический кабель DUPLEX MM50(OM5), 2.0мм, LSZH, цвет зеленый лайм</x:v>
      </x:c>
    </x:row>
    <x:row r="21" ht="21" customHeight="1">
      <x:c r="A21" s="18" t="n">
        <x:v>20</x:v>
      </x:c>
      <x:c r="B21" s="18" t="str">
        <x:v>DX-OM5-2X30-LSZH-LG</x:v>
      </x:c>
      <x:c r="C21" s="19" t="b">
        <x:v>1</x:v>
      </x:c>
      <x:c r="D21" s="18" t="str">
        <x:v>Многомод</x:v>
      </x:c>
      <x:c r="E21" s="18" t="str">
        <x:v>DUPLEX</x:v>
      </x:c>
      <x:c r="F21" s="18" t="str">
        <x:v>STANDARD</x:v>
      </x:c>
      <x:c r="G21" s="18" t="str">
        <x:v>OM5</x:v>
      </x:c>
      <x:c r="H21" s="18" t="str">
        <x:v>MM50(OM5)</x:v>
      </x:c>
      <x:c r="I21" s="18" t="str">
        <x:v>3.0</x:v>
      </x:c>
      <x:c r="J21" s="18" t="str">
        <x:v>2x3.0</x:v>
      </x:c>
      <x:c r="K21" s="18" t="str">
        <x:v>LSZH</x:v>
      </x:c>
      <x:c r="L21" s="18" t="str">
        <x:v>зеленый лайм</x:v>
      </x:c>
      <x:c r="M21" s="18" t="str">
        <x:v>LG</x:v>
      </x:c>
      <x:c r="N21" s="30" t="str">
        <x:v>нет цены</x:v>
      </x:c>
      <x:c r="O21" s="18" t="str"/>
      <x:c r="P21" s="18" t="str"/>
      <x:c r="Q21" s="18" t="str">
        <x:v>Цена не подтверждена</x:v>
      </x:c>
      <x:c r="R21" s="18" t="str">
        <x:v>Оптический кабель DUPLEX MM50(OM5), 3.0мм, LSZH, цвет зеленый лайм</x:v>
      </x:c>
    </x:row>
    <x:row r="22" ht="21" customHeight="1">
      <x:c r="A22" s="18" t="n">
        <x:v>21</x:v>
      </x:c>
      <x:c r="B22" s="18" t="str">
        <x:v>DX-OM1-2X20-LSZH-BK</x:v>
      </x:c>
      <x:c r="C22" s="19" t="b">
        <x:v>1</x:v>
      </x:c>
      <x:c r="D22" s="18" t="str">
        <x:v>Многомод</x:v>
      </x:c>
      <x:c r="E22" s="18" t="str">
        <x:v>DUPLEX</x:v>
      </x:c>
      <x:c r="F22" s="18" t="str">
        <x:v>STANDARD</x:v>
      </x:c>
      <x:c r="G22" s="18" t="str">
        <x:v>OM1</x:v>
      </x:c>
      <x:c r="H22" s="18" t="str">
        <x:v>MM 62.5/125</x:v>
      </x:c>
      <x:c r="I22" s="18" t="str">
        <x:v>2.0</x:v>
      </x:c>
      <x:c r="J22" s="18" t="str">
        <x:v>2x2.0</x:v>
      </x:c>
      <x:c r="K22" s="18" t="str">
        <x:v>LSZH</x:v>
      </x:c>
      <x:c r="L22" s="18" t="str">
        <x:v>черный</x:v>
      </x:c>
      <x:c r="M22" s="18" t="str">
        <x:v>BK</x:v>
      </x:c>
      <x:c r="N22" s="30" t="n">
        <x:v>0.2263</x:v>
      </x:c>
      <x:c r="O22" s="18" t="str">
        <x:v>USD</x:v>
      </x:c>
      <x:c r="P22" s="18" t="str">
        <x:v>актуальная матрица 2026-08-20</x:v>
      </x:c>
      <x:c r="Q22" s="18" t="str">
        <x:v>Актуальная цена по нормализованной конструкции</x:v>
      </x:c>
      <x:c r="R22" s="18" t="str">
        <x:v>Оптический кабель DUPLEX, MM 62.5/125, 2.0мм, LSZH, цвет черный</x:v>
      </x:c>
    </x:row>
    <x:row r="23" ht="21" customHeight="1">
      <x:c r="A23" s="18" t="n">
        <x:v>22</x:v>
      </x:c>
      <x:c r="B23" s="18" t="str">
        <x:v>DX-OM1-2X20-LSZH-GY</x:v>
      </x:c>
      <x:c r="C23" s="19" t="b">
        <x:v>1</x:v>
      </x:c>
      <x:c r="D23" s="18" t="str">
        <x:v>Многомод</x:v>
      </x:c>
      <x:c r="E23" s="18" t="str">
        <x:v>DUPLEX</x:v>
      </x:c>
      <x:c r="F23" s="18" t="str">
        <x:v>STANDARD</x:v>
      </x:c>
      <x:c r="G23" s="18" t="str">
        <x:v>OM1</x:v>
      </x:c>
      <x:c r="H23" s="18" t="str">
        <x:v>MM62.5</x:v>
      </x:c>
      <x:c r="I23" s="18" t="str">
        <x:v>2.0</x:v>
      </x:c>
      <x:c r="J23" s="18" t="str">
        <x:v>2x2.0</x:v>
      </x:c>
      <x:c r="K23" s="18" t="str">
        <x:v>LSZH</x:v>
      </x:c>
      <x:c r="L23" s="18" t="str">
        <x:v>серый</x:v>
      </x:c>
      <x:c r="M23" s="18" t="str">
        <x:v>GY</x:v>
      </x:c>
      <x:c r="N23" s="30" t="n">
        <x:v>0.2263</x:v>
      </x:c>
      <x:c r="O23" s="18" t="str">
        <x:v>USD</x:v>
      </x:c>
      <x:c r="P23" s="18" t="str">
        <x:v>актуальная матрица 2026-08-20</x:v>
      </x:c>
      <x:c r="Q23" s="18" t="str">
        <x:v>Актуальная цена по нормализованной конструкции</x:v>
      </x:c>
      <x:c r="R23" s="18" t="str">
        <x:v>Оптический кабель DUPLEX, MM62.5, 2.0мм, LSZH, цвет серый</x:v>
      </x:c>
    </x:row>
    <x:row r="24" ht="21" customHeight="1">
      <x:c r="A24" s="18" t="n">
        <x:v>23</x:v>
      </x:c>
      <x:c r="B24" s="18" t="str">
        <x:v>DX-OM1-2X20-LSZH-OR</x:v>
      </x:c>
      <x:c r="C24" s="19" t="b">
        <x:v>1</x:v>
      </x:c>
      <x:c r="D24" s="18" t="str">
        <x:v>Многомод</x:v>
      </x:c>
      <x:c r="E24" s="18" t="str">
        <x:v>DUPLEX</x:v>
      </x:c>
      <x:c r="F24" s="18" t="str">
        <x:v>STANDARD</x:v>
      </x:c>
      <x:c r="G24" s="18" t="str">
        <x:v>OM1</x:v>
      </x:c>
      <x:c r="H24" s="18" t="str">
        <x:v>MM 62.5/125</x:v>
      </x:c>
      <x:c r="I24" s="18" t="str">
        <x:v>2.0</x:v>
      </x:c>
      <x:c r="J24" s="18" t="str">
        <x:v>2x2.0</x:v>
      </x:c>
      <x:c r="K24" s="18" t="str">
        <x:v>LSZH</x:v>
      </x:c>
      <x:c r="L24" s="18" t="str">
        <x:v>оранжевый</x:v>
      </x:c>
      <x:c r="M24" s="18" t="str">
        <x:v>OR</x:v>
      </x:c>
      <x:c r="N24" s="30" t="n">
        <x:v>0.2263</x:v>
      </x:c>
      <x:c r="O24" s="18" t="str">
        <x:v>USD</x:v>
      </x:c>
      <x:c r="P24" s="18" t="str">
        <x:v>актуальная матрица 2026-08-20</x:v>
      </x:c>
      <x:c r="Q24" s="18" t="str">
        <x:v>Актуальная цена по нормализованной конструкции</x:v>
      </x:c>
      <x:c r="R24" s="18" t="str">
        <x:v>Оптический кабель DUPLEX, MM 62.5/125, 2.0мм, LSZH, цвет оранжевый</x:v>
      </x:c>
    </x:row>
    <x:row r="25" ht="21" customHeight="1">
      <x:c r="A25" s="18" t="n">
        <x:v>24</x:v>
      </x:c>
      <x:c r="B25" s="18" t="str">
        <x:v>DX-OM1-2X20-PVC-GY</x:v>
      </x:c>
      <x:c r="C25" s="19" t="b">
        <x:v>1</x:v>
      </x:c>
      <x:c r="D25" s="18" t="str">
        <x:v>Многомод</x:v>
      </x:c>
      <x:c r="E25" s="18" t="str">
        <x:v>DUPLEX</x:v>
      </x:c>
      <x:c r="F25" s="18" t="str">
        <x:v>STANDARD</x:v>
      </x:c>
      <x:c r="G25" s="18" t="str">
        <x:v>OM1</x:v>
      </x:c>
      <x:c r="H25" s="18" t="str">
        <x:v>MM62.5</x:v>
      </x:c>
      <x:c r="I25" s="18" t="str">
        <x:v>2.0</x:v>
      </x:c>
      <x:c r="J25" s="18" t="str">
        <x:v>2x2.0</x:v>
      </x:c>
      <x:c r="K25" s="18" t="str">
        <x:v>PVC</x:v>
      </x:c>
      <x:c r="L25" s="18" t="str">
        <x:v>серый</x:v>
      </x:c>
      <x:c r="M25" s="18" t="str">
        <x:v>GY</x:v>
      </x:c>
      <x:c r="N25" s="30" t="str">
        <x:v>нет цены</x:v>
      </x:c>
      <x:c r="O25" s="18" t="str"/>
      <x:c r="P25" s="18" t="str"/>
      <x:c r="Q25" s="18" t="str">
        <x:v>Цена для этой физической комбинации не подтверждена</x:v>
      </x:c>
      <x:c r="R25" s="18" t="str">
        <x:v>Оптический кабель DUPLEX, MM62.5, 2.0мм, PVC, цвет серый</x:v>
      </x:c>
    </x:row>
    <x:row r="26" ht="21" customHeight="1">
      <x:c r="A26" s="18" t="n">
        <x:v>25</x:v>
      </x:c>
      <x:c r="B26" s="18" t="str">
        <x:v>DX-OM1-2X30-LSZH-BK</x:v>
      </x:c>
      <x:c r="C26" s="19" t="b">
        <x:v>1</x:v>
      </x:c>
      <x:c r="D26" s="18" t="str">
        <x:v>Многомод</x:v>
      </x:c>
      <x:c r="E26" s="18" t="str">
        <x:v>DUPLEX</x:v>
      </x:c>
      <x:c r="F26" s="18" t="str">
        <x:v>STANDARD</x:v>
      </x:c>
      <x:c r="G26" s="18" t="str">
        <x:v>OM1</x:v>
      </x:c>
      <x:c r="H26" s="18" t="str">
        <x:v>MM 62.5/125</x:v>
      </x:c>
      <x:c r="I26" s="18" t="str">
        <x:v>3.0</x:v>
      </x:c>
      <x:c r="J26" s="18" t="str">
        <x:v>2x3.0</x:v>
      </x:c>
      <x:c r="K26" s="18" t="str">
        <x:v>LSZH</x:v>
      </x:c>
      <x:c r="L26" s="18" t="str">
        <x:v>черный</x:v>
      </x:c>
      <x:c r="M26" s="18" t="str">
        <x:v>BK</x:v>
      </x:c>
      <x:c r="N26" s="30" t="n">
        <x:v>0.2263</x:v>
      </x:c>
      <x:c r="O26" s="18" t="str">
        <x:v>USD</x:v>
      </x:c>
      <x:c r="P26" s="18" t="str">
        <x:v>актуальная матрица 2026-08-20</x:v>
      </x:c>
      <x:c r="Q26" s="18" t="str">
        <x:v>Актуальная цена по нормализованной конструкции</x:v>
      </x:c>
      <x:c r="R26" s="18" t="str">
        <x:v>Оптический кабель DUPLEX, MM 62.5/125, 3.0мм, LSZH, цвет черный</x:v>
      </x:c>
    </x:row>
    <x:row r="27" ht="21" customHeight="1">
      <x:c r="A27" s="18" t="n">
        <x:v>26</x:v>
      </x:c>
      <x:c r="B27" s="18" t="str">
        <x:v>DX-OM1-2X30-LSZH-GY</x:v>
      </x:c>
      <x:c r="C27" s="19" t="b">
        <x:v>1</x:v>
      </x:c>
      <x:c r="D27" s="18" t="str">
        <x:v>Многомод</x:v>
      </x:c>
      <x:c r="E27" s="18" t="str">
        <x:v>DUPLEX</x:v>
      </x:c>
      <x:c r="F27" s="18" t="str">
        <x:v>STANDARD</x:v>
      </x:c>
      <x:c r="G27" s="18" t="str">
        <x:v>OM1</x:v>
      </x:c>
      <x:c r="H27" s="18" t="str">
        <x:v>MM62.5</x:v>
      </x:c>
      <x:c r="I27" s="18" t="str">
        <x:v>3.0</x:v>
      </x:c>
      <x:c r="J27" s="18" t="str">
        <x:v>2x3.0</x:v>
      </x:c>
      <x:c r="K27" s="18" t="str">
        <x:v>LSZH</x:v>
      </x:c>
      <x:c r="L27" s="18" t="str">
        <x:v>серый</x:v>
      </x:c>
      <x:c r="M27" s="18" t="str">
        <x:v>GY</x:v>
      </x:c>
      <x:c r="N27" s="30" t="n">
        <x:v>0.2263</x:v>
      </x:c>
      <x:c r="O27" s="18" t="str">
        <x:v>USD</x:v>
      </x:c>
      <x:c r="P27" s="18" t="str">
        <x:v>актуальная матрица 2026-08-20</x:v>
      </x:c>
      <x:c r="Q27" s="18" t="str">
        <x:v>Актуальная цена по нормализованной конструкции</x:v>
      </x:c>
      <x:c r="R27" s="18" t="str">
        <x:v>Оптический кабель DUPLEX, MM62.5, 3.0мм, LSZH, цвет серый</x:v>
      </x:c>
    </x:row>
    <x:row r="28" ht="21" customHeight="1">
      <x:c r="A28" s="18" t="n">
        <x:v>27</x:v>
      </x:c>
      <x:c r="B28" s="18" t="str">
        <x:v>DX-OM1-2X30-LSZH-OR</x:v>
      </x:c>
      <x:c r="C28" s="19" t="b">
        <x:v>1</x:v>
      </x:c>
      <x:c r="D28" s="18" t="str">
        <x:v>Многомод</x:v>
      </x:c>
      <x:c r="E28" s="18" t="str">
        <x:v>DUPLEX</x:v>
      </x:c>
      <x:c r="F28" s="18" t="str">
        <x:v>STANDARD</x:v>
      </x:c>
      <x:c r="G28" s="18" t="str">
        <x:v>OM1</x:v>
      </x:c>
      <x:c r="H28" s="18" t="str">
        <x:v>MM 62,5/125</x:v>
      </x:c>
      <x:c r="I28" s="18" t="str">
        <x:v>3.0</x:v>
      </x:c>
      <x:c r="J28" s="18" t="str">
        <x:v>2x3.0</x:v>
      </x:c>
      <x:c r="K28" s="18" t="str">
        <x:v>LSZH</x:v>
      </x:c>
      <x:c r="L28" s="18" t="str">
        <x:v>оранжевый</x:v>
      </x:c>
      <x:c r="M28" s="18" t="str">
        <x:v>OR</x:v>
      </x:c>
      <x:c r="N28" s="30" t="n">
        <x:v>0.2263</x:v>
      </x:c>
      <x:c r="O28" s="18" t="str">
        <x:v>USD</x:v>
      </x:c>
      <x:c r="P28" s="18" t="str">
        <x:v>актуальная матрица 2026-08-20</x:v>
      </x:c>
      <x:c r="Q28" s="18" t="str">
        <x:v>Актуальная цена по нормализованной конструкции</x:v>
      </x:c>
      <x:c r="R28" s="18" t="str">
        <x:v>Оптический кабель DUPLEX, MM 62,5/125, 3.0мм, LSZH, цвет оранжевый</x:v>
      </x:c>
    </x:row>
    <x:row r="29" ht="21" customHeight="1">
      <x:c r="A29" s="18" t="n">
        <x:v>28</x:v>
      </x:c>
      <x:c r="B29" s="18" t="str">
        <x:v>DX-OM1-2X30-PVC-GY</x:v>
      </x:c>
      <x:c r="C29" s="19" t="b">
        <x:v>1</x:v>
      </x:c>
      <x:c r="D29" s="18" t="str">
        <x:v>Многомод</x:v>
      </x:c>
      <x:c r="E29" s="18" t="str">
        <x:v>DUPLEX</x:v>
      </x:c>
      <x:c r="F29" s="18" t="str">
        <x:v>STANDARD</x:v>
      </x:c>
      <x:c r="G29" s="18" t="str">
        <x:v>OM1</x:v>
      </x:c>
      <x:c r="H29" s="18" t="str">
        <x:v>MM62.5</x:v>
      </x:c>
      <x:c r="I29" s="18" t="str">
        <x:v>3.0</x:v>
      </x:c>
      <x:c r="J29" s="18" t="str">
        <x:v>2x3.0</x:v>
      </x:c>
      <x:c r="K29" s="18" t="str">
        <x:v>PVC</x:v>
      </x:c>
      <x:c r="L29" s="18" t="str">
        <x:v>серый</x:v>
      </x:c>
      <x:c r="M29" s="18" t="str">
        <x:v>GY</x:v>
      </x:c>
      <x:c r="N29" s="30" t="str">
        <x:v>нет цены</x:v>
      </x:c>
      <x:c r="O29" s="18" t="str"/>
      <x:c r="P29" s="18" t="str"/>
      <x:c r="Q29" s="18" t="str">
        <x:v>Цена для этой физической комбинации не подтверждена</x:v>
      </x:c>
      <x:c r="R29" s="18" t="str">
        <x:v>Оптический кабель DUPLEX, MM62.5, 3.0мм, PVC, цвет серый</x:v>
      </x:c>
    </x:row>
    <x:row r="30" ht="21" customHeight="1">
      <x:c r="A30" s="22" t="n">
        <x:v>29</x:v>
      </x:c>
      <x:c r="B30" s="22" t="str">
        <x:v>DX-SM-G652D-2X20-LSZH-BK</x:v>
      </x:c>
      <x:c r="C30" s="23" t="b">
        <x:v>1</x:v>
      </x:c>
      <x:c r="D30" s="22" t="str">
        <x:v>Одномод</x:v>
      </x:c>
      <x:c r="E30" s="22" t="str">
        <x:v>DUPLEX</x:v>
      </x:c>
      <x:c r="F30" s="22" t="str">
        <x:v>STANDARD</x:v>
      </x:c>
      <x:c r="G30" s="22" t="str">
        <x:v>SM G.652.D</x:v>
      </x:c>
      <x:c r="H30" s="22" t="str">
        <x:v>SM(G.652D)</x:v>
      </x:c>
      <x:c r="I30" s="22" t="str">
        <x:v>2.0</x:v>
      </x:c>
      <x:c r="J30" s="22" t="str">
        <x:v>2x2.0</x:v>
      </x:c>
      <x:c r="K30" s="22" t="str">
        <x:v>LSZH</x:v>
      </x:c>
      <x:c r="L30" s="22" t="str">
        <x:v>черный</x:v>
      </x:c>
      <x:c r="M30" s="22" t="str">
        <x:v>BK</x:v>
      </x:c>
      <x:c r="N30" s="31" t="str">
        <x:v>нет цены</x:v>
      </x:c>
      <x:c r="O30" s="22" t="str"/>
      <x:c r="P30" s="22" t="str"/>
      <x:c r="Q30" s="22" t="str">
        <x:v>Цена не подтверждена</x:v>
      </x:c>
      <x:c r="R30" s="22" t="str">
        <x:v>Оптический кабель DUPLEX, SM(G.652D), 2.0мм, LSZH, цвет черный</x:v>
      </x:c>
    </x:row>
    <x:row r="31" ht="21" customHeight="1">
      <x:c r="A31" s="22" t="n">
        <x:v>30</x:v>
      </x:c>
      <x:c r="B31" s="22" t="str">
        <x:v>DX-SM-G652D-2X20-LSZH-YL</x:v>
      </x:c>
      <x:c r="C31" s="23" t="b">
        <x:v>1</x:v>
      </x:c>
      <x:c r="D31" s="22" t="str">
        <x:v>Одномод</x:v>
      </x:c>
      <x:c r="E31" s="22" t="str">
        <x:v>DUPLEX</x:v>
      </x:c>
      <x:c r="F31" s="22" t="str">
        <x:v>STANDARD</x:v>
      </x:c>
      <x:c r="G31" s="22" t="str">
        <x:v>SM G.652.D</x:v>
      </x:c>
      <x:c r="H31" s="22" t="str">
        <x:v>SM(G.652D)</x:v>
      </x:c>
      <x:c r="I31" s="22" t="str">
        <x:v>2.0</x:v>
      </x:c>
      <x:c r="J31" s="22" t="str">
        <x:v>2x2.0</x:v>
      </x:c>
      <x:c r="K31" s="22" t="str">
        <x:v>LSZH</x:v>
      </x:c>
      <x:c r="L31" s="22" t="str">
        <x:v>желтый</x:v>
      </x:c>
      <x:c r="M31" s="22" t="str">
        <x:v>YL</x:v>
      </x:c>
      <x:c r="N31" s="31" t="str">
        <x:v>нет цены</x:v>
      </x:c>
      <x:c r="O31" s="22" t="str"/>
      <x:c r="P31" s="22" t="str"/>
      <x:c r="Q31" s="22" t="str">
        <x:v>Цена не подтверждена</x:v>
      </x:c>
      <x:c r="R31" s="22" t="str">
        <x:v>Оптический кабель DUPLEX, SM(G.652D), 2.0мм, LSZH, цвет желтый</x:v>
      </x:c>
    </x:row>
    <x:row r="32" ht="21" customHeight="1">
      <x:c r="A32" s="22" t="n">
        <x:v>31</x:v>
      </x:c>
      <x:c r="B32" s="22" t="str">
        <x:v>DX-SM-G652D-2X30-LSZH-BK</x:v>
      </x:c>
      <x:c r="C32" s="23" t="b">
        <x:v>1</x:v>
      </x:c>
      <x:c r="D32" s="22" t="str">
        <x:v>Одномод</x:v>
      </x:c>
      <x:c r="E32" s="22" t="str">
        <x:v>DUPLEX</x:v>
      </x:c>
      <x:c r="F32" s="22" t="str">
        <x:v>STANDARD</x:v>
      </x:c>
      <x:c r="G32" s="22" t="str">
        <x:v>SM G.652.D</x:v>
      </x:c>
      <x:c r="H32" s="22" t="str">
        <x:v>SM(G.652D)</x:v>
      </x:c>
      <x:c r="I32" s="22" t="str">
        <x:v>3.0</x:v>
      </x:c>
      <x:c r="J32" s="22" t="str">
        <x:v>2x3.0</x:v>
      </x:c>
      <x:c r="K32" s="22" t="str">
        <x:v>LSZH</x:v>
      </x:c>
      <x:c r="L32" s="22" t="str">
        <x:v>черный</x:v>
      </x:c>
      <x:c r="M32" s="22" t="str">
        <x:v>BK</x:v>
      </x:c>
      <x:c r="N32" s="31" t="str">
        <x:v>нет цены</x:v>
      </x:c>
      <x:c r="O32" s="22" t="str"/>
      <x:c r="P32" s="22" t="str"/>
      <x:c r="Q32" s="22" t="str">
        <x:v>Цена не подтверждена</x:v>
      </x:c>
      <x:c r="R32" s="22" t="str">
        <x:v>Оптический кабель DUPLEX, SM(G.652D), 3.0мм, LSZH, цвет черный</x:v>
      </x:c>
    </x:row>
    <x:row r="33" ht="21" customHeight="1">
      <x:c r="A33" s="22" t="n">
        <x:v>32</x:v>
      </x:c>
      <x:c r="B33" s="22" t="str">
        <x:v>DX-SM-G652D-2X30-LSZH-YL</x:v>
      </x:c>
      <x:c r="C33" s="23" t="b">
        <x:v>1</x:v>
      </x:c>
      <x:c r="D33" s="22" t="str">
        <x:v>Одномод</x:v>
      </x:c>
      <x:c r="E33" s="22" t="str">
        <x:v>DUPLEX</x:v>
      </x:c>
      <x:c r="F33" s="22" t="str">
        <x:v>STANDARD</x:v>
      </x:c>
      <x:c r="G33" s="22" t="str">
        <x:v>SM G.652.D</x:v>
      </x:c>
      <x:c r="H33" s="22" t="str">
        <x:v>SM(G.652D)</x:v>
      </x:c>
      <x:c r="I33" s="22" t="str">
        <x:v>3.0</x:v>
      </x:c>
      <x:c r="J33" s="22" t="str">
        <x:v>2x3.0</x:v>
      </x:c>
      <x:c r="K33" s="22" t="str">
        <x:v>LSZH</x:v>
      </x:c>
      <x:c r="L33" s="22" t="str">
        <x:v>желтый</x:v>
      </x:c>
      <x:c r="M33" s="22" t="str">
        <x:v>YL</x:v>
      </x:c>
      <x:c r="N33" s="31" t="str">
        <x:v>нет цены</x:v>
      </x:c>
      <x:c r="O33" s="22" t="str"/>
      <x:c r="P33" s="22" t="str"/>
      <x:c r="Q33" s="22" t="str">
        <x:v>Цена не подтверждена</x:v>
      </x:c>
      <x:c r="R33" s="22" t="str">
        <x:v>Оптический кабель DUPLEX, SM(G.652D), 3.0мм, LSZH, цвет желтый</x:v>
      </x:c>
    </x:row>
    <x:row r="34" ht="21" customHeight="1">
      <x:c r="A34" s="22" t="n">
        <x:v>33</x:v>
      </x:c>
      <x:c r="B34" s="22" t="str">
        <x:v>DX-SM-G655-2X30-PVC-YL</x:v>
      </x:c>
      <x:c r="C34" s="23" t="b">
        <x:v>1</x:v>
      </x:c>
      <x:c r="D34" s="22" t="str">
        <x:v>Одномод</x:v>
      </x:c>
      <x:c r="E34" s="22" t="str">
        <x:v>DUPLEX</x:v>
      </x:c>
      <x:c r="F34" s="22" t="str">
        <x:v>STANDARD</x:v>
      </x:c>
      <x:c r="G34" s="22" t="str">
        <x:v>SM G.655</x:v>
      </x:c>
      <x:c r="H34" s="22" t="str">
        <x:v>SM(G.655)</x:v>
      </x:c>
      <x:c r="I34" s="22" t="str">
        <x:v>3.0</x:v>
      </x:c>
      <x:c r="J34" s="22" t="str">
        <x:v>2x3.0</x:v>
      </x:c>
      <x:c r="K34" s="22" t="str">
        <x:v>PVC</x:v>
      </x:c>
      <x:c r="L34" s="22" t="str">
        <x:v>желтый</x:v>
      </x:c>
      <x:c r="M34" s="22" t="str">
        <x:v>YL</x:v>
      </x:c>
      <x:c r="N34" s="31" t="str">
        <x:v>нет цены</x:v>
      </x:c>
      <x:c r="O34" s="22" t="str"/>
      <x:c r="P34" s="22" t="str"/>
      <x:c r="Q34" s="22" t="str">
        <x:v>Цена для этой физической комбинации не подтверждена</x:v>
      </x:c>
      <x:c r="R34" s="22" t="str">
        <x:v>Оптический кабель DUPLEX, SM(G.655), 3.0мм, PVC, цвет желтый</x:v>
      </x:c>
    </x:row>
    <x:row r="35" ht="21" customHeight="1">
      <x:c r="A35" s="22" t="n">
        <x:v>34</x:v>
      </x:c>
      <x:c r="B35" s="22" t="str">
        <x:v>DX-SM-G657A1-2X20-LSZH-BK</x:v>
      </x:c>
      <x:c r="C35" s="23" t="b">
        <x:v>1</x:v>
      </x:c>
      <x:c r="D35" s="22" t="str">
        <x:v>Одномод</x:v>
      </x:c>
      <x:c r="E35" s="22" t="str">
        <x:v>DUPLEX</x:v>
      </x:c>
      <x:c r="F35" s="22" t="str">
        <x:v>STANDARD</x:v>
      </x:c>
      <x:c r="G35" s="22" t="str">
        <x:v>SM G.657.A1</x:v>
      </x:c>
      <x:c r="H35" s="22" t="str">
        <x:v>SM(G.657A1)</x:v>
      </x:c>
      <x:c r="I35" s="22" t="str">
        <x:v>2.0</x:v>
      </x:c>
      <x:c r="J35" s="22" t="str">
        <x:v>2x2.0</x:v>
      </x:c>
      <x:c r="K35" s="22" t="str">
        <x:v>LSZH</x:v>
      </x:c>
      <x:c r="L35" s="22" t="str">
        <x:v>черный</x:v>
      </x:c>
      <x:c r="M35" s="22" t="str">
        <x:v>BK</x:v>
      </x:c>
      <x:c r="N35" s="31" t="n">
        <x:v>0.176</x:v>
      </x:c>
      <x:c r="O35" s="22" t="str">
        <x:v>USD</x:v>
      </x:c>
      <x:c r="P35" s="22" t="str">
        <x:v>22555555.xlsx</x:v>
      </x:c>
      <x:c r="Q35" s="22" t="str">
        <x:v>Актуальная цена по матрице SM G.657.A1</x:v>
      </x:c>
      <x:c r="R35" s="22" t="str">
        <x:v>Оптический кабель DUPLEX, SM(G.657A1), 2.0мм, LSZH, цвет черный</x:v>
      </x:c>
    </x:row>
    <x:row r="36" ht="21" customHeight="1">
      <x:c r="A36" s="22" t="n">
        <x:v>35</x:v>
      </x:c>
      <x:c r="B36" s="22" t="str">
        <x:v>DX-SM-G657A1-2X20-LSZH-WH</x:v>
      </x:c>
      <x:c r="C36" s="23" t="b">
        <x:v>1</x:v>
      </x:c>
      <x:c r="D36" s="22" t="str">
        <x:v>Одномод</x:v>
      </x:c>
      <x:c r="E36" s="22" t="str">
        <x:v>DUPLEX</x:v>
      </x:c>
      <x:c r="F36" s="22" t="str">
        <x:v>STANDARD</x:v>
      </x:c>
      <x:c r="G36" s="22" t="str">
        <x:v>SM G.657.A1</x:v>
      </x:c>
      <x:c r="H36" s="22" t="str">
        <x:v>SM(G.657A1)</x:v>
      </x:c>
      <x:c r="I36" s="22" t="str">
        <x:v>2.0</x:v>
      </x:c>
      <x:c r="J36" s="22" t="str">
        <x:v>2x2.0</x:v>
      </x:c>
      <x:c r="K36" s="22" t="str">
        <x:v>LSZH</x:v>
      </x:c>
      <x:c r="L36" s="22" t="str">
        <x:v>белый</x:v>
      </x:c>
      <x:c r="M36" s="22" t="str">
        <x:v>WH</x:v>
      </x:c>
      <x:c r="N36" s="31" t="n">
        <x:v>0.176</x:v>
      </x:c>
      <x:c r="O36" s="22" t="str">
        <x:v>USD</x:v>
      </x:c>
      <x:c r="P36" s="22" t="str">
        <x:v>22555555.xlsx</x:v>
      </x:c>
      <x:c r="Q36" s="22" t="str">
        <x:v>Актуальная цена по матрице SM G.657.A1</x:v>
      </x:c>
      <x:c r="R36" s="22" t="str">
        <x:v>Оптический кабель DUPLEX, SM(G.657A1), 2.0мм, LSZH, цвет белый</x:v>
      </x:c>
    </x:row>
    <x:row r="37" ht="21" customHeight="1">
      <x:c r="A37" s="22" t="n">
        <x:v>36</x:v>
      </x:c>
      <x:c r="B37" s="22" t="str">
        <x:v>DX-SM-G657A1-2X20-LSZH-YL</x:v>
      </x:c>
      <x:c r="C37" s="23" t="b">
        <x:v>1</x:v>
      </x:c>
      <x:c r="D37" s="22" t="str">
        <x:v>Одномод</x:v>
      </x:c>
      <x:c r="E37" s="22" t="str">
        <x:v>DUPLEX</x:v>
      </x:c>
      <x:c r="F37" s="22" t="str">
        <x:v>STANDARD</x:v>
      </x:c>
      <x:c r="G37" s="22" t="str">
        <x:v>SM G.657.A1</x:v>
      </x:c>
      <x:c r="H37" s="22" t="str">
        <x:v>SM(G.657A1)</x:v>
      </x:c>
      <x:c r="I37" s="22" t="str">
        <x:v>2.0</x:v>
      </x:c>
      <x:c r="J37" s="22" t="str">
        <x:v>2x2.0</x:v>
      </x:c>
      <x:c r="K37" s="22" t="str">
        <x:v>LSZH</x:v>
      </x:c>
      <x:c r="L37" s="22" t="str">
        <x:v>желтый</x:v>
      </x:c>
      <x:c r="M37" s="22" t="str">
        <x:v>YL</x:v>
      </x:c>
      <x:c r="N37" s="31" t="n">
        <x:v>0.176</x:v>
      </x:c>
      <x:c r="O37" s="22" t="str">
        <x:v>USD</x:v>
      </x:c>
      <x:c r="P37" s="22" t="str">
        <x:v>22555555.xlsx</x:v>
      </x:c>
      <x:c r="Q37" s="22" t="str">
        <x:v>Актуальная цена по матрице SM G.657.A1</x:v>
      </x:c>
      <x:c r="R37" s="22" t="str">
        <x:v>Оптический кабель DUPLEX, SM(G.657A1), 2.0мм, LSZH, цвет желтый</x:v>
      </x:c>
    </x:row>
    <x:row r="38" ht="21" customHeight="1">
      <x:c r="A38" s="22" t="n">
        <x:v>37</x:v>
      </x:c>
      <x:c r="B38" s="22" t="str">
        <x:v>DX-SM-G657A1-2X30-LSZH-WH</x:v>
      </x:c>
      <x:c r="C38" s="23" t="b">
        <x:v>1</x:v>
      </x:c>
      <x:c r="D38" s="22" t="str">
        <x:v>Одномод</x:v>
      </x:c>
      <x:c r="E38" s="22" t="str">
        <x:v>DUPLEX</x:v>
      </x:c>
      <x:c r="F38" s="22" t="str">
        <x:v>STANDARD</x:v>
      </x:c>
      <x:c r="G38" s="22" t="str">
        <x:v>SM G.657.A1</x:v>
      </x:c>
      <x:c r="H38" s="22" t="str">
        <x:v>SM(G.657A1)</x:v>
      </x:c>
      <x:c r="I38" s="22" t="str">
        <x:v>3.0</x:v>
      </x:c>
      <x:c r="J38" s="22" t="str">
        <x:v>2x3.0</x:v>
      </x:c>
      <x:c r="K38" s="22" t="str">
        <x:v>LSZH</x:v>
      </x:c>
      <x:c r="L38" s="22" t="str">
        <x:v>белый</x:v>
      </x:c>
      <x:c r="M38" s="22" t="str">
        <x:v>WH</x:v>
      </x:c>
      <x:c r="N38" s="31" t="n">
        <x:v>0.176</x:v>
      </x:c>
      <x:c r="O38" s="22" t="str">
        <x:v>USD</x:v>
      </x:c>
      <x:c r="P38" s="22" t="str">
        <x:v>22555555.xlsx</x:v>
      </x:c>
      <x:c r="Q38" s="22" t="str">
        <x:v>Актуальная цена по матрице SM G.657.A1</x:v>
      </x:c>
      <x:c r="R38" s="22" t="str">
        <x:v>Оптический кабель DUPLEX, SM(G.657A1), 3.0мм, LSZH, цвет белый</x:v>
      </x:c>
    </x:row>
    <x:row r="39" ht="21" customHeight="1">
      <x:c r="A39" s="22" t="n">
        <x:v>38</x:v>
      </x:c>
      <x:c r="B39" s="22" t="str">
        <x:v>DX-SM-G657A1-2X30-PVC-WH</x:v>
      </x:c>
      <x:c r="C39" s="23" t="b">
        <x:v>1</x:v>
      </x:c>
      <x:c r="D39" s="22" t="str">
        <x:v>Одномод</x:v>
      </x:c>
      <x:c r="E39" s="22" t="str">
        <x:v>DUPLEX</x:v>
      </x:c>
      <x:c r="F39" s="22" t="str">
        <x:v>STANDARD</x:v>
      </x:c>
      <x:c r="G39" s="22" t="str">
        <x:v>SM G.657.A1</x:v>
      </x:c>
      <x:c r="H39" s="22" t="str">
        <x:v>SM(G.657A1)</x:v>
      </x:c>
      <x:c r="I39" s="22" t="str">
        <x:v>3.0</x:v>
      </x:c>
      <x:c r="J39" s="22" t="str">
        <x:v>2x3.0</x:v>
      </x:c>
      <x:c r="K39" s="22" t="str">
        <x:v>PVC</x:v>
      </x:c>
      <x:c r="L39" s="22" t="str">
        <x:v>белый</x:v>
      </x:c>
      <x:c r="M39" s="22" t="str">
        <x:v>WH</x:v>
      </x:c>
      <x:c r="N39" s="31" t="str">
        <x:v>нет цены</x:v>
      </x:c>
      <x:c r="O39" s="22" t="str"/>
      <x:c r="P39" s="22" t="str"/>
      <x:c r="Q39" s="22" t="str">
        <x:v>Цена для этой физической комбинации не подтверждена</x:v>
      </x:c>
      <x:c r="R39" s="22" t="str">
        <x:v>Оптический кабель DUPLEX, SM(G.657A1), 3.0мм, PVC, цвет белый</x:v>
      </x:c>
    </x:row>
    <x:row r="40" ht="21" customHeight="1">
      <x:c r="A40" s="22" t="n">
        <x:v>39</x:v>
      </x:c>
      <x:c r="B40" s="22" t="str">
        <x:v>DX-SM-G657A2-2X20-LSZH-WH</x:v>
      </x:c>
      <x:c r="C40" s="23" t="b">
        <x:v>1</x:v>
      </x:c>
      <x:c r="D40" s="22" t="str">
        <x:v>Одномод</x:v>
      </x:c>
      <x:c r="E40" s="22" t="str">
        <x:v>DUPLEX</x:v>
      </x:c>
      <x:c r="F40" s="22" t="str">
        <x:v>STANDARD</x:v>
      </x:c>
      <x:c r="G40" s="22" t="str">
        <x:v>SM G.657.A2</x:v>
      </x:c>
      <x:c r="H40" s="22" t="str">
        <x:v>SM(G.657A2)</x:v>
      </x:c>
      <x:c r="I40" s="22" t="str">
        <x:v>2.0</x:v>
      </x:c>
      <x:c r="J40" s="22" t="str">
        <x:v>2x2.0</x:v>
      </x:c>
      <x:c r="K40" s="22" t="str">
        <x:v>LSZH</x:v>
      </x:c>
      <x:c r="L40" s="22" t="str">
        <x:v>белый</x:v>
      </x:c>
      <x:c r="M40" s="22" t="str">
        <x:v>WH</x:v>
      </x:c>
      <x:c r="N40" s="31" t="n">
        <x:v>0.2264</x:v>
      </x:c>
      <x:c r="O40" s="22" t="str">
        <x:v>USD</x:v>
      </x:c>
      <x:c r="P40" s="22" t="str">
        <x:v>актуальная матрица 2026-08-20</x:v>
      </x:c>
      <x:c r="Q40" s="22" t="str">
        <x:v>Актуальная цена по нормализованной конструкции</x:v>
      </x:c>
      <x:c r="R40" s="22" t="str">
        <x:v>Оптический кабель DUPLEX, SM(G.657A2), 2.0мм, LSZH, цвет белый</x:v>
      </x:c>
    </x:row>
    <x:row r="41" ht="21" customHeight="1">
      <x:c r="A41" s="22" t="n">
        <x:v>40</x:v>
      </x:c>
      <x:c r="B41" s="22" t="str">
        <x:v>DX-SM-G657A2-2X30-LSZH-WH</x:v>
      </x:c>
      <x:c r="C41" s="23" t="b">
        <x:v>1</x:v>
      </x:c>
      <x:c r="D41" s="22" t="str">
        <x:v>Одномод</x:v>
      </x:c>
      <x:c r="E41" s="22" t="str">
        <x:v>DUPLEX</x:v>
      </x:c>
      <x:c r="F41" s="22" t="str">
        <x:v>STANDARD</x:v>
      </x:c>
      <x:c r="G41" s="22" t="str">
        <x:v>SM G.657.A2</x:v>
      </x:c>
      <x:c r="H41" s="22" t="str">
        <x:v>SM(G.657A2)</x:v>
      </x:c>
      <x:c r="I41" s="22" t="str">
        <x:v>3.0</x:v>
      </x:c>
      <x:c r="J41" s="22" t="str">
        <x:v>2x3.0</x:v>
      </x:c>
      <x:c r="K41" s="22" t="str">
        <x:v>LSZH</x:v>
      </x:c>
      <x:c r="L41" s="22" t="str">
        <x:v>белый</x:v>
      </x:c>
      <x:c r="M41" s="22" t="str">
        <x:v>WH</x:v>
      </x:c>
      <x:c r="N41" s="31" t="str">
        <x:v>нет цены</x:v>
      </x:c>
      <x:c r="O41" s="22" t="str"/>
      <x:c r="P41" s="22" t="str"/>
      <x:c r="Q41" s="22" t="str">
        <x:v>Цена не подтверждена</x:v>
      </x:c>
      <x:c r="R41" s="22" t="str">
        <x:v>Оптический кабель DUPLEX, SM(G.657A2), 3.0мм, LSZH, цвет белый</x:v>
      </x:c>
    </x:row>
    <x:row r="42" ht="21" customHeight="1">
      <x:c r="A42" s="22" t="n">
        <x:v>41</x:v>
      </x:c>
      <x:c r="B42" s="22" t="str">
        <x:v>DX-SM-G657A2-2X30-PVC-WH</x:v>
      </x:c>
      <x:c r="C42" s="23" t="b">
        <x:v>1</x:v>
      </x:c>
      <x:c r="D42" s="22" t="str">
        <x:v>Одномод</x:v>
      </x:c>
      <x:c r="E42" s="22" t="str">
        <x:v>DUPLEX</x:v>
      </x:c>
      <x:c r="F42" s="22" t="str">
        <x:v>STANDARD</x:v>
      </x:c>
      <x:c r="G42" s="22" t="str">
        <x:v>SM G.657.A2</x:v>
      </x:c>
      <x:c r="H42" s="22" t="str">
        <x:v>SM(G.657A2)</x:v>
      </x:c>
      <x:c r="I42" s="22" t="str">
        <x:v>3.0</x:v>
      </x:c>
      <x:c r="J42" s="22" t="str">
        <x:v>2x3.0</x:v>
      </x:c>
      <x:c r="K42" s="22" t="str">
        <x:v>PVC</x:v>
      </x:c>
      <x:c r="L42" s="22" t="str">
        <x:v>белый</x:v>
      </x:c>
      <x:c r="M42" s="22" t="str">
        <x:v>WH</x:v>
      </x:c>
      <x:c r="N42" s="31" t="str">
        <x:v>нет цены</x:v>
      </x:c>
      <x:c r="O42" s="22" t="str"/>
      <x:c r="P42" s="22" t="str"/>
      <x:c r="Q42" s="22" t="str">
        <x:v>Цена для этой физической комбинации не подтверждена</x:v>
      </x:c>
      <x:c r="R42" s="22" t="str">
        <x:v>Оптический кабель DUPLEX, SM(G.657A2), 3.0мм, PVC, цвет белый</x:v>
      </x:c>
    </x:row>
    <x:row r="43" ht="21" customHeight="1">
      <x:c r="A43" s="26" t="n">
        <x:v>42</x:v>
      </x:c>
      <x:c r="B43" s="26" t="str">
        <x:v>DXF-OM2-DUPLEX-FLAT-LSZH-BK</x:v>
      </x:c>
      <x:c r="C43" s="27" t="b">
        <x:v>1</x:v>
      </x:c>
      <x:c r="D43" s="26" t="str">
        <x:v>Многомод</x:v>
      </x:c>
      <x:c r="E43" s="26" t="str">
        <x:v>DUPLEX</x:v>
      </x:c>
      <x:c r="F43" s="26" t="str">
        <x:v>FLAT</x:v>
      </x:c>
      <x:c r="G43" s="26" t="str">
        <x:v>OM2</x:v>
      </x:c>
      <x:c r="H43" s="26" t="str">
        <x:v>MM 50/125</x:v>
      </x:c>
      <x:c r="I43" s="26" t="str">
        <x:v>2.0</x:v>
      </x:c>
      <x:c r="J43" s="26" t="str">
        <x:v>DUPLEX FLAT</x:v>
      </x:c>
      <x:c r="K43" s="26" t="str">
        <x:v>LSZH</x:v>
      </x:c>
      <x:c r="L43" s="26" t="str">
        <x:v>черный</x:v>
      </x:c>
      <x:c r="M43" s="26" t="str">
        <x:v>BK</x:v>
      </x:c>
      <x:c r="N43" s="32" t="str">
        <x:v>нет цены</x:v>
      </x:c>
      <x:c r="O43" s="26" t="str"/>
      <x:c r="P43" s="26" t="str"/>
      <x:c r="Q43" s="26" t="str">
        <x:v>Цена для этой физической комбинации не подтверждена</x:v>
      </x:c>
      <x:c r="R43" s="26" t="str">
        <x:v>Оптический кабель DUPLEX FLAT, MM 50/125, 2.0мм, LSZH, цвет черный</x:v>
      </x:c>
    </x:row>
    <x:row r="44" ht="21" customHeight="1">
      <x:c r="A44" s="26" t="n">
        <x:v>43</x:v>
      </x:c>
      <x:c r="B44" s="26" t="str">
        <x:v>DXF-OM3-DUPLEX-FLAT-LSZH-AQ</x:v>
      </x:c>
      <x:c r="C44" s="27" t="b">
        <x:v>1</x:v>
      </x:c>
      <x:c r="D44" s="26" t="str">
        <x:v>Многомод</x:v>
      </x:c>
      <x:c r="E44" s="26" t="str">
        <x:v>DUPLEX</x:v>
      </x:c>
      <x:c r="F44" s="26" t="str">
        <x:v>FLAT</x:v>
      </x:c>
      <x:c r="G44" s="26" t="str">
        <x:v>OM3</x:v>
      </x:c>
      <x:c r="H44" s="26" t="str">
        <x:v>MM50(OM3)</x:v>
      </x:c>
      <x:c r="I44" s="26" t="str"/>
      <x:c r="J44" s="26" t="str">
        <x:v>DUPLEX FLAT</x:v>
      </x:c>
      <x:c r="K44" s="26" t="str">
        <x:v>LSZH</x:v>
      </x:c>
      <x:c r="L44" s="26" t="str">
        <x:v>аква</x:v>
      </x:c>
      <x:c r="M44" s="26" t="str">
        <x:v>AQ</x:v>
      </x:c>
      <x:c r="N44" s="32" t="str">
        <x:v>нет цены</x:v>
      </x:c>
      <x:c r="O44" s="26" t="str"/>
      <x:c r="P44" s="26" t="str"/>
      <x:c r="Q44" s="26" t="str">
        <x:v>Цена для этой физической комбинации не подтверждена</x:v>
      </x:c>
      <x:c r="R44" s="26" t="str">
        <x:v>Оптический кабель DUPLEX FLAT, MM50(OM3), LSZH, цвет аква</x:v>
      </x:c>
    </x:row>
    <x:row r="45" ht="21" customHeight="1">
      <x:c r="A45" s="26" t="n">
        <x:v>44</x:v>
      </x:c>
      <x:c r="B45" s="26" t="str">
        <x:v>DXF-OM4-DUPLEX-FLAT-LSZH-MA</x:v>
      </x:c>
      <x:c r="C45" s="27" t="b">
        <x:v>1</x:v>
      </x:c>
      <x:c r="D45" s="26" t="str">
        <x:v>Многомод</x:v>
      </x:c>
      <x:c r="E45" s="26" t="str">
        <x:v>DUPLEX</x:v>
      </x:c>
      <x:c r="F45" s="26" t="str">
        <x:v>FLAT</x:v>
      </x:c>
      <x:c r="G45" s="26" t="str">
        <x:v>OM4</x:v>
      </x:c>
      <x:c r="H45" s="26" t="str">
        <x:v>MM50(OM4)</x:v>
      </x:c>
      <x:c r="I45" s="26" t="str"/>
      <x:c r="J45" s="26" t="str">
        <x:v>DUPLEX FLAT</x:v>
      </x:c>
      <x:c r="K45" s="26" t="str">
        <x:v>LSZH</x:v>
      </x:c>
      <x:c r="L45" s="26" t="str">
        <x:v>маджента</x:v>
      </x:c>
      <x:c r="M45" s="26" t="str">
        <x:v>MA</x:v>
      </x:c>
      <x:c r="N45" s="32" t="str">
        <x:v>нет цены</x:v>
      </x:c>
      <x:c r="O45" s="26" t="str"/>
      <x:c r="P45" s="26" t="str"/>
      <x:c r="Q45" s="26" t="str">
        <x:v>Цена для этой физической комбинации не подтверждена</x:v>
      </x:c>
      <x:c r="R45" s="26" t="str">
        <x:v>Оптический кабель DUPLEX FLAT, MM50(OM4), LSZH, цвет маджента</x:v>
      </x:c>
    </x:row>
    <x:row r="46" ht="21" customHeight="1">
      <x:c r="A46" s="26" t="n">
        <x:v>45</x:v>
      </x:c>
      <x:c r="B46" s="26" t="str">
        <x:v>DXF-SM-G652D-DUPLEX-FLAT-LSZH-BK</x:v>
      </x:c>
      <x:c r="C46" s="27" t="b">
        <x:v>1</x:v>
      </x:c>
      <x:c r="D46" s="26" t="str">
        <x:v>Одномод</x:v>
      </x:c>
      <x:c r="E46" s="26" t="str">
        <x:v>DUPLEX</x:v>
      </x:c>
      <x:c r="F46" s="26" t="str">
        <x:v>FLAT</x:v>
      </x:c>
      <x:c r="G46" s="26" t="str">
        <x:v>SM G.652.D</x:v>
      </x:c>
      <x:c r="H46" s="26" t="str">
        <x:v>SM(G.652D)</x:v>
      </x:c>
      <x:c r="I46" s="26" t="str"/>
      <x:c r="J46" s="26" t="str">
        <x:v>DUPLEX FLAT</x:v>
      </x:c>
      <x:c r="K46" s="26" t="str">
        <x:v>LSZH</x:v>
      </x:c>
      <x:c r="L46" s="26" t="str">
        <x:v>черный</x:v>
      </x:c>
      <x:c r="M46" s="26" t="str">
        <x:v>BK</x:v>
      </x:c>
      <x:c r="N46" s="32" t="str">
        <x:v>нет цены</x:v>
      </x:c>
      <x:c r="O46" s="26" t="str"/>
      <x:c r="P46" s="26" t="str"/>
      <x:c r="Q46" s="26" t="str">
        <x:v>Цена для этой физической комбинации не подтверждена</x:v>
      </x:c>
      <x:c r="R46" s="26" t="str">
        <x:v>Оптический кабель DUPLEX FLAT, SM(G.652D), LSZH, цвет черный</x:v>
      </x:c>
    </x:row>
    <x:row r="47" ht="21" customHeight="1">
      <x:c r="A47" s="26" t="n">
        <x:v>46</x:v>
      </x:c>
      <x:c r="B47" s="26" t="str">
        <x:v>DXF-SM-G652D-DUPLEX-FLAT-LSZH-YL</x:v>
      </x:c>
      <x:c r="C47" s="27" t="b">
        <x:v>1</x:v>
      </x:c>
      <x:c r="D47" s="26" t="str">
        <x:v>Одномод</x:v>
      </x:c>
      <x:c r="E47" s="26" t="str">
        <x:v>DUPLEX</x:v>
      </x:c>
      <x:c r="F47" s="26" t="str">
        <x:v>FLAT</x:v>
      </x:c>
      <x:c r="G47" s="26" t="str">
        <x:v>SM G.652.D</x:v>
      </x:c>
      <x:c r="H47" s="26" t="str">
        <x:v>SM(G.652D)</x:v>
      </x:c>
      <x:c r="I47" s="26" t="str"/>
      <x:c r="J47" s="26" t="str">
        <x:v>DUPLEX FLAT</x:v>
      </x:c>
      <x:c r="K47" s="26" t="str">
        <x:v>LSZH</x:v>
      </x:c>
      <x:c r="L47" s="26" t="str">
        <x:v>желтый</x:v>
      </x:c>
      <x:c r="M47" s="26" t="str">
        <x:v>YL</x:v>
      </x:c>
      <x:c r="N47" s="32" t="str">
        <x:v>нет цены</x:v>
      </x:c>
      <x:c r="O47" s="26" t="str"/>
      <x:c r="P47" s="26" t="str"/>
      <x:c r="Q47" s="26" t="str">
        <x:v>Цена для этой физической комбинации не подтверждена</x:v>
      </x:c>
      <x:c r="R47" s="26" t="str">
        <x:v>Оптический кабель DUPLEX FLAT, SM(G.652D), LSZH, цвет желтый</x:v>
      </x:c>
    </x:row>
    <x:row r="48" ht="21" customHeight="1">
      <x:c r="A48" s="26" t="n">
        <x:v>47</x:v>
      </x:c>
      <x:c r="B48" s="26" t="str">
        <x:v>DXF-SM-G657A1-DUPLEX-FLAT-LSZH-YL</x:v>
      </x:c>
      <x:c r="C48" s="27" t="b">
        <x:v>1</x:v>
      </x:c>
      <x:c r="D48" s="26" t="str">
        <x:v>Одномод</x:v>
      </x:c>
      <x:c r="E48" s="26" t="str">
        <x:v>DUPLEX</x:v>
      </x:c>
      <x:c r="F48" s="26" t="str">
        <x:v>FLAT</x:v>
      </x:c>
      <x:c r="G48" s="26" t="str">
        <x:v>SM G.657.A1</x:v>
      </x:c>
      <x:c r="H48" s="26" t="str">
        <x:v>SM(G.657A1)</x:v>
      </x:c>
      <x:c r="I48" s="26" t="str"/>
      <x:c r="J48" s="26" t="str">
        <x:v>DUPLEX FLAT</x:v>
      </x:c>
      <x:c r="K48" s="26" t="str">
        <x:v>LSZH</x:v>
      </x:c>
      <x:c r="L48" s="26" t="str">
        <x:v>желтый</x:v>
      </x:c>
      <x:c r="M48" s="26" t="str">
        <x:v>YL</x:v>
      </x:c>
      <x:c r="N48" s="32" t="str">
        <x:v>нет цены</x:v>
      </x:c>
      <x:c r="O48" s="26" t="str"/>
      <x:c r="P48" s="26" t="str"/>
      <x:c r="Q48" s="26" t="str">
        <x:v>Цена для этой физической комбинации не подтверждена</x:v>
      </x:c>
      <x:c r="R48" s="26" t="str">
        <x:v>Оптический кабель DUPLEX FLAT, SM(G.657A1), LSZH, цвет желтый</x:v>
      </x:c>
    </x:row>
    <x:row r="49" ht="21" customHeight="1">
      <x:c r="A49" s="18" t="n">
        <x:v>48</x:v>
      </x:c>
      <x:c r="B49" s="18" t="str">
        <x:v>SX-OM2-20-LSZH-OR</x:v>
      </x:c>
      <x:c r="C49" s="19" t="b">
        <x:v>1</x:v>
      </x:c>
      <x:c r="D49" s="18" t="str">
        <x:v>Многомод</x:v>
      </x:c>
      <x:c r="E49" s="18" t="str">
        <x:v>SIMPLEX</x:v>
      </x:c>
      <x:c r="F49" s="18" t="str">
        <x:v>STANDARD</x:v>
      </x:c>
      <x:c r="G49" s="18" t="str">
        <x:v>OM2</x:v>
      </x:c>
      <x:c r="H49" s="18" t="str">
        <x:v>MM50</x:v>
      </x:c>
      <x:c r="I49" s="18" t="str">
        <x:v>2.0</x:v>
      </x:c>
      <x:c r="J49" s="18" t="str">
        <x:v>2.0</x:v>
      </x:c>
      <x:c r="K49" s="18" t="str">
        <x:v>LSZH</x:v>
      </x:c>
      <x:c r="L49" s="18" t="str">
        <x:v>оранжевый</x:v>
      </x:c>
      <x:c r="M49" s="18" t="str">
        <x:v>OR</x:v>
      </x:c>
      <x:c r="N49" s="30" t="str">
        <x:v>нет цены</x:v>
      </x:c>
      <x:c r="O49" s="18" t="str"/>
      <x:c r="P49" s="18" t="str"/>
      <x:c r="Q49" s="18" t="str">
        <x:v>Цена не подтверждена</x:v>
      </x:c>
      <x:c r="R49" s="18" t="str">
        <x:v>Оптический кабель SIMPLEX, MM50, 2.0мм, LSZH, цвет оранжевый</x:v>
      </x:c>
    </x:row>
    <x:row r="50" ht="21" customHeight="1">
      <x:c r="A50" s="18" t="n">
        <x:v>49</x:v>
      </x:c>
      <x:c r="B50" s="18" t="str">
        <x:v>SX-OM2-30-LSZH-OR</x:v>
      </x:c>
      <x:c r="C50" s="19" t="b">
        <x:v>1</x:v>
      </x:c>
      <x:c r="D50" s="18" t="str">
        <x:v>Многомод</x:v>
      </x:c>
      <x:c r="E50" s="18" t="str">
        <x:v>SIMPLEX</x:v>
      </x:c>
      <x:c r="F50" s="18" t="str">
        <x:v>STANDARD</x:v>
      </x:c>
      <x:c r="G50" s="18" t="str">
        <x:v>OM2</x:v>
      </x:c>
      <x:c r="H50" s="18" t="str">
        <x:v>MM50</x:v>
      </x:c>
      <x:c r="I50" s="18" t="str">
        <x:v>3.0</x:v>
      </x:c>
      <x:c r="J50" s="18" t="str">
        <x:v>3.0</x:v>
      </x:c>
      <x:c r="K50" s="18" t="str">
        <x:v>LSZH</x:v>
      </x:c>
      <x:c r="L50" s="18" t="str">
        <x:v>оранжевый</x:v>
      </x:c>
      <x:c r="M50" s="18" t="str">
        <x:v>OR</x:v>
      </x:c>
      <x:c r="N50" s="30" t="str">
        <x:v>нет цены</x:v>
      </x:c>
      <x:c r="O50" s="18" t="str"/>
      <x:c r="P50" s="18" t="str"/>
      <x:c r="Q50" s="18" t="str">
        <x:v>Цена не подтверждена</x:v>
      </x:c>
      <x:c r="R50" s="18" t="str">
        <x:v>Оптический кабель SIMPLEX, MM50, 3.0мм, LSZH, цвет оранжевый</x:v>
      </x:c>
    </x:row>
    <x:row r="51" ht="21" customHeight="1">
      <x:c r="A51" s="18" t="n">
        <x:v>50</x:v>
      </x:c>
      <x:c r="B51" s="18" t="str">
        <x:v>SX-OM3-20-LSZH-AQ</x:v>
      </x:c>
      <x:c r="C51" s="19" t="b">
        <x:v>1</x:v>
      </x:c>
      <x:c r="D51" s="18" t="str">
        <x:v>Многомод</x:v>
      </x:c>
      <x:c r="E51" s="18" t="str">
        <x:v>SIMPLEX</x:v>
      </x:c>
      <x:c r="F51" s="18" t="str">
        <x:v>STANDARD</x:v>
      </x:c>
      <x:c r="G51" s="18" t="str">
        <x:v>OM3</x:v>
      </x:c>
      <x:c r="H51" s="18" t="str">
        <x:v>MM50(OM3)</x:v>
      </x:c>
      <x:c r="I51" s="18" t="str">
        <x:v>2.0</x:v>
      </x:c>
      <x:c r="J51" s="18" t="str">
        <x:v>2.0</x:v>
      </x:c>
      <x:c r="K51" s="18" t="str">
        <x:v>LSZH</x:v>
      </x:c>
      <x:c r="L51" s="18" t="str">
        <x:v>аква</x:v>
      </x:c>
      <x:c r="M51" s="18" t="str">
        <x:v>AQ</x:v>
      </x:c>
      <x:c r="N51" s="30" t="str">
        <x:v>нет цены</x:v>
      </x:c>
      <x:c r="O51" s="18" t="str"/>
      <x:c r="P51" s="18" t="str"/>
      <x:c r="Q51" s="18" t="str">
        <x:v>Цена не подтверждена</x:v>
      </x:c>
      <x:c r="R51" s="18" t="str">
        <x:v>Оптический кабель SIMPLEX, MM50(OM3), 2.0мм, LSZH, цвет аква</x:v>
      </x:c>
    </x:row>
    <x:row r="52" ht="21" customHeight="1">
      <x:c r="A52" s="18" t="n">
        <x:v>51</x:v>
      </x:c>
      <x:c r="B52" s="18" t="str">
        <x:v>SX-OM3-30-LSZH-AQ</x:v>
      </x:c>
      <x:c r="C52" s="19" t="b">
        <x:v>1</x:v>
      </x:c>
      <x:c r="D52" s="18" t="str">
        <x:v>Многомод</x:v>
      </x:c>
      <x:c r="E52" s="18" t="str">
        <x:v>SIMPLEX</x:v>
      </x:c>
      <x:c r="F52" s="18" t="str">
        <x:v>STANDARD</x:v>
      </x:c>
      <x:c r="G52" s="18" t="str">
        <x:v>OM3</x:v>
      </x:c>
      <x:c r="H52" s="18" t="str">
        <x:v>MM50(OM3)</x:v>
      </x:c>
      <x:c r="I52" s="18" t="str">
        <x:v>3.0</x:v>
      </x:c>
      <x:c r="J52" s="18" t="str">
        <x:v>3.0</x:v>
      </x:c>
      <x:c r="K52" s="18" t="str">
        <x:v>LSZH</x:v>
      </x:c>
      <x:c r="L52" s="18" t="str">
        <x:v>аква</x:v>
      </x:c>
      <x:c r="M52" s="18" t="str">
        <x:v>AQ</x:v>
      </x:c>
      <x:c r="N52" s="30" t="str">
        <x:v>нет цены</x:v>
      </x:c>
      <x:c r="O52" s="18" t="str"/>
      <x:c r="P52" s="18" t="str"/>
      <x:c r="Q52" s="18" t="str">
        <x:v>Цена не подтверждена</x:v>
      </x:c>
      <x:c r="R52" s="18" t="str">
        <x:v>Оптический кабель SIMPLEX, MM50(OM3), 3.0мм, LSZH, цвет аква</x:v>
      </x:c>
    </x:row>
    <x:row r="53" ht="21" customHeight="1">
      <x:c r="A53" s="18" t="n">
        <x:v>52</x:v>
      </x:c>
      <x:c r="B53" s="18" t="str">
        <x:v>SX-OM3-30-LSZH-BK</x:v>
      </x:c>
      <x:c r="C53" s="19" t="b">
        <x:v>1</x:v>
      </x:c>
      <x:c r="D53" s="18" t="str">
        <x:v>Многомод</x:v>
      </x:c>
      <x:c r="E53" s="18" t="str">
        <x:v>SIMPLEX</x:v>
      </x:c>
      <x:c r="F53" s="18" t="str">
        <x:v>STANDARD</x:v>
      </x:c>
      <x:c r="G53" s="18" t="str">
        <x:v>OM3</x:v>
      </x:c>
      <x:c r="H53" s="18" t="str">
        <x:v>MM50(OM3)</x:v>
      </x:c>
      <x:c r="I53" s="18" t="str">
        <x:v>3.0</x:v>
      </x:c>
      <x:c r="J53" s="18" t="str">
        <x:v>3.0</x:v>
      </x:c>
      <x:c r="K53" s="18" t="str">
        <x:v>LSZH</x:v>
      </x:c>
      <x:c r="L53" s="18" t="str">
        <x:v>черный</x:v>
      </x:c>
      <x:c r="M53" s="18" t="str">
        <x:v>BK</x:v>
      </x:c>
      <x:c r="N53" s="30" t="str">
        <x:v>нет цены</x:v>
      </x:c>
      <x:c r="O53" s="18" t="str"/>
      <x:c r="P53" s="18" t="str"/>
      <x:c r="Q53" s="18" t="str">
        <x:v>Цена не подтверждена</x:v>
      </x:c>
      <x:c r="R53" s="18" t="str">
        <x:v>Оптический кабель SIMPLEX, MM50(OM3), 3.0мм, LSZH, цвет черный</x:v>
      </x:c>
    </x:row>
    <x:row r="54" ht="21" customHeight="1">
      <x:c r="A54" s="18" t="n">
        <x:v>53</x:v>
      </x:c>
      <x:c r="B54" s="18" t="str">
        <x:v>SX-OM3-30-PVC-AQ</x:v>
      </x:c>
      <x:c r="C54" s="19" t="b">
        <x:v>1</x:v>
      </x:c>
      <x:c r="D54" s="18" t="str">
        <x:v>Многомод</x:v>
      </x:c>
      <x:c r="E54" s="18" t="str">
        <x:v>SIMPLEX</x:v>
      </x:c>
      <x:c r="F54" s="18" t="str">
        <x:v>STANDARD</x:v>
      </x:c>
      <x:c r="G54" s="18" t="str">
        <x:v>OM3</x:v>
      </x:c>
      <x:c r="H54" s="18" t="str">
        <x:v>MM50(OM3)</x:v>
      </x:c>
      <x:c r="I54" s="18" t="str">
        <x:v>3.0</x:v>
      </x:c>
      <x:c r="J54" s="18" t="str">
        <x:v>3.0</x:v>
      </x:c>
      <x:c r="K54" s="18" t="str">
        <x:v>PVC</x:v>
      </x:c>
      <x:c r="L54" s="18" t="str">
        <x:v>аква</x:v>
      </x:c>
      <x:c r="M54" s="18" t="str">
        <x:v>AQ</x:v>
      </x:c>
      <x:c r="N54" s="30" t="str">
        <x:v>нет цены</x:v>
      </x:c>
      <x:c r="O54" s="18" t="str"/>
      <x:c r="P54" s="18" t="str"/>
      <x:c r="Q54" s="18" t="str">
        <x:v>Цена для этой физической комбинации не подтверждена</x:v>
      </x:c>
      <x:c r="R54" s="18" t="str">
        <x:v>Оптический кабель SIMPLEX MM50(OM3), 3.0мм, PVC, цвет аква</x:v>
      </x:c>
    </x:row>
    <x:row r="55" ht="21" customHeight="1">
      <x:c r="A55" s="18" t="n">
        <x:v>54</x:v>
      </x:c>
      <x:c r="B55" s="18" t="str">
        <x:v>SX-OM4-20-LSZH-MA</x:v>
      </x:c>
      <x:c r="C55" s="19" t="b">
        <x:v>1</x:v>
      </x:c>
      <x:c r="D55" s="18" t="str">
        <x:v>Многомод</x:v>
      </x:c>
      <x:c r="E55" s="18" t="str">
        <x:v>SIMPLEX</x:v>
      </x:c>
      <x:c r="F55" s="18" t="str">
        <x:v>STANDARD</x:v>
      </x:c>
      <x:c r="G55" s="18" t="str">
        <x:v>OM4</x:v>
      </x:c>
      <x:c r="H55" s="18" t="str">
        <x:v>MM50(OM4)</x:v>
      </x:c>
      <x:c r="I55" s="18" t="str">
        <x:v>2.0</x:v>
      </x:c>
      <x:c r="J55" s="18" t="str">
        <x:v>2.0</x:v>
      </x:c>
      <x:c r="K55" s="18" t="str">
        <x:v>LSZH</x:v>
      </x:c>
      <x:c r="L55" s="18" t="str">
        <x:v>маджента</x:v>
      </x:c>
      <x:c r="M55" s="18" t="str">
        <x:v>MA</x:v>
      </x:c>
      <x:c r="N55" s="30" t="str">
        <x:v>нет цены</x:v>
      </x:c>
      <x:c r="O55" s="18" t="str"/>
      <x:c r="P55" s="18" t="str"/>
      <x:c r="Q55" s="18" t="str">
        <x:v>Цена не подтверждена</x:v>
      </x:c>
      <x:c r="R55" s="18" t="str">
        <x:v>Оптический кабель SIMPLEX, MM50(OM4), 2.0мм, LSZH, цвет маджента</x:v>
      </x:c>
    </x:row>
    <x:row r="56" ht="21" customHeight="1">
      <x:c r="A56" s="18" t="n">
        <x:v>55</x:v>
      </x:c>
      <x:c r="B56" s="18" t="str">
        <x:v>SX-OM4-20-PVC-BU</x:v>
      </x:c>
      <x:c r="C56" s="19" t="b">
        <x:v>1</x:v>
      </x:c>
      <x:c r="D56" s="18" t="str">
        <x:v>Многомод</x:v>
      </x:c>
      <x:c r="E56" s="18" t="str">
        <x:v>SIMPLEX</x:v>
      </x:c>
      <x:c r="F56" s="18" t="str">
        <x:v>STANDARD</x:v>
      </x:c>
      <x:c r="G56" s="18" t="str">
        <x:v>OM4</x:v>
      </x:c>
      <x:c r="H56" s="18" t="str">
        <x:v>MM 50/125 (OM4)</x:v>
      </x:c>
      <x:c r="I56" s="18" t="str">
        <x:v>2.0</x:v>
      </x:c>
      <x:c r="J56" s="18" t="str">
        <x:v>2.0</x:v>
      </x:c>
      <x:c r="K56" s="18" t="str">
        <x:v>PVC</x:v>
      </x:c>
      <x:c r="L56" s="18" t="str">
        <x:v>синий</x:v>
      </x:c>
      <x:c r="M56" s="18" t="str">
        <x:v>BU</x:v>
      </x:c>
      <x:c r="N56" s="30" t="str">
        <x:v>нет цены</x:v>
      </x:c>
      <x:c r="O56" s="18" t="str"/>
      <x:c r="P56" s="18" t="str"/>
      <x:c r="Q56" s="18" t="str">
        <x:v>Цена для этой физической комбинации не подтверждена</x:v>
      </x:c>
      <x:c r="R56" s="18" t="str">
        <x:v>Оптический кабель SIMPLEX, MM 50/125 (OM4), 2.0мм, PVC, цвет синий</x:v>
      </x:c>
    </x:row>
    <x:row r="57" ht="21" customHeight="1">
      <x:c r="A57" s="18" t="n">
        <x:v>56</x:v>
      </x:c>
      <x:c r="B57" s="18" t="str">
        <x:v>SX-OM4-30-LSZH-BK</x:v>
      </x:c>
      <x:c r="C57" s="19" t="b">
        <x:v>1</x:v>
      </x:c>
      <x:c r="D57" s="18" t="str">
        <x:v>Многомод</x:v>
      </x:c>
      <x:c r="E57" s="18" t="str">
        <x:v>SIMPLEX</x:v>
      </x:c>
      <x:c r="F57" s="18" t="str">
        <x:v>STANDARD</x:v>
      </x:c>
      <x:c r="G57" s="18" t="str">
        <x:v>OM4</x:v>
      </x:c>
      <x:c r="H57" s="18" t="str">
        <x:v>MM50(OM4)</x:v>
      </x:c>
      <x:c r="I57" s="18" t="str">
        <x:v>3.0</x:v>
      </x:c>
      <x:c r="J57" s="18" t="str">
        <x:v>3.0</x:v>
      </x:c>
      <x:c r="K57" s="18" t="str">
        <x:v>LSZH</x:v>
      </x:c>
      <x:c r="L57" s="18" t="str">
        <x:v>черный</x:v>
      </x:c>
      <x:c r="M57" s="18" t="str">
        <x:v>BK</x:v>
      </x:c>
      <x:c r="N57" s="30" t="str">
        <x:v>нет цены</x:v>
      </x:c>
      <x:c r="O57" s="18" t="str"/>
      <x:c r="P57" s="18" t="str"/>
      <x:c r="Q57" s="18" t="str">
        <x:v>Цена не подтверждена</x:v>
      </x:c>
      <x:c r="R57" s="18" t="str">
        <x:v>Оптический кабель SIMPLEX, MM50(OM4), 3.0мм, LSZH, цвет черный</x:v>
      </x:c>
    </x:row>
    <x:row r="58" ht="21" customHeight="1">
      <x:c r="A58" s="18" t="n">
        <x:v>57</x:v>
      </x:c>
      <x:c r="B58" s="18" t="str">
        <x:v>SX-OM4-30-LSZH-MA</x:v>
      </x:c>
      <x:c r="C58" s="19" t="b">
        <x:v>1</x:v>
      </x:c>
      <x:c r="D58" s="18" t="str">
        <x:v>Многомод</x:v>
      </x:c>
      <x:c r="E58" s="18" t="str">
        <x:v>SIMPLEX</x:v>
      </x:c>
      <x:c r="F58" s="18" t="str">
        <x:v>STANDARD</x:v>
      </x:c>
      <x:c r="G58" s="18" t="str">
        <x:v>OM4</x:v>
      </x:c>
      <x:c r="H58" s="18" t="str">
        <x:v>MM50(OM4)</x:v>
      </x:c>
      <x:c r="I58" s="18" t="str">
        <x:v>3.0</x:v>
      </x:c>
      <x:c r="J58" s="18" t="str">
        <x:v>3.0</x:v>
      </x:c>
      <x:c r="K58" s="18" t="str">
        <x:v>LSZH</x:v>
      </x:c>
      <x:c r="L58" s="18" t="str">
        <x:v>маджента</x:v>
      </x:c>
      <x:c r="M58" s="18" t="str">
        <x:v>MA</x:v>
      </x:c>
      <x:c r="N58" s="30" t="str">
        <x:v>нет цены</x:v>
      </x:c>
      <x:c r="O58" s="18" t="str"/>
      <x:c r="P58" s="18" t="str"/>
      <x:c r="Q58" s="18" t="str">
        <x:v>Цена не подтверждена</x:v>
      </x:c>
      <x:c r="R58" s="18" t="str">
        <x:v>Оптический кабель SIMPLEX MM50(OM4), 3.0мм, LSZH, цвет маджента</x:v>
      </x:c>
    </x:row>
    <x:row r="59" ht="21" customHeight="1">
      <x:c r="A59" s="18" t="n">
        <x:v>58</x:v>
      </x:c>
      <x:c r="B59" s="18" t="str">
        <x:v>SX-OM1-20-LSZH-GY</x:v>
      </x:c>
      <x:c r="C59" s="19" t="b">
        <x:v>1</x:v>
      </x:c>
      <x:c r="D59" s="18" t="str">
        <x:v>Многомод</x:v>
      </x:c>
      <x:c r="E59" s="18" t="str">
        <x:v>SIMPLEX</x:v>
      </x:c>
      <x:c r="F59" s="18" t="str">
        <x:v>STANDARD</x:v>
      </x:c>
      <x:c r="G59" s="18" t="str">
        <x:v>OM1</x:v>
      </x:c>
      <x:c r="H59" s="18" t="str">
        <x:v>MM62.5</x:v>
      </x:c>
      <x:c r="I59" s="18" t="str">
        <x:v>2.0</x:v>
      </x:c>
      <x:c r="J59" s="18" t="str">
        <x:v>2.0</x:v>
      </x:c>
      <x:c r="K59" s="18" t="str">
        <x:v>LSZH</x:v>
      </x:c>
      <x:c r="L59" s="18" t="str">
        <x:v>серый</x:v>
      </x:c>
      <x:c r="M59" s="18" t="str">
        <x:v>GY</x:v>
      </x:c>
      <x:c r="N59" s="30" t="str">
        <x:v>нет цены</x:v>
      </x:c>
      <x:c r="O59" s="18" t="str"/>
      <x:c r="P59" s="18" t="str"/>
      <x:c r="Q59" s="18" t="str">
        <x:v>Цена не подтверждена</x:v>
      </x:c>
      <x:c r="R59" s="18" t="str">
        <x:v>Оптический кабель SIMPLEX, MM62.5 , 2.0мм, LSZH, цвет серый</x:v>
      </x:c>
    </x:row>
    <x:row r="60" ht="21" customHeight="1">
      <x:c r="A60" s="18" t="n">
        <x:v>59</x:v>
      </x:c>
      <x:c r="B60" s="18" t="str">
        <x:v>SX-OM1-20-NA-OR</x:v>
      </x:c>
      <x:c r="C60" s="19" t="b">
        <x:v>1</x:v>
      </x:c>
      <x:c r="D60" s="18" t="str">
        <x:v>Многомод</x:v>
      </x:c>
      <x:c r="E60" s="18" t="str">
        <x:v>SIMPLEX</x:v>
      </x:c>
      <x:c r="F60" s="18" t="str">
        <x:v>STANDARD</x:v>
      </x:c>
      <x:c r="G60" s="18" t="str">
        <x:v>OM1</x:v>
      </x:c>
      <x:c r="H60" s="18" t="str">
        <x:v>MM 62,5/125</x:v>
      </x:c>
      <x:c r="I60" s="18" t="str">
        <x:v>2.0</x:v>
      </x:c>
      <x:c r="J60" s="18" t="str">
        <x:v>2.0</x:v>
      </x:c>
      <x:c r="K60" s="18" t="str"/>
      <x:c r="L60" s="18" t="str">
        <x:v>оранжевый</x:v>
      </x:c>
      <x:c r="M60" s="18" t="str">
        <x:v>OR</x:v>
      </x:c>
      <x:c r="N60" s="30" t="str">
        <x:v>нет цены</x:v>
      </x:c>
      <x:c r="O60" s="18" t="str"/>
      <x:c r="P60" s="18" t="str"/>
      <x:c r="Q60" s="18" t="str">
        <x:v>Цена для этой физической комбинации не подтверждена</x:v>
      </x:c>
      <x:c r="R60" s="18" t="str">
        <x:v>Оптический кабель SIMPLEX, MM 62,5/125, 2.0мм, цвет оранжевый</x:v>
      </x:c>
    </x:row>
    <x:row r="61" ht="21" customHeight="1">
      <x:c r="A61" s="18" t="n">
        <x:v>60</x:v>
      </x:c>
      <x:c r="B61" s="18" t="str">
        <x:v>SX-OM1-30-LSZH-GY</x:v>
      </x:c>
      <x:c r="C61" s="19" t="b">
        <x:v>1</x:v>
      </x:c>
      <x:c r="D61" s="18" t="str">
        <x:v>Многомод</x:v>
      </x:c>
      <x:c r="E61" s="18" t="str">
        <x:v>SIMPLEX</x:v>
      </x:c>
      <x:c r="F61" s="18" t="str">
        <x:v>STANDARD</x:v>
      </x:c>
      <x:c r="G61" s="18" t="str">
        <x:v>OM1</x:v>
      </x:c>
      <x:c r="H61" s="18" t="str">
        <x:v>MM62.5</x:v>
      </x:c>
      <x:c r="I61" s="18" t="str">
        <x:v>3.0</x:v>
      </x:c>
      <x:c r="J61" s="18" t="str">
        <x:v>3.0</x:v>
      </x:c>
      <x:c r="K61" s="18" t="str">
        <x:v>LSZH</x:v>
      </x:c>
      <x:c r="L61" s="18" t="str">
        <x:v>серый</x:v>
      </x:c>
      <x:c r="M61" s="18" t="str">
        <x:v>GY</x:v>
      </x:c>
      <x:c r="N61" s="30" t="str">
        <x:v>нет цены</x:v>
      </x:c>
      <x:c r="O61" s="18" t="str"/>
      <x:c r="P61" s="18" t="str"/>
      <x:c r="Q61" s="18" t="str">
        <x:v>Цена не подтверждена</x:v>
      </x:c>
      <x:c r="R61" s="18" t="str">
        <x:v>Оптический кабель SIMPLEX, MM62.5, 3.0мм, LSZH, цвет серый</x:v>
      </x:c>
    </x:row>
    <x:row r="62" ht="21" customHeight="1">
      <x:c r="A62" s="22" t="n">
        <x:v>61</x:v>
      </x:c>
      <x:c r="B62" s="22" t="str">
        <x:v>SX-SM-G652D-20-LSZH-BK</x:v>
      </x:c>
      <x:c r="C62" s="23" t="b">
        <x:v>1</x:v>
      </x:c>
      <x:c r="D62" s="22" t="str">
        <x:v>Одномод</x:v>
      </x:c>
      <x:c r="E62" s="22" t="str">
        <x:v>SIMPLEX</x:v>
      </x:c>
      <x:c r="F62" s="22" t="str">
        <x:v>STANDARD</x:v>
      </x:c>
      <x:c r="G62" s="22" t="str">
        <x:v>SM G.652.D</x:v>
      </x:c>
      <x:c r="H62" s="22" t="str">
        <x:v>SM(G.652D)</x:v>
      </x:c>
      <x:c r="I62" s="22" t="str">
        <x:v>2.0</x:v>
      </x:c>
      <x:c r="J62" s="22" t="str">
        <x:v>2.0</x:v>
      </x:c>
      <x:c r="K62" s="22" t="str">
        <x:v>LSZH</x:v>
      </x:c>
      <x:c r="L62" s="22" t="str">
        <x:v>черный</x:v>
      </x:c>
      <x:c r="M62" s="22" t="str">
        <x:v>BK</x:v>
      </x:c>
      <x:c r="N62" s="31" t="str">
        <x:v>нет цены</x:v>
      </x:c>
      <x:c r="O62" s="22" t="str"/>
      <x:c r="P62" s="22" t="str"/>
      <x:c r="Q62" s="22" t="str">
        <x:v>Цена не подтверждена</x:v>
      </x:c>
      <x:c r="R62" s="22" t="str">
        <x:v>Оптический кабель SIMPLEX, SM(G.652D), 2.0мм, LSZH, цвет черный</x:v>
      </x:c>
    </x:row>
    <x:row r="63" ht="21" customHeight="1">
      <x:c r="A63" s="22" t="n">
        <x:v>62</x:v>
      </x:c>
      <x:c r="B63" s="22" t="str">
        <x:v>SX-SM-G652D-20-LSZH-YL</x:v>
      </x:c>
      <x:c r="C63" s="23" t="b">
        <x:v>1</x:v>
      </x:c>
      <x:c r="D63" s="22" t="str">
        <x:v>Одномод</x:v>
      </x:c>
      <x:c r="E63" s="22" t="str">
        <x:v>SIMPLEX</x:v>
      </x:c>
      <x:c r="F63" s="22" t="str">
        <x:v>STANDARD</x:v>
      </x:c>
      <x:c r="G63" s="22" t="str">
        <x:v>SM G.652.D</x:v>
      </x:c>
      <x:c r="H63" s="22" t="str">
        <x:v>SM(G.652D)</x:v>
      </x:c>
      <x:c r="I63" s="22" t="str">
        <x:v>2.0</x:v>
      </x:c>
      <x:c r="J63" s="22" t="str">
        <x:v>2.0</x:v>
      </x:c>
      <x:c r="K63" s="22" t="str">
        <x:v>LSZH</x:v>
      </x:c>
      <x:c r="L63" s="22" t="str">
        <x:v>желтый</x:v>
      </x:c>
      <x:c r="M63" s="22" t="str">
        <x:v>YL</x:v>
      </x:c>
      <x:c r="N63" s="31" t="str">
        <x:v>нет цены</x:v>
      </x:c>
      <x:c r="O63" s="22" t="str"/>
      <x:c r="P63" s="22" t="str"/>
      <x:c r="Q63" s="22" t="str">
        <x:v>Цена не подтверждена</x:v>
      </x:c>
      <x:c r="R63" s="22" t="str">
        <x:v>Оптический кабель SIMPLEX, SM(G.652D), 2.0мм, LSZH, цвет желтый</x:v>
      </x:c>
    </x:row>
    <x:row r="64" ht="21" customHeight="1">
      <x:c r="A64" s="22" t="n">
        <x:v>63</x:v>
      </x:c>
      <x:c r="B64" s="22" t="str">
        <x:v>SX-SM-G652D-30-LSZH-BK</x:v>
      </x:c>
      <x:c r="C64" s="23" t="b">
        <x:v>1</x:v>
      </x:c>
      <x:c r="D64" s="22" t="str">
        <x:v>Одномод</x:v>
      </x:c>
      <x:c r="E64" s="22" t="str">
        <x:v>SIMPLEX</x:v>
      </x:c>
      <x:c r="F64" s="22" t="str">
        <x:v>STANDARD</x:v>
      </x:c>
      <x:c r="G64" s="22" t="str">
        <x:v>SM G.652.D</x:v>
      </x:c>
      <x:c r="H64" s="22" t="str">
        <x:v>SM(G.652D)</x:v>
      </x:c>
      <x:c r="I64" s="22" t="str">
        <x:v>3.0</x:v>
      </x:c>
      <x:c r="J64" s="22" t="str">
        <x:v>3.0</x:v>
      </x:c>
      <x:c r="K64" s="22" t="str">
        <x:v>LSZH</x:v>
      </x:c>
      <x:c r="L64" s="22" t="str">
        <x:v>черный</x:v>
      </x:c>
      <x:c r="M64" s="22" t="str">
        <x:v>BK</x:v>
      </x:c>
      <x:c r="N64" s="31" t="str">
        <x:v>нет цены</x:v>
      </x:c>
      <x:c r="O64" s="22" t="str"/>
      <x:c r="P64" s="22" t="str"/>
      <x:c r="Q64" s="22" t="str">
        <x:v>Цена не подтверждена</x:v>
      </x:c>
      <x:c r="R64" s="22" t="str">
        <x:v>Оптический кабель SIMPLEX, SM(G.652D), 3.0мм, LSZH, цвет черный</x:v>
      </x:c>
    </x:row>
    <x:row r="65" ht="21" customHeight="1">
      <x:c r="A65" s="22" t="n">
        <x:v>64</x:v>
      </x:c>
      <x:c r="B65" s="22" t="str">
        <x:v>SX-SM-G652D-30-LSZH-YL</x:v>
      </x:c>
      <x:c r="C65" s="23" t="b">
        <x:v>1</x:v>
      </x:c>
      <x:c r="D65" s="22" t="str">
        <x:v>Одномод</x:v>
      </x:c>
      <x:c r="E65" s="22" t="str">
        <x:v>SIMPLEX</x:v>
      </x:c>
      <x:c r="F65" s="22" t="str">
        <x:v>STANDARD</x:v>
      </x:c>
      <x:c r="G65" s="22" t="str">
        <x:v>SM G.652.D</x:v>
      </x:c>
      <x:c r="H65" s="22" t="str">
        <x:v>SM(G.652D)</x:v>
      </x:c>
      <x:c r="I65" s="22" t="str">
        <x:v>3.0</x:v>
      </x:c>
      <x:c r="J65" s="22" t="str">
        <x:v>3.0</x:v>
      </x:c>
      <x:c r="K65" s="22" t="str">
        <x:v>LSZH</x:v>
      </x:c>
      <x:c r="L65" s="22" t="str">
        <x:v>желтый</x:v>
      </x:c>
      <x:c r="M65" s="22" t="str">
        <x:v>YL</x:v>
      </x:c>
      <x:c r="N65" s="31" t="str">
        <x:v>нет цены</x:v>
      </x:c>
      <x:c r="O65" s="22" t="str"/>
      <x:c r="P65" s="22" t="str"/>
      <x:c r="Q65" s="22" t="str">
        <x:v>Цена не подтверждена</x:v>
      </x:c>
      <x:c r="R65" s="22" t="str">
        <x:v>Оптический кабель SIMPLEX, SM(G.652D), 3.0мм, LSZH, цвет желтый</x:v>
      </x:c>
    </x:row>
    <x:row r="66" ht="21" customHeight="1">
      <x:c r="A66" s="22" t="n">
        <x:v>65</x:v>
      </x:c>
      <x:c r="B66" s="22" t="str">
        <x:v>SX-SM-G652D-30-PVC-YL</x:v>
      </x:c>
      <x:c r="C66" s="23" t="b">
        <x:v>1</x:v>
      </x:c>
      <x:c r="D66" s="22" t="str">
        <x:v>Одномод</x:v>
      </x:c>
      <x:c r="E66" s="22" t="str">
        <x:v>SIMPLEX</x:v>
      </x:c>
      <x:c r="F66" s="22" t="str">
        <x:v>STANDARD</x:v>
      </x:c>
      <x:c r="G66" s="22" t="str">
        <x:v>SM G.652.D</x:v>
      </x:c>
      <x:c r="H66" s="22" t="str">
        <x:v>SM(G.652D)</x:v>
      </x:c>
      <x:c r="I66" s="22" t="str">
        <x:v>3.0</x:v>
      </x:c>
      <x:c r="J66" s="22" t="str">
        <x:v>3.0</x:v>
      </x:c>
      <x:c r="K66" s="22" t="str">
        <x:v>PVC</x:v>
      </x:c>
      <x:c r="L66" s="22" t="str">
        <x:v>желтый</x:v>
      </x:c>
      <x:c r="M66" s="22" t="str">
        <x:v>YL</x:v>
      </x:c>
      <x:c r="N66" s="31" t="str">
        <x:v>нет цены</x:v>
      </x:c>
      <x:c r="O66" s="22" t="str"/>
      <x:c r="P66" s="22" t="str"/>
      <x:c r="Q66" s="22" t="str">
        <x:v>Цена для этой физической комбинации не подтверждена</x:v>
      </x:c>
      <x:c r="R66" s="22" t="str">
        <x:v>Оптический кабель SIMPLEX, SM(G.652D), 3.0мм, PVC, цвет желтый</x:v>
      </x:c>
    </x:row>
    <x:row r="67" ht="21" customHeight="1">
      <x:c r="A67" s="22" t="n">
        <x:v>66</x:v>
      </x:c>
      <x:c r="B67" s="22" t="str">
        <x:v>SX-SM-G655-30-PVC-YL</x:v>
      </x:c>
      <x:c r="C67" s="23" t="b">
        <x:v>1</x:v>
      </x:c>
      <x:c r="D67" s="22" t="str">
        <x:v>Одномод</x:v>
      </x:c>
      <x:c r="E67" s="22" t="str">
        <x:v>SIMPLEX</x:v>
      </x:c>
      <x:c r="F67" s="22" t="str">
        <x:v>STANDARD</x:v>
      </x:c>
      <x:c r="G67" s="22" t="str">
        <x:v>SM G.655</x:v>
      </x:c>
      <x:c r="H67" s="22" t="str">
        <x:v>SM(G.655)</x:v>
      </x:c>
      <x:c r="I67" s="22" t="str">
        <x:v>3.0</x:v>
      </x:c>
      <x:c r="J67" s="22" t="str">
        <x:v>3.0</x:v>
      </x:c>
      <x:c r="K67" s="22" t="str">
        <x:v>PVC</x:v>
      </x:c>
      <x:c r="L67" s="22" t="str">
        <x:v>желтый</x:v>
      </x:c>
      <x:c r="M67" s="22" t="str">
        <x:v>YL</x:v>
      </x:c>
      <x:c r="N67" s="31" t="str">
        <x:v>нет цены</x:v>
      </x:c>
      <x:c r="O67" s="22" t="str"/>
      <x:c r="P67" s="22" t="str"/>
      <x:c r="Q67" s="22" t="str">
        <x:v>Цена для этой физической комбинации не подтверждена</x:v>
      </x:c>
      <x:c r="R67" s="22" t="str">
        <x:v>Оптический кабель SIMPLEX, SM(G.655), 3.0мм, PVC, цвет желтый</x:v>
      </x:c>
    </x:row>
    <x:row r="68" ht="21" customHeight="1">
      <x:c r="A68" s="22" t="n">
        <x:v>67</x:v>
      </x:c>
      <x:c r="B68" s="22" t="str">
        <x:v>SX-SM-G657A1-20-LSZH-WH</x:v>
      </x:c>
      <x:c r="C68" s="23" t="b">
        <x:v>1</x:v>
      </x:c>
      <x:c r="D68" s="22" t="str">
        <x:v>Одномод</x:v>
      </x:c>
      <x:c r="E68" s="22" t="str">
        <x:v>SIMPLEX</x:v>
      </x:c>
      <x:c r="F68" s="22" t="str">
        <x:v>STANDARD</x:v>
      </x:c>
      <x:c r="G68" s="22" t="str">
        <x:v>SM G.657.A1</x:v>
      </x:c>
      <x:c r="H68" s="22" t="str">
        <x:v>SM(G.657A1)</x:v>
      </x:c>
      <x:c r="I68" s="22" t="str">
        <x:v>2.0</x:v>
      </x:c>
      <x:c r="J68" s="22" t="str">
        <x:v>2.0</x:v>
      </x:c>
      <x:c r="K68" s="22" t="str">
        <x:v>LSZH</x:v>
      </x:c>
      <x:c r="L68" s="22" t="str">
        <x:v>белый</x:v>
      </x:c>
      <x:c r="M68" s="22" t="str">
        <x:v>WH</x:v>
      </x:c>
      <x:c r="N68" s="31" t="n">
        <x:v>0.088</x:v>
      </x:c>
      <x:c r="O68" s="22" t="str">
        <x:v>USD</x:v>
      </x:c>
      <x:c r="P68" s="22" t="str">
        <x:v>22555555.xlsx</x:v>
      </x:c>
      <x:c r="Q68" s="22" t="str">
        <x:v>Актуальная цена по матрице SM G.657.A1</x:v>
      </x:c>
      <x:c r="R68" s="22" t="str">
        <x:v>Оптический кабель SIMPLEX, SM(G.657A1), 2.0мм, LSZH, цвет белый</x:v>
      </x:c>
    </x:row>
    <x:row r="69" ht="21" customHeight="1">
      <x:c r="A69" s="22" t="n">
        <x:v>68</x:v>
      </x:c>
      <x:c r="B69" s="22" t="str">
        <x:v>SX-SM-G657A1-30-LSZH-BK</x:v>
      </x:c>
      <x:c r="C69" s="23" t="b">
        <x:v>1</x:v>
      </x:c>
      <x:c r="D69" s="22" t="str">
        <x:v>Одномод</x:v>
      </x:c>
      <x:c r="E69" s="22" t="str">
        <x:v>SIMPLEX</x:v>
      </x:c>
      <x:c r="F69" s="22" t="str">
        <x:v>STANDARD</x:v>
      </x:c>
      <x:c r="G69" s="22" t="str">
        <x:v>SM G.657.A1</x:v>
      </x:c>
      <x:c r="H69" s="22" t="str">
        <x:v>SM(G.657A1)</x:v>
      </x:c>
      <x:c r="I69" s="22" t="str">
        <x:v>3.0</x:v>
      </x:c>
      <x:c r="J69" s="22" t="str">
        <x:v>3.0</x:v>
      </x:c>
      <x:c r="K69" s="22" t="str">
        <x:v>LSZH</x:v>
      </x:c>
      <x:c r="L69" s="22" t="str">
        <x:v>черный</x:v>
      </x:c>
      <x:c r="M69" s="22" t="str">
        <x:v>BK</x:v>
      </x:c>
      <x:c r="N69" s="31" t="n">
        <x:v>0.088</x:v>
      </x:c>
      <x:c r="O69" s="22" t="str">
        <x:v>USD</x:v>
      </x:c>
      <x:c r="P69" s="22" t="str">
        <x:v>22555555.xlsx</x:v>
      </x:c>
      <x:c r="Q69" s="22" t="str">
        <x:v>Актуальная цена по матрице SM G.657.A1</x:v>
      </x:c>
      <x:c r="R69" s="22" t="str">
        <x:v>Оптический кабель SIMPLEX, SM(G.657A1), 3.0мм, LSZH, цвет черный</x:v>
      </x:c>
    </x:row>
    <x:row r="70" ht="21" customHeight="1">
      <x:c r="A70" s="22" t="n">
        <x:v>69</x:v>
      </x:c>
      <x:c r="B70" s="22" t="str">
        <x:v>SX-SM-G657A1-30-LSZH-WH</x:v>
      </x:c>
      <x:c r="C70" s="23" t="b">
        <x:v>1</x:v>
      </x:c>
      <x:c r="D70" s="22" t="str">
        <x:v>Одномод</x:v>
      </x:c>
      <x:c r="E70" s="22" t="str">
        <x:v>SIMPLEX</x:v>
      </x:c>
      <x:c r="F70" s="22" t="str">
        <x:v>STANDARD</x:v>
      </x:c>
      <x:c r="G70" s="22" t="str">
        <x:v>SM G.657.A1</x:v>
      </x:c>
      <x:c r="H70" s="22" t="str">
        <x:v>SM(G.657A1)</x:v>
      </x:c>
      <x:c r="I70" s="22" t="str">
        <x:v>3.0</x:v>
      </x:c>
      <x:c r="J70" s="22" t="str">
        <x:v>3.0</x:v>
      </x:c>
      <x:c r="K70" s="22" t="str">
        <x:v>LSZH</x:v>
      </x:c>
      <x:c r="L70" s="22" t="str">
        <x:v>белый</x:v>
      </x:c>
      <x:c r="M70" s="22" t="str">
        <x:v>WH</x:v>
      </x:c>
      <x:c r="N70" s="31" t="n">
        <x:v>0.088</x:v>
      </x:c>
      <x:c r="O70" s="22" t="str">
        <x:v>USD</x:v>
      </x:c>
      <x:c r="P70" s="22" t="str">
        <x:v>22555555.xlsx</x:v>
      </x:c>
      <x:c r="Q70" s="22" t="str">
        <x:v>Актуальная цена по матрице SM G.657.A1</x:v>
      </x:c>
      <x:c r="R70" s="22" t="str">
        <x:v>Оптический кабель SIMPLEX, SM(G.657A1), 3.0мм, LSZH, цвет белый</x:v>
      </x:c>
    </x:row>
    <x:row r="71" ht="21" customHeight="1">
      <x:c r="A71" s="22" t="n">
        <x:v>70</x:v>
      </x:c>
      <x:c r="B71" s="22" t="str">
        <x:v>SX-SM-G657A2-20-LSZH-WH</x:v>
      </x:c>
      <x:c r="C71" s="23" t="b">
        <x:v>1</x:v>
      </x:c>
      <x:c r="D71" s="22" t="str">
        <x:v>Одномод</x:v>
      </x:c>
      <x:c r="E71" s="22" t="str">
        <x:v>SIMPLEX</x:v>
      </x:c>
      <x:c r="F71" s="22" t="str">
        <x:v>STANDARD</x:v>
      </x:c>
      <x:c r="G71" s="22" t="str">
        <x:v>SM G.657.A2</x:v>
      </x:c>
      <x:c r="H71" s="22" t="str">
        <x:v>SM(G.657A2)</x:v>
      </x:c>
      <x:c r="I71" s="22" t="str">
        <x:v>2.0</x:v>
      </x:c>
      <x:c r="J71" s="22" t="str">
        <x:v>2.0</x:v>
      </x:c>
      <x:c r="K71" s="22" t="str">
        <x:v>LSZH</x:v>
      </x:c>
      <x:c r="L71" s="22" t="str">
        <x:v>белый</x:v>
      </x:c>
      <x:c r="M71" s="22" t="str">
        <x:v>WH</x:v>
      </x:c>
      <x:c r="N71" s="31" t="str">
        <x:v>нет цены</x:v>
      </x:c>
      <x:c r="O71" s="22" t="str"/>
      <x:c r="P71" s="22" t="str"/>
      <x:c r="Q71" s="22" t="str">
        <x:v>Цена не подтверждена</x:v>
      </x:c>
      <x:c r="R71" s="22" t="str">
        <x:v>Оптический кабель SIMPLEX, SM(G.657A2), 2.0мм, LSZH, цвет белый</x:v>
      </x:c>
    </x:row>
    <x:row r="72" ht="21" customHeight="1">
      <x:c r="A72" s="22" t="n">
        <x:v>71</x:v>
      </x:c>
      <x:c r="B72" s="22" t="str">
        <x:v>SX-SM-G657A2-30-PVC-WH</x:v>
      </x:c>
      <x:c r="C72" s="23" t="b">
        <x:v>1</x:v>
      </x:c>
      <x:c r="D72" s="22" t="str">
        <x:v>Одномод</x:v>
      </x:c>
      <x:c r="E72" s="22" t="str">
        <x:v>SIMPLEX</x:v>
      </x:c>
      <x:c r="F72" s="22" t="str">
        <x:v>STANDARD</x:v>
      </x:c>
      <x:c r="G72" s="22" t="str">
        <x:v>SM G.657.A2</x:v>
      </x:c>
      <x:c r="H72" s="22" t="str">
        <x:v>SM(G.657A2)</x:v>
      </x:c>
      <x:c r="I72" s="22" t="str">
        <x:v>3.0</x:v>
      </x:c>
      <x:c r="J72" s="22" t="str">
        <x:v>3.0</x:v>
      </x:c>
      <x:c r="K72" s="22" t="str">
        <x:v>PVC</x:v>
      </x:c>
      <x:c r="L72" s="22" t="str">
        <x:v>белый</x:v>
      </x:c>
      <x:c r="M72" s="22" t="str">
        <x:v>WH</x:v>
      </x:c>
      <x:c r="N72" s="31" t="str">
        <x:v>нет цены</x:v>
      </x:c>
      <x:c r="O72" s="22" t="str"/>
      <x:c r="P72" s="22" t="str"/>
      <x:c r="Q72" s="22" t="str">
        <x:v>Цена для этой физической комбинации не подтверждена</x:v>
      </x:c>
      <x:c r="R72" s="22" t="str">
        <x:v>Оптический кабель SIMPLEX, SM(G.657A2), 3.0мм, PVC, цвет белый</x:v>
      </x:c>
    </x:row>
    <x:row r="73" ht="21" customHeight="1">
      <x:c r="A73" s="22" t="n">
        <x:v>72</x:v>
      </x:c>
      <x:c r="B73" s="22" t="str">
        <x:v>SX-SM-G657B3-20-LSZH-WH</x:v>
      </x:c>
      <x:c r="C73" s="23" t="b">
        <x:v>1</x:v>
      </x:c>
      <x:c r="D73" s="22" t="str">
        <x:v>Одномод</x:v>
      </x:c>
      <x:c r="E73" s="22" t="str">
        <x:v>SIMPLEX</x:v>
      </x:c>
      <x:c r="F73" s="22" t="str">
        <x:v>STANDARD</x:v>
      </x:c>
      <x:c r="G73" s="22" t="str">
        <x:v>SM G.657.B3</x:v>
      </x:c>
      <x:c r="H73" s="22" t="str">
        <x:v>SM(G.657B3)</x:v>
      </x:c>
      <x:c r="I73" s="22" t="str">
        <x:v>2.0</x:v>
      </x:c>
      <x:c r="J73" s="22" t="str">
        <x:v>2.0</x:v>
      </x:c>
      <x:c r="K73" s="22" t="str">
        <x:v>LSZH</x:v>
      </x:c>
      <x:c r="L73" s="22" t="str">
        <x:v>белый</x:v>
      </x:c>
      <x:c r="M73" s="22" t="str">
        <x:v>WH</x:v>
      </x:c>
      <x:c r="N73" s="31" t="str">
        <x:v>нет цены</x:v>
      </x:c>
      <x:c r="O73" s="22" t="str"/>
      <x:c r="P73" s="22" t="str"/>
      <x:c r="Q73" s="22" t="str">
        <x:v>Цена не подтверждена</x:v>
      </x:c>
      <x:c r="R73" s="22" t="str">
        <x:v>Оптический кабель SIMPLEX, SM(G.657B3), 2.0мм, LSZH, цвет белый</x:v>
      </x:c>
    </x:row>
    <x:row r="74" ht="21" customHeight="1">
      <x:c r="A74" s="22" t="n">
        <x:v>73</x:v>
      </x:c>
      <x:c r="B74" s="22" t="str">
        <x:v>SX-SM-G657B3-30-LSZH-WH</x:v>
      </x:c>
      <x:c r="C74" s="23" t="b">
        <x:v>1</x:v>
      </x:c>
      <x:c r="D74" s="22" t="str">
        <x:v>Одномод</x:v>
      </x:c>
      <x:c r="E74" s="22" t="str">
        <x:v>SIMPLEX</x:v>
      </x:c>
      <x:c r="F74" s="22" t="str">
        <x:v>STANDARD</x:v>
      </x:c>
      <x:c r="G74" s="22" t="str">
        <x:v>SM G.657.B3</x:v>
      </x:c>
      <x:c r="H74" s="22" t="str">
        <x:v>SM(G.657B3)</x:v>
      </x:c>
      <x:c r="I74" s="22" t="str">
        <x:v>3.0</x:v>
      </x:c>
      <x:c r="J74" s="22" t="str">
        <x:v>3.0</x:v>
      </x:c>
      <x:c r="K74" s="22" t="str">
        <x:v>LSZH</x:v>
      </x:c>
      <x:c r="L74" s="22" t="str">
        <x:v>белый</x:v>
      </x:c>
      <x:c r="M74" s="22" t="str">
        <x:v>WH</x:v>
      </x:c>
      <x:c r="N74" s="31" t="str">
        <x:v>нет цены</x:v>
      </x:c>
      <x:c r="O74" s="22" t="str"/>
      <x:c r="P74" s="22" t="str"/>
      <x:c r="Q74" s="22" t="str">
        <x:v>Цена не подтверждена</x:v>
      </x:c>
      <x:c r="R74" s="22" t="str">
        <x:v>Оптический кабель SIMPLEX, SM(G.657B3), 3.0мм, LSZH, цвет белый</x:v>
      </x:c>
    </x:row>
  </x:sheetData>
  <x:conditionalFormatting sqref="C2:C74">
    <x:cfRule type="expression" dxfId="0" priority="1">
      <x:formula>C2=FALSE</x:formula>
    </x:cfRule>
  </x:conditionalFormatting>
  <x:conditionalFormatting sqref="N2:N74">
    <x:cfRule type="expression" dxfId="1" priority="2">
      <x:formula>N2="нет цены"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</x:cols>
  <x:sheetData>
    <x:row r="1">
      <x:c r="A1" s="5" t="str">
        <x:v>Показатель</x:v>
      </x:c>
      <x:c r="B1" s="5" t="str">
        <x:v>Значение</x:v>
      </x:c>
    </x:row>
    <x:row r="2">
      <x:c r="A2" t="str">
        <x:v>Всего физических вариантов кабеля</x:v>
      </x:c>
      <x:c r="B2" t="n">
        <x:v>73</x:v>
      </x:c>
    </x:row>
    <x:row r="3">
      <x:c r="A3" t="str">
        <x:v>SIMPLEX</x:v>
      </x:c>
      <x:c r="B3" t="n">
        <x:v>26</x:v>
      </x:c>
    </x:row>
    <x:row r="4">
      <x:c r="A4" t="str">
        <x:v>DUPLEX</x:v>
      </x:c>
      <x:c r="B4" t="n">
        <x:v>47</x:v>
      </x:c>
    </x:row>
    <x:row r="5">
      <x:c r="A5" t="str">
        <x:v>DUPLEX FLAT</x:v>
      </x:c>
      <x:c r="B5" t="n">
        <x:v>6</x:v>
      </x:c>
    </x:row>
    <x:row r="6">
      <x:c r="A6" t="str">
        <x:v>Одномодовых</x:v>
      </x:c>
      <x:c r="B6" t="n">
        <x:v>29</x:v>
      </x:c>
    </x:row>
    <x:row r="7">
      <x:c r="A7" t="str">
        <x:v>Многомодовых</x:v>
      </x:c>
      <x:c r="B7" t="n">
        <x:v>44</x:v>
      </x:c>
    </x:row>
    <x:row r="8">
      <x:c r="A8" t="str">
        <x:v>С указанной ценой</x:v>
      </x:c>
      <x:c r="B8" t="n">
        <x:v>28</x:v>
      </x:c>
    </x:row>
    <x:row r="9">
      <x:c r="A9" t="str">
        <x:v>Без цены</x:v>
      </x:c>
      <x:c r="B9" t="n">
        <x:v>45</x:v>
      </x:c>
    </x:row>
    <x:row r="10">
      <x:c r="A10" t="str">
        <x:v>available = TRUE</x:v>
      </x:c>
      <x:c r="B10" t="n">
        <x:v>73</x:v>
      </x:c>
    </x:row>
    <x:row r="11">
      <x:c r="A11" t="str">
        <x:v>Уникальных key</x:v>
      </x:c>
      <x:c r="B11" t="n">
        <x:v>73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6" t="str">
        <x:v>Поле</x:v>
      </x:c>
      <x:c r="B1" s="6" t="str">
        <x:v>Назначение</x:v>
      </x:c>
    </x:row>
    <x:row r="2">
      <x:c r="A2" s="14" t="str">
        <x:v>key</x:v>
      </x:c>
      <x:c r="B2" s="14" t="str">
        <x:v>Стабильный уникальный ключ физического варианта кабеля. Использовать для связи с БД.</x:v>
      </x:c>
    </x:row>
    <x:row r="3">
      <x:c r="A3" s="14" t="str">
        <x:v>available</x:v>
      </x:c>
      <x:c r="B3" s="14" t="str">
        <x:v>Наличие кабеля. Сейчас TRUE у всех 73. В будущем значение приходит из БД.</x:v>
      </x:c>
    </x:row>
    <x:row r="4">
      <x:c r="A4" s="14" t="str">
        <x:v>Цена</x:v>
      </x:c>
      <x:c r="B4" s="14" t="str">
        <x:v>Если цена неизвестна, текст «нет цены». Это НЕ означает, что кабеля нет.</x:v>
      </x:c>
    </x:row>
    <x:row r="5">
      <x:c r="A5" s="14" t="str">
        <x:v>Тип изделия</x:v>
      </x:c>
      <x:c r="B5" s="14" t="str">
        <x:v>SIMPLEX или DUPLEX.</x:v>
      </x:c>
    </x:row>
    <x:row r="6">
      <x:c r="A6" s="14" t="str">
        <x:v>Форма</x:v>
      </x:c>
      <x:c r="B6" s="14" t="str">
        <x:v>STANDARD или FLAT.</x:v>
      </x:c>
    </x:row>
    <x:row r="7">
      <x:c r="A7" s="14" t="str">
        <x:v>Волокно</x:v>
      </x:c>
      <x:c r="B7" s="14" t="str">
        <x:v>Нормализованный тип: SM G.652.D / G.655 / G.657.A1 / A2 / B3 / OM1–OM5.</x:v>
      </x:c>
    </x:row>
    <x:row r="8">
      <x:c r="A8" s="14" t="str">
        <x:v>Конструкция</x:v>
      </x:c>
      <x:c r="B8" s="14" t="str">
        <x:v>Для STANDARD DUPLEX: 2x2.0 / 2x3.0 и т.п.; SIMPLEX: 2.0 / 3.0; FLAT: DUPLEX FLAT.</x:v>
      </x:c>
    </x:row>
    <x:row r="9">
      <x:c r="A9" s="14" t="str">
        <x:v>Оболочка</x:v>
      </x:c>
      <x:c r="B9" s="14" t="str">
        <x:v>LSZH / PVC / пусто, если в исходном названии не указано.</x:v>
      </x:c>
    </x:row>
    <x:row r="10">
      <x:c r="A10" s="14" t="str">
        <x:v>Цвет / Код цвета</x:v>
      </x:c>
      <x:c r="B10" s="14" t="str">
        <x:v>Человекочитаемый цвет и короткий код для key/логики.</x:v>
      </x:c>
    </x:row>
    <x:row r="11">
      <x:c r="A11" s="14" t="str">
        <x:v>UI</x:v>
      </x:c>
      <x:c r="B11" s="14" t="str">
        <x:v>Показывать вариант только если available=TRUE; при FALSE скрывать конкретный вариант.</x:v>
      </x:c>
    </x:row>
    <x:row r="12">
      <x:c r="A12" s="14" t="str">
        <x:v>Важно</x:v>
      </x:c>
      <x:c r="B12" s="14" t="str">
        <x:v>Отсутствие цены и отсутствие кабеля — независимые состояния.</x:v>
      </x:c>
    </x:row>
  </x:sheetData>
  <x:pageMargins left="0.7" right="0.7" top="0.75" bottom="0.75" header="0.3" footer="0.3"/>
</x:worksheet>
</file>