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<sst xmlns="http://schemas.openxmlformats.org/spreadsheetml/2006/main" count="4" uniqueCount="4">
  <si>
    <t xml:space="preserve">wavelength </t>
  </si>
  <si>
    <t>width of slit</t>
  </si>
  <si>
    <t>distance d</t>
  </si>
  <si>
    <t>width of central maxima
(2*lambda*d)/a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</si>
</sst>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12" sqref="G12"/>
    </sheetView>
  </sheetViews>
  <sheetFormatPr defaultRowHeight="30" customHeight="1" x14ac:dyDescent="0.25"/>
  <cols>
    <col min="1" max="1" width="13.140625" style="1" bestFit="1" customWidth="1"/>
    <col min="2" max="2" width="12.7109375" style="1" bestFit="1" customWidth="1"/>
    <col min="3" max="3" width="11" style="1" bestFit="1" customWidth="1"/>
    <col min="4" max="4" width="25.28515625" style="2" bestFit="1" customWidth="1"/>
    <col min="5" max="16384" width="9.140625" style="1"/>
  </cols>
  <sheetData>
    <row r="1" spans="1:4" s="7" customFormat="1" ht="31.5" x14ac:dyDescent="0.25">
      <c r="A1" s="6" t="s">
        <v>0</v>
      </c>
      <c r="B1" s="6" t="s">
        <v>1</v>
      </c>
      <c r="C1" s="6" t="s">
        <v>2</v>
      </c>
      <c r="D1" s="8" t="s">
        <v>3</v>
      </c>
    </row>
    <row r="2" spans="1:4" ht="30" customHeight="1" x14ac:dyDescent="0.25">
      <c r="A2" s="5">
        <v>6.3280000000000004E-5</v>
      </c>
      <c r="B2" s="5">
        <v>2E-3</v>
      </c>
      <c r="C2" s="3">
        <v>50</v>
      </c>
      <c r="D2" s="4">
        <f t="shared" ref="D2:D12" si="0">(2*A2*C2)/B2</f>
        <v>3.1640000000000001</v>
      </c>
    </row>
    <row r="3" spans="1:4" ht="30" customHeight="1" x14ac:dyDescent="0.25">
      <c r="A3" s="5">
        <v>6.3280000000000004E-5</v>
      </c>
      <c r="B3" s="5">
        <v>2E-3</v>
      </c>
      <c r="C3" s="3">
        <v>75</v>
      </c>
      <c r="D3" s="4">
        <f t="shared" si="0"/>
        <v>4.7460000000000004</v>
      </c>
    </row>
    <row r="4" spans="1:4" ht="30" customHeight="1" x14ac:dyDescent="0.25">
      <c r="A4" s="5">
        <v>6.3280000000000004E-5</v>
      </c>
      <c r="B4" s="5">
        <v>2E-3</v>
      </c>
      <c r="C4" s="3">
        <v>100</v>
      </c>
      <c r="D4" s="4">
        <f t="shared" si="0"/>
        <v>6.3280000000000003</v>
      </c>
    </row>
    <row r="5" spans="1:4" ht="30" customHeight="1" x14ac:dyDescent="0.25">
      <c r="A5" s="5">
        <v>6.3280000000000004E-5</v>
      </c>
      <c r="B5" s="5">
        <v>2E-3</v>
      </c>
      <c r="C5" s="3">
        <v>125</v>
      </c>
      <c r="D5" s="4">
        <f t="shared" si="0"/>
        <v>7.91</v>
      </c>
    </row>
    <row r="6" spans="1:4" ht="30" customHeight="1" x14ac:dyDescent="0.25">
      <c r="A6" s="5">
        <v>6.3280000000000004E-5</v>
      </c>
      <c r="B6" s="5">
        <v>2E-3</v>
      </c>
      <c r="C6" s="3">
        <v>150</v>
      </c>
      <c r="D6" s="4">
        <f t="shared" si="0"/>
        <v>9.4920000000000009</v>
      </c>
    </row>
    <row r="7" spans="1:4" ht="30" customHeight="1" x14ac:dyDescent="0.25">
      <c r="A7" s="5">
        <v>6.3280000000000004E-5</v>
      </c>
      <c r="B7" s="5">
        <v>2E-3</v>
      </c>
      <c r="C7" s="3">
        <v>175</v>
      </c>
      <c r="D7" s="4">
        <f t="shared" si="0"/>
        <v>11.074</v>
      </c>
    </row>
    <row r="8" spans="1:4" ht="30" customHeight="1" x14ac:dyDescent="0.25">
      <c r="A8" s="5">
        <v>6.3280000000000004E-5</v>
      </c>
      <c r="B8" s="5">
        <v>2E-3</v>
      </c>
      <c r="C8" s="3">
        <v>200</v>
      </c>
      <c r="D8" s="4">
        <f t="shared" si="0"/>
        <v>12.656000000000001</v>
      </c>
    </row>
    <row r="9" spans="1:4" ht="30" customHeight="1" x14ac:dyDescent="0.25">
      <c r="A9" s="5">
        <v>6.3280000000000004E-5</v>
      </c>
      <c r="B9" s="5">
        <v>2E-3</v>
      </c>
      <c r="C9" s="3">
        <v>225</v>
      </c>
      <c r="D9" s="4">
        <f t="shared" si="0"/>
        <v>14.238</v>
      </c>
    </row>
    <row r="10" spans="1:4" ht="30" customHeight="1" x14ac:dyDescent="0.25">
      <c r="A10" s="5">
        <v>6.3280000000000004E-5</v>
      </c>
      <c r="B10" s="5">
        <v>2E-3</v>
      </c>
      <c r="C10" s="3">
        <v>250</v>
      </c>
      <c r="D10" s="4">
        <f t="shared" si="0"/>
        <v>15.82</v>
      </c>
    </row>
    <row r="11" spans="1:4" ht="30" customHeight="1" x14ac:dyDescent="0.25">
      <c r="A11" s="5">
        <v>6.3280000000000004E-5</v>
      </c>
      <c r="B11" s="5">
        <v>2E-3</v>
      </c>
      <c r="C11" s="3">
        <v>275</v>
      </c>
      <c r="D11" s="4">
        <f t="shared" si="0"/>
        <v>17.402000000000001</v>
      </c>
    </row>
    <row r="12" spans="1:4" ht="30" customHeight="1" x14ac:dyDescent="0.25">
      <c r="A12" s="5">
        <v>6.3280000000000004E-5</v>
      </c>
      <c r="B12" s="5">
        <v>2E-3</v>
      </c>
      <c r="C12" s="3">
        <v>300</v>
      </c>
      <c r="D12" s="4">
        <f t="shared" si="0"/>
        <v>18.984000000000002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2021-05-24T17:44:11Z</dcterms:modified>
</cp:coreProperties>
</file>