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7A2E9852-0241-7949-AD66-75A5BC063FED}" xr6:coauthVersionLast="47" xr6:coauthVersionMax="47" xr10:uidLastSave="{00000000-0000-0000-0000-000000000000}"/>
  <bookViews>
    <workbookView xWindow="0" yWindow="660" windowWidth="29400" windowHeight="18460" activeTab="4" xr2:uid="{0620ACFA-EF57-4711-BC0A-AF145FDFED7A}"/>
  </bookViews>
  <sheets>
    <sheet name="INDIRECT" sheetId="1" r:id="rId1"/>
    <sheet name="INDIRECT-1" sheetId="2" r:id="rId2"/>
    <sheet name="INDIRECT-2" sheetId="3" r:id="rId3"/>
    <sheet name="INDIRECT-3" sheetId="4" r:id="rId4"/>
    <sheet name="INDIRECT-4" sheetId="5" r:id="rId5"/>
    <sheet name="Demo Sheet" sheetId="6" r:id="rId6"/>
    <sheet name="NewSheet" sheetId="7" r:id="rId7"/>
  </sheets>
  <definedNames>
    <definedName name="Apples">'INDIRECT-3'!$B$2:$B$6</definedName>
    <definedName name="Bananas">'INDIRECT-3'!$C$2:$C$6</definedName>
    <definedName name="Lemons">'INDIRECT-3'!$D$2:$D$6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3" l="1"/>
  <c r="D3" i="3" a="1"/>
  <c r="G4" i="2" a="1"/>
  <c r="G3" i="4"/>
  <c r="F1" i="5"/>
  <c r="D4" i="5"/>
  <c r="C3" i="1"/>
  <c r="G5" i="4"/>
  <c r="G4" i="4"/>
  <c r="D2" i="3"/>
  <c r="D2" i="5"/>
  <c r="C6" i="1"/>
  <c r="F2" i="5"/>
  <c r="F4" i="5"/>
  <c r="E3" i="2"/>
  <c r="D3" i="5"/>
  <c r="E1" i="2"/>
  <c r="D5" i="5"/>
  <c r="D1" i="5"/>
  <c r="F3" i="5"/>
  <c r="G2" i="4"/>
  <c r="F5" i="5"/>
  <c r="D3" i="3" l="1"/>
  <c r="G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<sst xmlns="http://schemas.openxmlformats.org/spreadsheetml/2006/main" count="39" uniqueCount="37">
  <si>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The INDIRECT function in Excel returns a cell reference from a text string. It has two arguments, the first is required and the second is optional:</t>
  </si>
  <si>
    <t>A6</t>
  </si>
  <si>
    <t>A2</t>
  </si>
  <si>
    <t>Creating indirect references from cell values</t>
  </si>
  <si>
    <t>Creating indirect references from cell values and text</t>
  </si>
  <si>
    <r>
      <t>We can combine a </t>
    </r>
    <r>
      <rPr>
        <sz val="12"/>
        <color rgb="FF000000"/>
        <rFont val="Noto Sans"/>
      </rPr>
      <t>text string</t>
    </r>
    <r>
      <rPr>
        <sz val="12"/>
        <color rgb="FF000000"/>
        <rFont val="Noto Sans"/>
      </rPr>
      <t> and a </t>
    </r>
    <r>
      <rPr>
        <sz val="12"/>
        <color rgb="FF000000"/>
        <rFont val="Noto Sans"/>
      </rPr>
      <t>cell reference</t>
    </r>
    <r>
      <rPr>
        <sz val="12"/>
        <color rgb="FF000000"/>
        <rFont val="Noto Sans"/>
      </rPr>
      <t> within your INDIRECT formula, tied together with the concatenation operator (&amp;).</t>
    </r>
  </si>
  <si>
    <r>
      <t>The INDIRECT function concatenates the elements in the ref_text argument - text </t>
    </r>
    <r>
      <rPr>
        <i/>
        <sz val="10"/>
        <color rgb="FF000000"/>
        <rFont val="Noto Sans"/>
      </rPr>
      <t>B</t>
    </r>
    <r>
      <rPr>
        <sz val="10"/>
        <color rgb="FF000000"/>
        <rFont val="Noto Sans"/>
      </rPr>
      <t> and the value in cell C2 -&gt; the value in cell C2 is number 2, which makes a reference to cell B2 -&gt; the formula goes to cell B2 and returns its value, which is number 10.</t>
    </r>
  </si>
  <si>
    <t>Amit</t>
  </si>
  <si>
    <t>Ankit</t>
  </si>
  <si>
    <t>Sharma</t>
  </si>
  <si>
    <t>Using the INDIRECT function with named ranges</t>
  </si>
  <si>
    <t>Apples</t>
  </si>
  <si>
    <t>Bananas</t>
  </si>
  <si>
    <t>Lemons</t>
  </si>
  <si>
    <t>Neha</t>
  </si>
  <si>
    <t>Ketan</t>
  </si>
  <si>
    <t>Sunil</t>
  </si>
  <si>
    <t>Pooja</t>
  </si>
  <si>
    <t>Fruit:</t>
  </si>
  <si>
    <t>Total</t>
  </si>
  <si>
    <t>Average</t>
  </si>
  <si>
    <t>Max</t>
  </si>
  <si>
    <t>Min</t>
  </si>
  <si>
    <t>INDIRECT formula to dynamically refer to another worksheet</t>
  </si>
  <si>
    <t>Demo Sheet</t>
  </si>
  <si>
    <t>NewSheet</t>
  </si>
  <si>
    <t>A1</t>
  </si>
  <si>
    <t>A3</t>
  </si>
  <si>
    <t>A4</t>
  </si>
  <si>
    <t>A5</t>
  </si>
  <si>
    <t>D1</t>
  </si>
  <si>
    <t>D2</t>
  </si>
  <si>
    <t>D3</t>
  </si>
  <si>
    <t>D4</t>
  </si>
  <si>
    <t>D5</t>
  </si>
  <si>
    <t>R3C1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</si>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</sst>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rgb="FF000000"/>
      <name val="Noto Sans"/>
    </font>
    <font>
      <b/>
      <sz val="14"/>
      <color rgb="FF000000"/>
      <name val="Noto Sans"/>
    </font>
    <font>
      <sz val="10"/>
      <color rgb="FF000000"/>
      <name val="Noto Sans"/>
    </font>
    <font>
      <sz val="12"/>
      <color rgb="FF000000"/>
      <name val="Noto Sans"/>
    </font>
    <font>
      <i/>
      <sz val="10"/>
      <color rgb="FF000000"/>
      <name val="Noto Sans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8" fillId="0" borderId="0" xfId="0" applyFont="1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18677</xdr:colOff>
      <xdr:row>2</xdr:row>
      <xdr:rowOff>22787</xdr:rowOff>
    </xdr:from>
    <xdr:to>
      <xdr:col>10</xdr:col>
      <xdr:colOff>276412</xdr:colOff>
      <xdr:row>6</xdr:row>
      <xdr:rowOff>159265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3F2A0-31D1-5099-C374-A23332160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6949" y="816537"/>
          <a:ext cx="3316007" cy="864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4</xdr:row>
      <xdr:rowOff>107950</xdr:rowOff>
    </xdr:from>
    <xdr:to>
      <xdr:col>6</xdr:col>
      <xdr:colOff>774700</xdr:colOff>
      <xdr:row>8</xdr:row>
      <xdr:rowOff>146050</xdr:rowOff>
    </xdr:to>
    <xdr:pic>
      <xdr:nvPicPr>
        <xdr:cNvPr id="2" name="Picture 1" descr="INDIRECT formulas with A1 and R1C1 references">
          <a:extLst>
            <a:ext uri="{FF2B5EF4-FFF2-40B4-BE49-F238E27FC236}">
              <a16:creationId xmlns:a16="http://schemas.microsoft.com/office/drawing/2014/main" id="{A8956BA7-9E77-472D-1698-65CE3D9C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844550"/>
          <a:ext cx="40132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254000</xdr:colOff>
      <xdr:row>9</xdr:row>
      <xdr:rowOff>6351</xdr:rowOff>
    </xdr:from>
    <xdr:to>
      <xdr:col>13</xdr:col>
      <xdr:colOff>427271</xdr:colOff>
      <xdr:row>18</xdr:row>
      <xdr:rowOff>141053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0624E3-700E-F539-40B6-96C03E58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63701"/>
          <a:ext cx="11419121" cy="17920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469900</xdr:colOff>
      <xdr:row>7</xdr:row>
      <xdr:rowOff>63500</xdr:rowOff>
    </xdr:from>
    <xdr:to>
      <xdr:col>10</xdr:col>
      <xdr:colOff>558800</xdr:colOff>
      <xdr:row>12</xdr:row>
      <xdr:rowOff>152400</xdr:rowOff>
    </xdr:to>
    <xdr:pic>
      <xdr:nvPicPr>
        <xdr:cNvPr id="2" name="Picture 1" descr="Making indirect references from cell values and text">
          <a:extLst>
            <a:ext uri="{FF2B5EF4-FFF2-40B4-BE49-F238E27FC236}">
              <a16:creationId xmlns:a16="http://schemas.microsoft.com/office/drawing/2014/main" id="{291C7784-4C29-AA0D-90F6-5C288FB96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2900" y="1657350"/>
          <a:ext cx="374650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508000</xdr:colOff>
      <xdr:row>5</xdr:row>
      <xdr:rowOff>139700</xdr:rowOff>
    </xdr:from>
    <xdr:to>
      <xdr:col>17</xdr:col>
      <xdr:colOff>463550</xdr:colOff>
      <xdr:row>15</xdr:row>
      <xdr:rowOff>25400</xdr:rowOff>
    </xdr:to>
    <xdr:pic>
      <xdr:nvPicPr>
        <xdr:cNvPr id="2" name="Picture 1" descr="Using the INDIRECT function with named ranges">
          <a:extLst>
            <a:ext uri="{FF2B5EF4-FFF2-40B4-BE49-F238E27FC236}">
              <a16:creationId xmlns:a16="http://schemas.microsoft.com/office/drawing/2014/main" id="{DBB4F6A7-62FB-D1AC-B11F-9C4FD572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5200" y="1060450"/>
          <a:ext cx="6051550" cy="172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15</xdr:row>
      <xdr:rowOff>88900</xdr:rowOff>
    </xdr:from>
    <xdr:to>
      <xdr:col>7</xdr:col>
      <xdr:colOff>400050</xdr:colOff>
      <xdr:row>26</xdr:row>
      <xdr:rowOff>63500</xdr:rowOff>
    </xdr:to>
    <xdr:pic>
      <xdr:nvPicPr>
        <xdr:cNvPr id="2" name="Picture 1" descr="INDIRECT formula to dynamically refer to another worksheet">
          <a:extLst>
            <a:ext uri="{FF2B5EF4-FFF2-40B4-BE49-F238E27FC236}">
              <a16:creationId xmlns:a16="http://schemas.microsoft.com/office/drawing/2014/main" id="{D2400FC4-3140-7AB0-EE46-6E3BCB11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2997200"/>
          <a:ext cx="464185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63500</xdr:colOff>
      <xdr:row>9</xdr:row>
      <xdr:rowOff>127000</xdr:rowOff>
    </xdr:from>
    <xdr:to>
      <xdr:col>11</xdr:col>
      <xdr:colOff>105991</xdr:colOff>
      <xdr:row>13</xdr:row>
      <xdr:rowOff>116385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BF22FC-2580-4B42-8E81-2809A849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1784350"/>
          <a:ext cx="6919541" cy="725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B8C9-00EC-41D1-ADD0-D8588AF3B2D3}">
  <dimension ref="A1:M6"/>
  <sheetViews>
    <sheetView zoomScale="136" workbookViewId="0">
      <selection activeCell="C3" sqref="C3"/>
    </sheetView>
  </sheetViews>
  <sheetFormatPr baseColWidth="10" defaultColWidth="8.83203125" defaultRowHeight="15" x14ac:dyDescent="0.2"/>
  <sheetData>
    <row r="1" spans="1:13" ht="4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"/>
    </row>
    <row r="3" spans="1:13" x14ac:dyDescent="0.2">
      <c r="A3">
        <v>4</v>
      </c>
      <c r="C3">
        <f ca="1">INDIRECT("A3")+10</f>
        <v>14</v>
      </c>
    </row>
    <row r="6" spans="1:13" x14ac:dyDescent="0.2">
      <c r="A6">
        <v>21</v>
      </c>
      <c r="B6" t="s">
        <v>1</v>
      </c>
      <c r="C6">
        <f ca="1">INDIRECT(B6)+100</f>
        <v>121</v>
      </c>
    </row>
  </sheetData>
  <mergeCells count="1">
    <mergeCell ref="A1:L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C40C-E1B9-42AF-8C04-DF6EF9C97E4B}">
  <dimension ref="A1:G4"/>
  <sheetViews>
    <sheetView zoomScale="130" zoomScaleNormal="130" workbookViewId="0">
      <selection activeCell="G4" sqref="G4"/>
    </sheetView>
  </sheetViews>
  <sheetFormatPr baseColWidth="10" defaultColWidth="8.83203125" defaultRowHeight="15" x14ac:dyDescent="0.2"/>
  <cols>
    <col min="7" max="7" width="56.33203125" bestFit="1" customWidth="1"/>
  </cols>
  <sheetData>
    <row r="1" spans="1:7" x14ac:dyDescent="0.2">
      <c r="A1">
        <v>111</v>
      </c>
      <c r="C1" t="s">
        <v>2</v>
      </c>
      <c r="E1">
        <f ca="1">INDIRECT(C1)</f>
        <v>222</v>
      </c>
    </row>
    <row r="2" spans="1:7" ht="20" x14ac:dyDescent="0.25">
      <c r="A2">
        <v>222</v>
      </c>
      <c r="B2">
        <v>1000</v>
      </c>
      <c r="G2" s="2" t="s">
        <v>3</v>
      </c>
    </row>
    <row r="3" spans="1:7" x14ac:dyDescent="0.2">
      <c r="A3">
        <v>333</v>
      </c>
      <c r="C3" t="s">
        <v>35</v>
      </c>
      <c r="E3">
        <f ca="1">INDIRECT(C3,FALSE)</f>
        <v>333</v>
      </c>
    </row>
    <row r="4" spans="1:7" x14ac:dyDescent="0.2">
      <c r="G4" cm="1">
        <f t="array" aca="1" ref="G4" ca="1">INDIRECT("R2C2",FALSE)</f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A1CB-F2BA-4A56-BDD4-28CC317993C9}">
  <dimension ref="A1:R15"/>
  <sheetViews>
    <sheetView zoomScale="159" workbookViewId="0">
      <selection activeCell="D3" sqref="D3"/>
    </sheetView>
  </sheetViews>
  <sheetFormatPr baseColWidth="10" defaultColWidth="8.83203125" defaultRowHeight="15" x14ac:dyDescent="0.2"/>
  <cols>
    <col min="1" max="1" width="8.33203125" bestFit="1" customWidth="1"/>
    <col min="8" max="8" width="8.6640625" customWidth="1"/>
    <col min="11" max="11" width="11.83203125" bestFit="1" customWidth="1"/>
  </cols>
  <sheetData>
    <row r="1" spans="1:18" x14ac:dyDescent="0.2">
      <c r="I1" t="s">
        <v>8</v>
      </c>
      <c r="J1" t="s">
        <v>9</v>
      </c>
      <c r="K1" t="str">
        <f>I1&amp;" "&amp;J1</f>
        <v>Ankit Sharma</v>
      </c>
    </row>
    <row r="2" spans="1:18" x14ac:dyDescent="0.2">
      <c r="B2">
        <v>10</v>
      </c>
      <c r="C2">
        <v>2</v>
      </c>
      <c r="D2">
        <f ca="1">INDIRECT("B"&amp;C2)</f>
        <v>10</v>
      </c>
      <c r="F2" t="s">
        <v>36</v>
      </c>
    </row>
    <row r="3" spans="1:18" x14ac:dyDescent="0.2">
      <c r="A3">
        <v>20</v>
      </c>
      <c r="B3">
        <v>3</v>
      </c>
      <c r="D3" cm="1">
        <f t="array" aca="1" ref="D3" ca="1">INDIRECT("A"&amp;B3)</f>
        <v>20</v>
      </c>
    </row>
    <row r="5" spans="1:18" ht="14.5" customHeight="1" x14ac:dyDescent="0.2">
      <c r="A5" s="3" t="s">
        <v>5</v>
      </c>
    </row>
    <row r="7" spans="1:18" ht="38.5" customHeight="1" x14ac:dyDescent="0.2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4"/>
      <c r="R7" s="4"/>
    </row>
    <row r="8" spans="1:18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15" spans="1:18" ht="20" x14ac:dyDescent="0.2">
      <c r="A15" s="10" t="s">
        <v>4</v>
      </c>
      <c r="B15" s="10"/>
      <c r="C15" s="10"/>
      <c r="D15" s="10"/>
      <c r="E15" s="10"/>
      <c r="F15" s="10"/>
      <c r="G15" s="10"/>
      <c r="H15" s="10"/>
    </row>
  </sheetData>
  <mergeCells count="2">
    <mergeCell ref="A15:H15"/>
    <mergeCell ref="A7:P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6BBD-6C97-4F25-8C51-571AA7C07239}">
  <dimension ref="A1:G14"/>
  <sheetViews>
    <sheetView zoomScale="169" workbookViewId="0">
      <selection activeCell="G3" sqref="G3"/>
    </sheetView>
  </sheetViews>
  <sheetFormatPr baseColWidth="10" defaultColWidth="8.83203125" defaultRowHeight="15" x14ac:dyDescent="0.2"/>
  <cols>
    <col min="7" max="7" width="12.83203125" customWidth="1"/>
  </cols>
  <sheetData>
    <row r="1" spans="1:7" x14ac:dyDescent="0.2">
      <c r="B1" s="5" t="s">
        <v>11</v>
      </c>
      <c r="C1" s="5" t="s">
        <v>12</v>
      </c>
      <c r="D1" s="5" t="s">
        <v>13</v>
      </c>
      <c r="F1" s="7" t="s">
        <v>18</v>
      </c>
      <c r="G1" s="6" t="s">
        <v>12</v>
      </c>
    </row>
    <row r="2" spans="1:7" x14ac:dyDescent="0.2">
      <c r="A2" t="s">
        <v>7</v>
      </c>
      <c r="B2">
        <v>55</v>
      </c>
      <c r="C2">
        <v>44</v>
      </c>
      <c r="D2">
        <v>44</v>
      </c>
      <c r="F2" t="s">
        <v>19</v>
      </c>
      <c r="G2">
        <f ca="1">SUM(INDIRECT($G$1))</f>
        <v>184</v>
      </c>
    </row>
    <row r="3" spans="1:7" x14ac:dyDescent="0.2">
      <c r="A3" t="s">
        <v>14</v>
      </c>
      <c r="B3">
        <v>33</v>
      </c>
      <c r="C3">
        <v>32</v>
      </c>
      <c r="D3">
        <v>66</v>
      </c>
      <c r="F3" t="s">
        <v>20</v>
      </c>
      <c r="G3">
        <f ca="1">AVERAGE(INDIRECT($G$1))</f>
        <v>36.799999999999997</v>
      </c>
    </row>
    <row r="4" spans="1:7" x14ac:dyDescent="0.2">
      <c r="A4" t="s">
        <v>15</v>
      </c>
      <c r="B4">
        <v>45</v>
      </c>
      <c r="C4">
        <v>50</v>
      </c>
      <c r="D4">
        <v>44</v>
      </c>
      <c r="F4" t="s">
        <v>21</v>
      </c>
      <c r="G4">
        <f ca="1">MAX(INDIRECT($G$1))</f>
        <v>50</v>
      </c>
    </row>
    <row r="5" spans="1:7" x14ac:dyDescent="0.2">
      <c r="A5" t="s">
        <v>16</v>
      </c>
      <c r="B5">
        <v>34</v>
      </c>
      <c r="C5">
        <v>32</v>
      </c>
      <c r="D5">
        <v>22</v>
      </c>
      <c r="F5" t="s">
        <v>22</v>
      </c>
      <c r="G5">
        <f ca="1">MIN(INDIRECT($G$1))</f>
        <v>26</v>
      </c>
    </row>
    <row r="6" spans="1:7" x14ac:dyDescent="0.2">
      <c r="A6" t="s">
        <v>17</v>
      </c>
      <c r="B6">
        <v>21</v>
      </c>
      <c r="C6">
        <v>26</v>
      </c>
      <c r="D6">
        <v>66</v>
      </c>
    </row>
    <row r="14" spans="1:7" x14ac:dyDescent="0.2">
      <c r="A14" t="s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89D2-B065-4B22-A59A-8B8764AD6FE0}">
  <dimension ref="A1:F15"/>
  <sheetViews>
    <sheetView tabSelected="1" zoomScale="132" workbookViewId="0">
      <selection activeCell="D1" sqref="D1"/>
    </sheetView>
  </sheetViews>
  <sheetFormatPr baseColWidth="10" defaultColWidth="8.83203125" defaultRowHeight="15" x14ac:dyDescent="0.2"/>
  <cols>
    <col min="1" max="1" width="11.1640625" customWidth="1"/>
  </cols>
  <sheetData>
    <row r="1" spans="1:6" x14ac:dyDescent="0.2">
      <c r="A1" t="s">
        <v>24</v>
      </c>
      <c r="C1" t="s">
        <v>26</v>
      </c>
      <c r="D1">
        <f ca="1">INDIRECT("'" &amp; $A$1 &amp; "'!" &amp; C1)</f>
        <v>45</v>
      </c>
      <c r="E1" t="s">
        <v>30</v>
      </c>
      <c r="F1">
        <f ca="1">INDIRECT("'"&amp;$A$3&amp;"'!"&amp;E1)</f>
        <v>53</v>
      </c>
    </row>
    <row r="2" spans="1:6" x14ac:dyDescent="0.2">
      <c r="C2" t="s">
        <v>2</v>
      </c>
      <c r="D2">
        <f t="shared" ref="D2:D5" ca="1" si="0">INDIRECT("'" &amp; $A$1 &amp; "'!" &amp; C2)</f>
        <v>56</v>
      </c>
      <c r="E2" t="s">
        <v>31</v>
      </c>
      <c r="F2">
        <f t="shared" ref="F2:F5" ca="1" si="1">INDIRECT("'"&amp;$A$3&amp;"'!"&amp;E2)</f>
        <v>33</v>
      </c>
    </row>
    <row r="3" spans="1:6" x14ac:dyDescent="0.2">
      <c r="A3" t="s">
        <v>25</v>
      </c>
      <c r="C3" t="s">
        <v>27</v>
      </c>
      <c r="D3">
        <f t="shared" ca="1" si="0"/>
        <v>32</v>
      </c>
      <c r="E3" t="s">
        <v>32</v>
      </c>
      <c r="F3">
        <f t="shared" ca="1" si="1"/>
        <v>45</v>
      </c>
    </row>
    <row r="4" spans="1:6" x14ac:dyDescent="0.2">
      <c r="C4" t="s">
        <v>28</v>
      </c>
      <c r="D4">
        <f t="shared" ca="1" si="0"/>
        <v>65</v>
      </c>
      <c r="E4" t="s">
        <v>33</v>
      </c>
      <c r="F4">
        <f t="shared" ca="1" si="1"/>
        <v>64</v>
      </c>
    </row>
    <row r="5" spans="1:6" x14ac:dyDescent="0.2">
      <c r="C5" t="s">
        <v>29</v>
      </c>
      <c r="D5">
        <f t="shared" ca="1" si="0"/>
        <v>32</v>
      </c>
      <c r="E5" t="s">
        <v>34</v>
      </c>
      <c r="F5">
        <f t="shared" ca="1" si="1"/>
        <v>32</v>
      </c>
    </row>
    <row r="15" spans="1:6" ht="26" x14ac:dyDescent="0.3">
      <c r="A15" s="8" t="s">
        <v>23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4C63-72FB-47E4-B730-D922B21034A2}">
  <dimension ref="A1:A5"/>
  <sheetViews>
    <sheetView zoomScale="150" workbookViewId="0">
      <selection activeCell="A6" sqref="A6"/>
    </sheetView>
  </sheetViews>
  <sheetFormatPr baseColWidth="10" defaultColWidth="8.83203125" defaultRowHeight="15" x14ac:dyDescent="0.2"/>
  <cols>
    <col min="1" max="1" width="10.83203125" bestFit="1" customWidth="1"/>
  </cols>
  <sheetData>
    <row r="1" spans="1:1" x14ac:dyDescent="0.2">
      <c r="A1">
        <v>45</v>
      </c>
    </row>
    <row r="2" spans="1:1" x14ac:dyDescent="0.2">
      <c r="A2">
        <v>56</v>
      </c>
    </row>
    <row r="3" spans="1:1" x14ac:dyDescent="0.2">
      <c r="A3">
        <v>32</v>
      </c>
    </row>
    <row r="4" spans="1:1" x14ac:dyDescent="0.2">
      <c r="A4">
        <v>65</v>
      </c>
    </row>
    <row r="5" spans="1:1" x14ac:dyDescent="0.2">
      <c r="A5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5320-4392-4211-AD51-7C4AF8277DF5}">
  <dimension ref="D1:D5"/>
  <sheetViews>
    <sheetView zoomScale="162" workbookViewId="0">
      <selection activeCell="D8" sqref="D8"/>
    </sheetView>
  </sheetViews>
  <sheetFormatPr baseColWidth="10" defaultColWidth="8.83203125" defaultRowHeight="15" x14ac:dyDescent="0.2"/>
  <cols>
    <col min="1" max="1" width="10.83203125" bestFit="1" customWidth="1"/>
  </cols>
  <sheetData>
    <row r="1" spans="4:4" x14ac:dyDescent="0.2">
      <c r="D1">
        <v>53</v>
      </c>
    </row>
    <row r="2" spans="4:4" x14ac:dyDescent="0.2">
      <c r="D2">
        <v>33</v>
      </c>
    </row>
    <row r="3" spans="4:4" x14ac:dyDescent="0.2">
      <c r="D3">
        <v>45</v>
      </c>
    </row>
    <row r="4" spans="4:4" x14ac:dyDescent="0.2">
      <c r="D4">
        <v>64</v>
      </c>
    </row>
    <row r="5" spans="4:4" x14ac:dyDescent="0.2">
      <c r="D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INDIRECT</vt:lpstr>
      <vt:lpstr>INDIRECT-1</vt:lpstr>
      <vt:lpstr>INDIRECT-2</vt:lpstr>
      <vt:lpstr>INDIRECT-3</vt:lpstr>
      <vt:lpstr>INDIRECT-4</vt:lpstr>
      <vt:lpstr>Demo Sheet</vt:lpstr>
      <vt:lpstr>NewSheet</vt:lpstr>
      <vt:lpstr>Apples</vt:lpstr>
      <vt:lpstr>Bananas</vt:lpstr>
      <vt:lpstr>Lemons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Ghade</dc:creator>
  <cp:lastModifiedBy>karan dhakate</cp:lastModifiedBy>
  <dcterms:created xsi:type="dcterms:W3CDTF">2026-07-12T16:35:25Z</dcterms:created>
  <dcterms:modified xsi:type="dcterms:W3CDTF">2026-10-10T04:41:04Z</dcterms:modified>
</cp:coreProperties>
</file>