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gypad\Downloads\Manipulation from SQL - Project\"/>
    </mc:Choice>
  </mc:AlternateContent>
  <xr:revisionPtr revIDLastSave="0" documentId="13_ncr:1_{C9387BC9-FC49-4511-B9B8-430BA582F0B4}" xr6:coauthVersionLast="47" xr6:coauthVersionMax="47" xr10:uidLastSave="{00000000-0000-0000-0000-000000000000}"/>
  <bookViews>
    <workbookView xWindow="-108" yWindow="-108" windowWidth="23256" windowHeight="12456" tabRatio="905" xr2:uid="{00000000-000D-0000-FFFF-FFFF00000000}"/>
  </bookViews>
  <sheets>
    <sheet name="Dashboard" sheetId="10" r:id="rId1"/>
    <sheet name="Employee_Details" sheetId="1" r:id="rId2"/>
    <sheet name="Project Budget Efficiency-pvt" sheetId="9" r:id="rId3"/>
    <sheet name="Project_Assignments" sheetId="2" r:id="rId4"/>
    <sheet name="Employee Productivity-pvt" sheetId="5" r:id="rId5"/>
    <sheet name="Attendance_Records" sheetId="3" r:id="rId6"/>
    <sheet name="Departmental Training Impact-pv" sheetId="6" r:id="rId7"/>
    <sheet name="Training_Programs" sheetId="4" r:id="rId8"/>
  </sheets>
  <definedNames>
    <definedName name="_xlnm._FilterDatabase" localSheetId="5" hidden="1">Attendance_Records!$A$1:$P$201</definedName>
    <definedName name="_xlnm._FilterDatabase" localSheetId="1" hidden="1">Employee_Details!$A$1:$O$201</definedName>
    <definedName name="Slicer_completion_status">#N/A</definedName>
    <definedName name="Slicer_Cost_Per_Hour">#N/A</definedName>
    <definedName name="Slicer_location">#N/A</definedName>
    <definedName name="Slicer_technologies_used">#N/A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<sst xmlns="http://schemas.openxmlformats.org/spreadsheetml/2006/main" count="6657" uniqueCount="1461">
  <si>
    <t>employeeid</t>
  </si>
  <si>
    <t>employeename</t>
  </si>
  <si>
    <t>age</t>
  </si>
  <si>
    <t>gender</t>
  </si>
  <si>
    <t>department_id</t>
  </si>
  <si>
    <t>job_title</t>
  </si>
  <si>
    <t>hire_date</t>
  </si>
  <si>
    <t>salary</t>
  </si>
  <si>
    <t>manager_id</t>
  </si>
  <si>
    <t>location</t>
  </si>
  <si>
    <t>performance_score</t>
  </si>
  <si>
    <t>certifications</t>
  </si>
  <si>
    <t>experience_years</t>
  </si>
  <si>
    <t>shift</t>
  </si>
  <si>
    <t>remarks</t>
  </si>
  <si>
    <t>Sara Kumar</t>
  </si>
  <si>
    <t>Zoya Badal</t>
  </si>
  <si>
    <t>Kimaya Mahajan</t>
  </si>
  <si>
    <t>Aaina Bumb</t>
  </si>
  <si>
    <t>Advika Choudhary</t>
  </si>
  <si>
    <t>Vihaan Ganguly</t>
  </si>
  <si>
    <t>Anya Dhar</t>
  </si>
  <si>
    <t>Charvi Mander</t>
  </si>
  <si>
    <t>Hridaan Master</t>
  </si>
  <si>
    <t>Hansh Das</t>
  </si>
  <si>
    <t>Alisha Tandon</t>
  </si>
  <si>
    <t>Saanvi Sood</t>
  </si>
  <si>
    <t>Zaina Krish</t>
  </si>
  <si>
    <t>Kartik Ganesan</t>
  </si>
  <si>
    <t>Mohanlal Kumar</t>
  </si>
  <si>
    <t>Riaan Randhawa</t>
  </si>
  <si>
    <t>Vihaan Vig</t>
  </si>
  <si>
    <t>Eva Sarraf</t>
  </si>
  <si>
    <t>Dhruv Varghese</t>
  </si>
  <si>
    <t>Kimaya Sur</t>
  </si>
  <si>
    <t>Kanav Buch</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</si>
  <si>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</si>
  <si>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</si>
  <si>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</si>
  <si>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</si>
  <si>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</si>
  <si>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</si>
  <si>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</si>
  <si>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</si>
  <si>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</si>
  <si>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</si>
  <si>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</si>
  <si>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</si>
  <si>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</si>
  <si>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</si>
  <si>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</si>
  <si>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</si>
  <si>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</si>
  <si>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</si>
  <si>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</si>
  <si>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</si>
  <si>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</si>
  <si>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</si>
  <si>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</si>
  <si>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</si>
  <si>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</si>
  <si>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</si>
  <si>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</si>
  <si>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</si>
  <si>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</si>
  <si>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</si>
  <si>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</si>
  <si>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</si>
  <si>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</si>
  <si>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</si>
  <si>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</si>
  <si>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</si>
  <si>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</si>
  <si>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</si>
  <si>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</si>
  <si>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</si>
  <si>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</si>
  <si>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</si>
  <si>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</si>
  <si>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</si>
  <si>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Piya Jaggi</t>
  </si>
  <si>
    <t>Seher Badami</t>
  </si>
  <si>
    <t>Zaina Handa</t>
  </si>
  <si>
    <t>Ryan Bassi</t>
  </si>
  <si>
    <t>Miraya Bains</t>
  </si>
  <si>
    <t>Kimaya Tara</t>
  </si>
  <si>
    <t>Shlok Chowdhury</t>
  </si>
  <si>
    <t>Krish Varughese</t>
  </si>
  <si>
    <t>Kismat Goswami</t>
  </si>
  <si>
    <t>Yasmin Varughese</t>
  </si>
  <si>
    <t>Priyansh Walla</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</si>
  <si>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</si>
  <si>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</si>
  <si>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</si>
  <si>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</si>
  <si>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</si>
  <si>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</si>
  <si>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</si>
  <si>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</si>
  <si>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</si>
  <si>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</si>
  <si>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</si>
  <si>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</si>
  <si>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</si>
  <si>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</si>
  <si>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</si>
  <si>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</si>
  <si>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</si>
  <si>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</si>
  <si>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</si>
  <si>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</si>
  <si>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</si>
  <si>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</si>
  <si>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</si>
  <si>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</si>
  <si>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</si>
  <si>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</si>
  <si>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</si>
  <si>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</si>
  <si>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</si>
  <si>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</si>
  <si>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</si>
  <si>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</si>
  <si>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Gokul Devan</t>
  </si>
  <si>
    <t>Dhruv Tella</t>
  </si>
  <si>
    <t>Fateh Deep</t>
  </si>
  <si>
    <t>Kavya Verma</t>
  </si>
  <si>
    <t>Zaina Rastogi</t>
  </si>
  <si>
    <t>Ehsaan Dash</t>
  </si>
  <si>
    <t>Jiya Kumar</t>
  </si>
  <si>
    <t>Divyansh Biswas</t>
  </si>
  <si>
    <t>Samaira Taneja</t>
  </si>
  <si>
    <t>Saanvi Madan</t>
  </si>
  <si>
    <t>Indranil Bandi</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</si>
  <si>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</si>
  <si>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</si>
  <si>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</si>
  <si>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</si>
  <si>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</si>
  <si>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</si>
  <si>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</si>
  <si>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</si>
  <si>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</si>
  <si>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</si>
  <si>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</si>
  <si>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</si>
  <si>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</si>
  <si>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</si>
  <si>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</si>
  <si>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</si>
  <si>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</si>
  <si>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</si>
  <si>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</si>
  <si>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</si>
  <si>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</si>
  <si>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</si>
  <si>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</si>
  <si>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</si>
  <si>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</si>
  <si>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</si>
  <si>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</si>
  <si>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</si>
  <si>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</si>
  <si>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</si>
  <si>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</si>
  <si>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</si>
  <si>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</si>
  <si>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</si>
  <si>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</si>
  <si>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</si>
  <si>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</si>
  <si>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</si>
  <si>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</si>
  <si>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</si>
  <si>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</si>
  <si>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</si>
  <si>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</si>
  <si>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</si>
  <si>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</si>
  <si>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</si>
  <si>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</si>
  <si>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</si>
  <si>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</si>
  <si>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</si>
  <si>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</si>
  <si>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</si>
  <si>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</si>
  <si>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</si>
  <si>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</si>
  <si>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</si>
  <si>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</si>
  <si>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</si>
  <si>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</si>
  <si>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</si>
  <si>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</si>
  <si>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</si>
  <si>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</si>
  <si>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</si>
  <si>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</si>
  <si>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</si>
  <si>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</si>
  <si>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</si>
  <si>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</si>
  <si>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</si>
  <si>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Urvi Handa</t>
  </si>
  <si>
    <t>Tanya Balasubramanian</t>
  </si>
  <si>
    <t>Drishya Mahal</t>
  </si>
  <si>
    <t>Aniruddh Ratti</t>
  </si>
  <si>
    <t>Darshit Som</t>
  </si>
  <si>
    <t>Yuvaan Amble</t>
  </si>
  <si>
    <t>Sana Walia</t>
  </si>
  <si>
    <t>Mannat Dhar</t>
  </si>
  <si>
    <t>Aarna Divan</t>
  </si>
  <si>
    <t>Shray Seshadri</t>
  </si>
  <si>
    <t>Armaan Issac</t>
  </si>
  <si>
    <t>Male</t>
  </si>
  <si>
    <t>Female</t>
  </si>
  <si>
    <t>DPT002</t>
  </si>
  <si>
    <t>DPT003</t>
  </si>
  <si>
    <t>DPT004</t>
  </si>
  <si>
    <t>DPT001</t>
  </si>
  <si>
    <t>Network Lead</t>
  </si>
  <si>
    <t>IT Manager</t>
  </si>
  <si>
    <t>Data Analyst</t>
  </si>
  <si>
    <t>Software Engineer</t>
  </si>
  <si>
    <t>Developer</t>
  </si>
  <si>
    <t>Amroha</t>
  </si>
  <si>
    <t>Munger</t>
  </si>
  <si>
    <t>Coimbatore</t>
  </si>
  <si>
    <t>Udupi</t>
  </si>
  <si>
    <t>Bahraich</t>
  </si>
  <si>
    <t>Etawah</t>
  </si>
  <si>
    <t>Sangli-Miraj &amp; Kupwad</t>
  </si>
  <si>
    <t>Imphal</t>
  </si>
  <si>
    <t>South Dumdum</t>
  </si>
  <si>
    <t>Mehsana</t>
  </si>
  <si>
    <t>Suryapet</t>
  </si>
  <si>
    <t>Korba</t>
  </si>
  <si>
    <t>Chandigarh</t>
  </si>
  <si>
    <t>Bhalswa Jahangir Pur</t>
  </si>
  <si>
    <t>Bhagalpur</t>
  </si>
  <si>
    <t>Guntakal</t>
  </si>
  <si>
    <t>Mumbai</t>
  </si>
  <si>
    <t>Tumkur</t>
  </si>
  <si>
    <t>Cuttack</t>
  </si>
  <si>
    <t>Ghaziabad</t>
  </si>
  <si>
    <t>Berhampore</t>
  </si>
  <si>
    <t>Srikakulam</t>
  </si>
  <si>
    <t>Ballia</t>
  </si>
  <si>
    <t>Kollam</t>
  </si>
  <si>
    <t>Salem</t>
  </si>
  <si>
    <t>Chapra</t>
  </si>
  <si>
    <t>Bidhannagar</t>
  </si>
  <si>
    <t>Howrah</t>
  </si>
  <si>
    <t>Varanasi</t>
  </si>
  <si>
    <t>Guwahati</t>
  </si>
  <si>
    <t>Alwar</t>
  </si>
  <si>
    <t>Dharmavaram</t>
  </si>
  <si>
    <t>Saharsa</t>
  </si>
  <si>
    <t>Agra</t>
  </si>
  <si>
    <t>Thanjavur</t>
  </si>
  <si>
    <t>Rajpur Sonarpur</t>
  </si>
  <si>
    <t>Warangal</t>
  </si>
  <si>
    <t>Delhi</t>
  </si>
  <si>
    <t>Sri Ganganagar</t>
  </si>
  <si>
    <t>Hospet</t>
  </si>
  <si>
    <t>Allahabad</t>
  </si>
  <si>
    <t>Kumbakonam</t>
  </si>
  <si>
    <t>Ramagundam</t>
  </si>
  <si>
    <t>Kirari Suleman Nagar</t>
  </si>
  <si>
    <t>Hyderabad</t>
  </si>
  <si>
    <t>Pallavaram</t>
  </si>
  <si>
    <t>Deoghar</t>
  </si>
  <si>
    <t>Dibrugarh</t>
  </si>
  <si>
    <t>Adoni</t>
  </si>
  <si>
    <t>Jalgaon</t>
  </si>
  <si>
    <t>Gangtok</t>
  </si>
  <si>
    <t>Aurangabad</t>
  </si>
  <si>
    <t>Ambarnath</t>
  </si>
  <si>
    <t xml:space="preserve">Khora </t>
  </si>
  <si>
    <t>Gwalior</t>
  </si>
  <si>
    <t>Visakhapatnam</t>
  </si>
  <si>
    <t>Madanapalle</t>
  </si>
  <si>
    <t>Sambhal</t>
  </si>
  <si>
    <t>Raebareli</t>
  </si>
  <si>
    <t>Patiala</t>
  </si>
  <si>
    <t>Vellore</t>
  </si>
  <si>
    <t>Shimoga</t>
  </si>
  <si>
    <t>Proddatur</t>
  </si>
  <si>
    <t>Shahjahanpur</t>
  </si>
  <si>
    <t>Anand</t>
  </si>
  <si>
    <t>Madhyamgram</t>
  </si>
  <si>
    <t>Jehanabad</t>
  </si>
  <si>
    <t>Jalna</t>
  </si>
  <si>
    <t>Karawal Nagar</t>
  </si>
  <si>
    <t>Kanpur</t>
  </si>
  <si>
    <t>Jamalpur</t>
  </si>
  <si>
    <t>Panvel</t>
  </si>
  <si>
    <t>Ramgarh</t>
  </si>
  <si>
    <t>Chittoor</t>
  </si>
  <si>
    <t>Firozabad</t>
  </si>
  <si>
    <t>Bhilai</t>
  </si>
  <si>
    <t>Gudivada</t>
  </si>
  <si>
    <t>Bareilly</t>
  </si>
  <si>
    <t>Erode</t>
  </si>
  <si>
    <t>Jamshedpur</t>
  </si>
  <si>
    <t>Panipat</t>
  </si>
  <si>
    <t>Raurkela Industrial Township</t>
  </si>
  <si>
    <t>Bhubaneswar</t>
  </si>
  <si>
    <t>Kakinada</t>
  </si>
  <si>
    <t>Bellary</t>
  </si>
  <si>
    <t>Secunderabad</t>
  </si>
  <si>
    <t>Jammu</t>
  </si>
  <si>
    <t>Latur</t>
  </si>
  <si>
    <t>Udaipur</t>
  </si>
  <si>
    <t>Dehradun</t>
  </si>
  <si>
    <t>Unnao</t>
  </si>
  <si>
    <t>Khandwa</t>
  </si>
  <si>
    <t>Bangalore</t>
  </si>
  <si>
    <t>Medininagar</t>
  </si>
  <si>
    <t>Kadapa</t>
  </si>
  <si>
    <t>Tenali</t>
  </si>
  <si>
    <t>Rampur</t>
  </si>
  <si>
    <t>Morena</t>
  </si>
  <si>
    <t>Bihar Sharif</t>
  </si>
  <si>
    <t>Kamarhati</t>
  </si>
  <si>
    <t>Bijapur</t>
  </si>
  <si>
    <t>Kulti</t>
  </si>
  <si>
    <t>Singrauli</t>
  </si>
  <si>
    <t>Guntur</t>
  </si>
  <si>
    <t>Mau</t>
  </si>
  <si>
    <t>Malegaon</t>
  </si>
  <si>
    <t>Jodhpur</t>
  </si>
  <si>
    <t>Surendranagar Dudhrej</t>
  </si>
  <si>
    <t>Kalyan-Dombivli</t>
  </si>
  <si>
    <t>Kochi</t>
  </si>
  <si>
    <t>Orai</t>
  </si>
  <si>
    <t>Ajmer</t>
  </si>
  <si>
    <t>Hapur</t>
  </si>
  <si>
    <t>Aligarh</t>
  </si>
  <si>
    <t>Moradabad</t>
  </si>
  <si>
    <t>Jalandhar</t>
  </si>
  <si>
    <t>Hubli–Dharwad</t>
  </si>
  <si>
    <t>Bardhaman</t>
  </si>
  <si>
    <t>Sambalpur</t>
  </si>
  <si>
    <t>Uluberia</t>
  </si>
  <si>
    <t>Ludhiana</t>
  </si>
  <si>
    <t>Bidar</t>
  </si>
  <si>
    <t>Madurai</t>
  </si>
  <si>
    <t>Farrukhabad</t>
  </si>
  <si>
    <t>Alappuzha</t>
  </si>
  <si>
    <t>Gulbarga</t>
  </si>
  <si>
    <t>Bhiwani</t>
  </si>
  <si>
    <t>Dhule</t>
  </si>
  <si>
    <t>Mathura</t>
  </si>
  <si>
    <t>Panchkula</t>
  </si>
  <si>
    <t>Panihati</t>
  </si>
  <si>
    <t>Bhavnagar</t>
  </si>
  <si>
    <t>Shivpuri</t>
  </si>
  <si>
    <t>Vijayanagaram</t>
  </si>
  <si>
    <t>Ulhasnagar</t>
  </si>
  <si>
    <t>Dhanbad</t>
  </si>
  <si>
    <t>Bhiwandi</t>
  </si>
  <si>
    <t>Karimnagar</t>
  </si>
  <si>
    <t>Dindigul</t>
  </si>
  <si>
    <t>Tiruchirappalli</t>
  </si>
  <si>
    <t>Raiganj</t>
  </si>
  <si>
    <t>Mangalore</t>
  </si>
  <si>
    <t>Ratlam</t>
  </si>
  <si>
    <t>Parbhani</t>
  </si>
  <si>
    <t>Kurnool</t>
  </si>
  <si>
    <t>Kolkata</t>
  </si>
  <si>
    <t>Bulandshahr</t>
  </si>
  <si>
    <t>Nandyal</t>
  </si>
  <si>
    <t>Kottayam</t>
  </si>
  <si>
    <t>Sirsa</t>
  </si>
  <si>
    <t>Motihari</t>
  </si>
  <si>
    <t>Good</t>
  </si>
  <si>
    <t>Excellent</t>
  </si>
  <si>
    <t>Average</t>
  </si>
  <si>
    <t>Tableau Expert</t>
  </si>
  <si>
    <t>CCNA</t>
  </si>
  <si>
    <t>Azure Certified</t>
  </si>
  <si>
    <t>ITIL Certified</t>
  </si>
  <si>
    <t>AWS Certified</t>
  </si>
  <si>
    <t>Night</t>
  </si>
  <si>
    <t>Day</t>
  </si>
  <si>
    <t>Promoted recently</t>
  </si>
  <si>
    <t>Needs improvement</t>
  </si>
  <si>
    <t>Flexible worker</t>
  </si>
  <si>
    <t>Team leader</t>
  </si>
  <si>
    <t>Quick learner</t>
  </si>
  <si>
    <t>project_id</t>
  </si>
  <si>
    <t>project_name</t>
  </si>
  <si>
    <t>start_date</t>
  </si>
  <si>
    <t>end_date</t>
  </si>
  <si>
    <t>project_status</t>
  </si>
  <si>
    <t>client_name</t>
  </si>
  <si>
    <t>budget</t>
  </si>
  <si>
    <t>team_size</t>
  </si>
  <si>
    <t>technologies_used</t>
  </si>
  <si>
    <t>hours_worked</t>
  </si>
  <si>
    <t>milestones_achieved</t>
  </si>
  <si>
    <t>risks_identified</t>
  </si>
  <si>
    <t>Mobile App Development</t>
  </si>
  <si>
    <t>Infrastructure Upgrade</t>
  </si>
  <si>
    <t>Web Application Revamp</t>
  </si>
  <si>
    <t>Data Migration</t>
  </si>
  <si>
    <t>On Hold</t>
  </si>
  <si>
    <t>Completed</t>
  </si>
  <si>
    <t>Ongoing</t>
  </si>
  <si>
    <t>Sen-Master</t>
  </si>
  <si>
    <t>Shetty Inc</t>
  </si>
  <si>
    <t>Khatri, Viswanathan and Kibe</t>
  </si>
  <si>
    <t>Sahota-Rege</t>
  </si>
  <si>
    <t>Lala Ltd</t>
  </si>
  <si>
    <t>Mangal-Bakshi</t>
  </si>
  <si>
    <t>Reddy-Barad</t>
  </si>
  <si>
    <t>Vohra, Dhawan and Apte</t>
  </si>
  <si>
    <t>Chopra LLC</t>
  </si>
  <si>
    <t>Lall, Raju and Buch</t>
  </si>
  <si>
    <t>Sabharwal, Manda and Gulati</t>
  </si>
  <si>
    <t>Subramanian Inc</t>
  </si>
  <si>
    <t>Chopra-Gulati</t>
  </si>
  <si>
    <t>Bahl Ltd</t>
  </si>
  <si>
    <t>Krishnamurthy Inc</t>
  </si>
  <si>
    <t>Toor, Chander and Chanda</t>
  </si>
  <si>
    <t>Wali, Shere and Kumar</t>
  </si>
  <si>
    <t>Andra-Sawhney</t>
  </si>
  <si>
    <t>Varghese-Gara</t>
  </si>
  <si>
    <t>Choudhry and Sons</t>
  </si>
  <si>
    <t>Khanna Group</t>
  </si>
  <si>
    <t>Rattan-Gole</t>
  </si>
  <si>
    <t>Sahota-Chopra</t>
  </si>
  <si>
    <t>Bandi Ltd</t>
  </si>
  <si>
    <t>Dar, Mann and Arora</t>
  </si>
  <si>
    <t>Sodhi LLC</t>
  </si>
  <si>
    <t>Barman PLC</t>
  </si>
  <si>
    <t>Boase, Ganguly and Sathe</t>
  </si>
  <si>
    <t>Rajagopal Ltd</t>
  </si>
  <si>
    <t>Sami PLC</t>
  </si>
  <si>
    <t>Butala-Tandon</t>
  </si>
  <si>
    <t>Shah-Konda</t>
  </si>
  <si>
    <t>Tank, Ghose and Andra</t>
  </si>
  <si>
    <t>Kala-Walia</t>
  </si>
  <si>
    <t>Jaggi-Sandal</t>
  </si>
  <si>
    <t>Gandhi-Suresh</t>
  </si>
  <si>
    <t>Dey, Sani and Gole</t>
  </si>
  <si>
    <t>Rajagopalan-Agarwal</t>
  </si>
  <si>
    <t>Dhar Group</t>
  </si>
  <si>
    <t>Kale-Kalla</t>
  </si>
  <si>
    <t>Bose, Savant and Mall</t>
  </si>
  <si>
    <t>Bains-Gupta</t>
  </si>
  <si>
    <t>Dora, Dhar and Bajwa</t>
  </si>
  <si>
    <t>Balakrishnan, Rajagopalan and Bal</t>
  </si>
  <si>
    <t>Cheema Ltd</t>
  </si>
  <si>
    <t>Chakrabarti Ltd</t>
  </si>
  <si>
    <t>Sidhu Group</t>
  </si>
  <si>
    <t>Cherian-Rastogi</t>
  </si>
  <si>
    <t>Mandal-Shere</t>
  </si>
  <si>
    <t>Krishnan, Bhasin and Sachar</t>
  </si>
  <si>
    <t>Lal Group</t>
  </si>
  <si>
    <t>Saraf and Sons</t>
  </si>
  <si>
    <t>Borde PLC</t>
  </si>
  <si>
    <t>Deshmukh Inc</t>
  </si>
  <si>
    <t>Wali Ltd</t>
  </si>
  <si>
    <t>Sheth, Yadav and Bhatia</t>
  </si>
  <si>
    <t>Chacko-Chatterjee</t>
  </si>
  <si>
    <t>Raju-Karpe</t>
  </si>
  <si>
    <t>Wadhwa Group</t>
  </si>
  <si>
    <t>Balan, Subramaniam and Bali</t>
  </si>
  <si>
    <t>Brahmbhatt, Bose and Dutta</t>
  </si>
  <si>
    <t>Bassi and Sons</t>
  </si>
  <si>
    <t>Bala LLC</t>
  </si>
  <si>
    <t>Banik PLC</t>
  </si>
  <si>
    <t>Kaul-Sekhon</t>
  </si>
  <si>
    <t>Basak-Shere</t>
  </si>
  <si>
    <t>Koshy-Virk</t>
  </si>
  <si>
    <t>Ramachandran, Sunder and Bhatt</t>
  </si>
  <si>
    <t>Anne LLC</t>
  </si>
  <si>
    <t>Sarin, Aurora and Gara</t>
  </si>
  <si>
    <t>Deshpande Inc</t>
  </si>
  <si>
    <t>Bhasin and Sons</t>
  </si>
  <si>
    <t>Golla PLC</t>
  </si>
  <si>
    <t>Tiwari LLC</t>
  </si>
  <si>
    <t>Kar, Krishnan and Bhasin</t>
  </si>
  <si>
    <t>Thaker-Madan</t>
  </si>
  <si>
    <t>Tella PLC</t>
  </si>
  <si>
    <t>Bera LLC</t>
  </si>
  <si>
    <t>Joshi-Toor</t>
  </si>
  <si>
    <t>Boase PLC</t>
  </si>
  <si>
    <t>Chand LLC</t>
  </si>
  <si>
    <t>Kamdar, Gandhi and Balan</t>
  </si>
  <si>
    <t>Varkey, Sundaram and Dora</t>
  </si>
  <si>
    <t>Mander, Andra and Karan</t>
  </si>
  <si>
    <t>Ramaswamy-Sood</t>
  </si>
  <si>
    <t>Verma-Bhatt</t>
  </si>
  <si>
    <t>Kapur-Bhavsar</t>
  </si>
  <si>
    <t>D’Alia, Mani and Sawhney</t>
  </si>
  <si>
    <t>Yohannan PLC</t>
  </si>
  <si>
    <t>Date Inc</t>
  </si>
  <si>
    <t>Hari Inc</t>
  </si>
  <si>
    <t>Thakkar, Dey and Gala</t>
  </si>
  <si>
    <t>Bandi, Raju and Bal</t>
  </si>
  <si>
    <t>Kibe, Konda and Doctor</t>
  </si>
  <si>
    <t>Sengupta, Sarraf and Kari</t>
  </si>
  <si>
    <t>Krishnan, Tara and Tata</t>
  </si>
  <si>
    <t>Deshmukh, Bandi and Khanna</t>
  </si>
  <si>
    <t>Setty, Sodhi and Bhatia</t>
  </si>
  <si>
    <t>Raj LLC</t>
  </si>
  <si>
    <t>Gopal Group</t>
  </si>
  <si>
    <t>Yogi PLC</t>
  </si>
  <si>
    <t>Sule Group</t>
  </si>
  <si>
    <t>Soman-Sankaran</t>
  </si>
  <si>
    <t>Deep-Rout</t>
  </si>
  <si>
    <t>Kara-Chand</t>
  </si>
  <si>
    <t>Dutta and Sons</t>
  </si>
  <si>
    <t>Shan-Deshpande</t>
  </si>
  <si>
    <t>Soni-Warrior</t>
  </si>
  <si>
    <t>Krishnamurthy Group</t>
  </si>
  <si>
    <t>Din Ltd</t>
  </si>
  <si>
    <t>Khatri LLC</t>
  </si>
  <si>
    <t>Kara, Kalita and Sha</t>
  </si>
  <si>
    <t>Tank-Thakkar</t>
  </si>
  <si>
    <t>Dara LLC</t>
  </si>
  <si>
    <t>Sood, Behl and Soni</t>
  </si>
  <si>
    <t>Kalla-Dhillon</t>
  </si>
  <si>
    <t>Vohra-Barman</t>
  </si>
  <si>
    <t>Sood and Sons</t>
  </si>
  <si>
    <t>Grover Inc</t>
  </si>
  <si>
    <t>Chaudry Group</t>
  </si>
  <si>
    <t>Ganesan, Sem and Manne</t>
  </si>
  <si>
    <t>Taneja, Magar and Shere</t>
  </si>
  <si>
    <t>Bahri, Dalal and Edwin</t>
  </si>
  <si>
    <t>Sane and Sons</t>
  </si>
  <si>
    <t>Barad, Bhakta and Hari</t>
  </si>
  <si>
    <t>Chauhan-Hegde</t>
  </si>
  <si>
    <t>Rajagopal and Sons</t>
  </si>
  <si>
    <t>Varghese-Chaudhari</t>
  </si>
  <si>
    <t>Ranganathan-Chanda</t>
  </si>
  <si>
    <t>Seth-Korpal</t>
  </si>
  <si>
    <t>Bakshi Group</t>
  </si>
  <si>
    <t>Sen Group</t>
  </si>
  <si>
    <t>Choudhary Group</t>
  </si>
  <si>
    <t>Shan-Kaur</t>
  </si>
  <si>
    <t>Sarkar, Chaudhari and Issac</t>
  </si>
  <si>
    <t>Chaudhry, Samra and Dash</t>
  </si>
  <si>
    <t>Rout, Chacko and Dhillon</t>
  </si>
  <si>
    <t>Madan Inc</t>
  </si>
  <si>
    <t>Yadav-Sachar</t>
  </si>
  <si>
    <t>Wali PLC</t>
  </si>
  <si>
    <t>Korpal-Sridhar</t>
  </si>
  <si>
    <t>Sachar, Agrawal and Dugar</t>
  </si>
  <si>
    <t>Dubey-Dey</t>
  </si>
  <si>
    <t>Walia Group</t>
  </si>
  <si>
    <t>Saran and Sons</t>
  </si>
  <si>
    <t>Sen LLC</t>
  </si>
  <si>
    <t>Sule-Jain</t>
  </si>
  <si>
    <t>Dixit-Kohli</t>
  </si>
  <si>
    <t>Sinha and Sons</t>
  </si>
  <si>
    <t>Din-Khosla</t>
  </si>
  <si>
    <t>Kapadia-Dhar</t>
  </si>
  <si>
    <t>Garg-Vyas</t>
  </si>
  <si>
    <t>Sarkar LLC</t>
  </si>
  <si>
    <t>Ramesh Group</t>
  </si>
  <si>
    <t>Yadav, Kamdar and Chopra</t>
  </si>
  <si>
    <t>Kalla-Singh</t>
  </si>
  <si>
    <t>Guha Ltd</t>
  </si>
  <si>
    <t>Kanda, Lal and Krishnamurthy</t>
  </si>
  <si>
    <t>Rout-Rao</t>
  </si>
  <si>
    <t>Gala-Chaudry</t>
  </si>
  <si>
    <t>Chacko-Sunder</t>
  </si>
  <si>
    <t>Salvi, Walia and Khosla</t>
  </si>
  <si>
    <t>Sidhu-Wali</t>
  </si>
  <si>
    <t>Krishnamurthy, Issac and Bir</t>
  </si>
  <si>
    <t>Mane PLC</t>
  </si>
  <si>
    <t>Kohli, Kumer and Hayer</t>
  </si>
  <si>
    <t>Krishnamurthy-Gokhale</t>
  </si>
  <si>
    <t>Walla LLC</t>
  </si>
  <si>
    <t>Koshy-Warrior</t>
  </si>
  <si>
    <t>Bala-Raj</t>
  </si>
  <si>
    <t>Suresh, Wali and Kale</t>
  </si>
  <si>
    <t>Yadav, Venkatesh and Kumer</t>
  </si>
  <si>
    <t>Shan Group</t>
  </si>
  <si>
    <t>Shenoy-Savant</t>
  </si>
  <si>
    <t>Babu and Sons</t>
  </si>
  <si>
    <t>Rao Ltd</t>
  </si>
  <si>
    <t>Sibal, Apte and Ratta</t>
  </si>
  <si>
    <t>Savant, Sarin and Choudhury</t>
  </si>
  <si>
    <t>Dutt and Sons</t>
  </si>
  <si>
    <t>Doctor-Upadhyay</t>
  </si>
  <si>
    <t>Rajan, Wason and Bir</t>
  </si>
  <si>
    <t>Wason Group</t>
  </si>
  <si>
    <t>Agarwal LLC</t>
  </si>
  <si>
    <t>Chahal-Vig</t>
  </si>
  <si>
    <t>Bahri, Gade and Yohannan</t>
  </si>
  <si>
    <t>Arora and Sons</t>
  </si>
  <si>
    <t>Shankar-Chowdhury</t>
  </si>
  <si>
    <t>Master-Singh</t>
  </si>
  <si>
    <t>Butala, Vohra and Subramanian</t>
  </si>
  <si>
    <t>Saini-Sarraf</t>
  </si>
  <si>
    <t>Ram Group</t>
  </si>
  <si>
    <t>Bakshi-Sundaram</t>
  </si>
  <si>
    <t>Virk Inc</t>
  </si>
  <si>
    <t>Deshmukh-Saran</t>
  </si>
  <si>
    <t>Batra Ltd</t>
  </si>
  <si>
    <t>Loke LLC</t>
  </si>
  <si>
    <t>Azure, AWS</t>
  </si>
  <si>
    <t>Azure, React</t>
  </si>
  <si>
    <t>SQL, AWS</t>
  </si>
  <si>
    <t>Node.js, Flutter</t>
  </si>
  <si>
    <t>AWS, React</t>
  </si>
  <si>
    <t>SQL, Flutter</t>
  </si>
  <si>
    <t>React, Python</t>
  </si>
  <si>
    <t>Flutter, Node.js</t>
  </si>
  <si>
    <t>Python, AWS</t>
  </si>
  <si>
    <t>AWS, Flutter</t>
  </si>
  <si>
    <t>Flutter, React</t>
  </si>
  <si>
    <t>Flutter, SQL</t>
  </si>
  <si>
    <t>Python, SQL</t>
  </si>
  <si>
    <t>Azure, Python</t>
  </si>
  <si>
    <t>React, Flutter</t>
  </si>
  <si>
    <t>AWS, SQL</t>
  </si>
  <si>
    <t>Azure, SQL</t>
  </si>
  <si>
    <t>AWS, Node.js</t>
  </si>
  <si>
    <t>SQL, Node.js</t>
  </si>
  <si>
    <t>React, AWS</t>
  </si>
  <si>
    <t>Azure, Flutter</t>
  </si>
  <si>
    <t>SQL, React</t>
  </si>
  <si>
    <t>SQL, Azure</t>
  </si>
  <si>
    <t>Flutter, Azure</t>
  </si>
  <si>
    <t>Node.js, React</t>
  </si>
  <si>
    <t>Node.js, Python</t>
  </si>
  <si>
    <t>Python, React</t>
  </si>
  <si>
    <t>Flutter, AWS</t>
  </si>
  <si>
    <t>SQL, Python</t>
  </si>
  <si>
    <t>React, SQL</t>
  </si>
  <si>
    <t>Flutter, Python</t>
  </si>
  <si>
    <t>Python, Flutter</t>
  </si>
  <si>
    <t>Node.js, Azure</t>
  </si>
  <si>
    <t>Python, Node.js</t>
  </si>
  <si>
    <t>React, Azure</t>
  </si>
  <si>
    <t>Node.js, AWS</t>
  </si>
  <si>
    <t>Azure, Node.js</t>
  </si>
  <si>
    <t>React, Node.js</t>
  </si>
  <si>
    <t>AWS, Python</t>
  </si>
  <si>
    <t>AWS, Azure</t>
  </si>
  <si>
    <t>Node.js, SQL</t>
  </si>
  <si>
    <t>Python, Azure</t>
  </si>
  <si>
    <t>Morbi</t>
  </si>
  <si>
    <t>Bhind</t>
  </si>
  <si>
    <t>Gurgaon</t>
  </si>
  <si>
    <t>Raipur</t>
  </si>
  <si>
    <t>Muzaffarpur</t>
  </si>
  <si>
    <t>Nadiad</t>
  </si>
  <si>
    <t>Buxar</t>
  </si>
  <si>
    <t>Bhimavaram</t>
  </si>
  <si>
    <t>Haldia</t>
  </si>
  <si>
    <t>Gaya</t>
  </si>
  <si>
    <t>Tinsukia</t>
  </si>
  <si>
    <t>Sikar</t>
  </si>
  <si>
    <t>Jhansi</t>
  </si>
  <si>
    <t>Serampore</t>
  </si>
  <si>
    <t>Junagadh</t>
  </si>
  <si>
    <t>Bilaspur</t>
  </si>
  <si>
    <t>Ujjain</t>
  </si>
  <si>
    <t>Nizamabad</t>
  </si>
  <si>
    <t>Ambala</t>
  </si>
  <si>
    <t>Durg</t>
  </si>
  <si>
    <t>Thoothukudi</t>
  </si>
  <si>
    <t>Mira-Bhayandar</t>
  </si>
  <si>
    <t>Hindupur</t>
  </si>
  <si>
    <t>Vasai-Virar</t>
  </si>
  <si>
    <t>Pali</t>
  </si>
  <si>
    <t>Tirupati</t>
  </si>
  <si>
    <t>Nagaon</t>
  </si>
  <si>
    <t>Gandhinagar</t>
  </si>
  <si>
    <t>Baranagar</t>
  </si>
  <si>
    <t>Jaunpur</t>
  </si>
  <si>
    <t>Satara</t>
  </si>
  <si>
    <t>Bally</t>
  </si>
  <si>
    <t>Sonipat</t>
  </si>
  <si>
    <t>Karaikudi</t>
  </si>
  <si>
    <t>Rewa</t>
  </si>
  <si>
    <t>Rohtak</t>
  </si>
  <si>
    <t>Anantapuram</t>
  </si>
  <si>
    <t>Indore</t>
  </si>
  <si>
    <t>Akola</t>
  </si>
  <si>
    <t>Khammam</t>
  </si>
  <si>
    <t>Pimpri-Chinchwad</t>
  </si>
  <si>
    <t>Barasat</t>
  </si>
  <si>
    <t>Shimla</t>
  </si>
  <si>
    <t>Ichalkaranji</t>
  </si>
  <si>
    <t>Tiruppur</t>
  </si>
  <si>
    <t>Jabalpur</t>
  </si>
  <si>
    <t>Loni</t>
  </si>
  <si>
    <t>Belgaum</t>
  </si>
  <si>
    <t>Mango</t>
  </si>
  <si>
    <t>Bhatpara</t>
  </si>
  <si>
    <t>Amravati</t>
  </si>
  <si>
    <t>New Delhi</t>
  </si>
  <si>
    <t>Kishanganj</t>
  </si>
  <si>
    <t>Tadipatri</t>
  </si>
  <si>
    <t>Davanagere</t>
  </si>
  <si>
    <t>Nanded</t>
  </si>
  <si>
    <t>Malda</t>
  </si>
  <si>
    <t>Navi Mumbai</t>
  </si>
  <si>
    <t>Narasaraopet</t>
  </si>
  <si>
    <t>Arrah</t>
  </si>
  <si>
    <t>Noida</t>
  </si>
  <si>
    <t>Pondicherry</t>
  </si>
  <si>
    <t>Katihar</t>
  </si>
  <si>
    <t>Purnia</t>
  </si>
  <si>
    <t>Asansol</t>
  </si>
  <si>
    <t>Rajkot</t>
  </si>
  <si>
    <t>Pune</t>
  </si>
  <si>
    <t>Anantapur</t>
  </si>
  <si>
    <t>Ozhukarai</t>
  </si>
  <si>
    <t>Tiruvottiyur</t>
  </si>
  <si>
    <t>Nagpur</t>
  </si>
  <si>
    <t>Surat</t>
  </si>
  <si>
    <t>Avadi</t>
  </si>
  <si>
    <t>Bokaro</t>
  </si>
  <si>
    <t>Amritsar</t>
  </si>
  <si>
    <t>Kolhapur</t>
  </si>
  <si>
    <t>None</t>
  </si>
  <si>
    <t>Resource issues</t>
  </si>
  <si>
    <t>Delayed delivery</t>
  </si>
  <si>
    <t>date</t>
  </si>
  <si>
    <t>check_in_time</t>
  </si>
  <si>
    <t>check_out_time</t>
  </si>
  <si>
    <t>total_hours</t>
  </si>
  <si>
    <t>overtime_hours</t>
  </si>
  <si>
    <t>days_present</t>
  </si>
  <si>
    <t>days_absent</t>
  </si>
  <si>
    <t>sick_leaves</t>
  </si>
  <si>
    <t>vacation_leaves</t>
  </si>
  <si>
    <t>late_check_ins</t>
  </si>
  <si>
    <t>00:55:25</t>
  </si>
  <si>
    <t>11:51:51</t>
  </si>
  <si>
    <t>20:43:18</t>
  </si>
  <si>
    <t>14:23:34</t>
  </si>
  <si>
    <t>19:28:45</t>
  </si>
  <si>
    <t>17:38:11</t>
  </si>
  <si>
    <t>22:38:19</t>
  </si>
  <si>
    <t>03:22:56</t>
  </si>
  <si>
    <t>22:54:09</t>
  </si>
  <si>
    <t>21:27:04</t>
  </si>
  <si>
    <t>10:16:41</t>
  </si>
  <si>
    <t>18:57:07</t>
  </si>
  <si>
    <t>14:02:26</t>
  </si>
  <si>
    <t>04:42:08</t>
  </si>
  <si>
    <t>00:33:00</t>
  </si>
  <si>
    <t>04:36:11</t>
  </si>
  <si>
    <t>15:02:20</t>
  </si>
  <si>
    <t>01:38:48</t>
  </si>
  <si>
    <t>05:08:51</t>
  </si>
  <si>
    <t>02:08:18</t>
  </si>
  <si>
    <t>23:28:32</t>
  </si>
  <si>
    <t>06:58:25</t>
  </si>
  <si>
    <t>20:54:07</t>
  </si>
  <si>
    <t>15:40:27</t>
  </si>
  <si>
    <t>07:29:15</t>
  </si>
  <si>
    <t>07:27:04</t>
  </si>
  <si>
    <t>16:32:32</t>
  </si>
  <si>
    <t>09:39:48</t>
  </si>
  <si>
    <t>09:51:45</t>
  </si>
  <si>
    <t>14:04:07</t>
  </si>
  <si>
    <t>04:12:07</t>
  </si>
  <si>
    <t>11:51:02</t>
  </si>
  <si>
    <t>16:12:25</t>
  </si>
  <si>
    <t>03:25:34</t>
  </si>
  <si>
    <t>06:21:26</t>
  </si>
  <si>
    <t>16:09:30</t>
  </si>
  <si>
    <t>16:59:04</t>
  </si>
  <si>
    <t>07:49:05</t>
  </si>
  <si>
    <t>01:54:46</t>
  </si>
  <si>
    <t>02:10:39</t>
  </si>
  <si>
    <t>01:21:33</t>
  </si>
  <si>
    <t>23:43:45</t>
  </si>
  <si>
    <t>09:32:32</t>
  </si>
  <si>
    <t>06:38:10</t>
  </si>
  <si>
    <t>18:08:27</t>
  </si>
  <si>
    <t>09:55:12</t>
  </si>
  <si>
    <t>22:56:28</t>
  </si>
  <si>
    <t>05:03:36</t>
  </si>
  <si>
    <t>22:42:37</t>
  </si>
  <si>
    <t>10:06:48</t>
  </si>
  <si>
    <t>06:50:06</t>
  </si>
  <si>
    <t>16:39:53</t>
  </si>
  <si>
    <t>01:36:03</t>
  </si>
  <si>
    <t>03:46:31</t>
  </si>
  <si>
    <t>07:47:00</t>
  </si>
  <si>
    <t>02:38:56</t>
  </si>
  <si>
    <t>13:44:11</t>
  </si>
  <si>
    <t>13:33:32</t>
  </si>
  <si>
    <t>03:38:34</t>
  </si>
  <si>
    <t>11:33:00</t>
  </si>
  <si>
    <t>23:04:00</t>
  </si>
  <si>
    <t>23:04:56</t>
  </si>
  <si>
    <t>06:26:10</t>
  </si>
  <si>
    <t>14:40:48</t>
  </si>
  <si>
    <t>12:51:08</t>
  </si>
  <si>
    <t>21:20:49</t>
  </si>
  <si>
    <t>05:55:22</t>
  </si>
  <si>
    <t>00:12:32</t>
  </si>
  <si>
    <t>09:46:08</t>
  </si>
  <si>
    <t>14:32:50</t>
  </si>
  <si>
    <t>17:16:56</t>
  </si>
  <si>
    <t>06:30:27</t>
  </si>
  <si>
    <t>18:00:24</t>
  </si>
  <si>
    <t>12:43:29</t>
  </si>
  <si>
    <t>03:08:57</t>
  </si>
  <si>
    <t>19:18:42</t>
  </si>
  <si>
    <t>23:06:03</t>
  </si>
  <si>
    <t>17:51:10</t>
  </si>
  <si>
    <t>06:28:30</t>
  </si>
  <si>
    <t>21:38:35</t>
  </si>
  <si>
    <t>05:05:30</t>
  </si>
  <si>
    <t>06:14:05</t>
  </si>
  <si>
    <t>05:12:12</t>
  </si>
  <si>
    <t>22:28:59</t>
  </si>
  <si>
    <t>10:03:28</t>
  </si>
  <si>
    <t>17:36:18</t>
  </si>
  <si>
    <t>02:36:38</t>
  </si>
  <si>
    <t>01:39:11</t>
  </si>
  <si>
    <t>03:09:14</t>
  </si>
  <si>
    <t>18:53:39</t>
  </si>
  <si>
    <t>04:29:47</t>
  </si>
  <si>
    <t>22:32:34</t>
  </si>
  <si>
    <t>04:07:05</t>
  </si>
  <si>
    <t>04:58:46</t>
  </si>
  <si>
    <t>01:40:21</t>
  </si>
  <si>
    <t>17:46:21</t>
  </si>
  <si>
    <t>03:40:09</t>
  </si>
  <si>
    <t>18:34:10</t>
  </si>
  <si>
    <t>15:49:44</t>
  </si>
  <si>
    <t>10:01:49</t>
  </si>
  <si>
    <t>15:40:21</t>
  </si>
  <si>
    <t>12:57:03</t>
  </si>
  <si>
    <t>09:19:54</t>
  </si>
  <si>
    <t>13:35:05</t>
  </si>
  <si>
    <t>18:12:25</t>
  </si>
  <si>
    <t>11:39:40</t>
  </si>
  <si>
    <t>23:29:42</t>
  </si>
  <si>
    <t>14:25:38</t>
  </si>
  <si>
    <t>12:36:55</t>
  </si>
  <si>
    <t>13:23:58</t>
  </si>
  <si>
    <t>17:22:22</t>
  </si>
  <si>
    <t>22:38:55</t>
  </si>
  <si>
    <t>20:02:27</t>
  </si>
  <si>
    <t>06:16:12</t>
  </si>
  <si>
    <t>12:10:16</t>
  </si>
  <si>
    <t>10:55:12</t>
  </si>
  <si>
    <t>09:46:20</t>
  </si>
  <si>
    <t>09:55:42</t>
  </si>
  <si>
    <t>07:04:42</t>
  </si>
  <si>
    <t>18:43:13</t>
  </si>
  <si>
    <t>15:12:32</t>
  </si>
  <si>
    <t>19:33:07</t>
  </si>
  <si>
    <t>10:26:32</t>
  </si>
  <si>
    <t>00:03:47</t>
  </si>
  <si>
    <t>10:44:36</t>
  </si>
  <si>
    <t>18:58:21</t>
  </si>
  <si>
    <t>16:34:47</t>
  </si>
  <si>
    <t>00:27:29</t>
  </si>
  <si>
    <t>06:31:57</t>
  </si>
  <si>
    <t>02:01:41</t>
  </si>
  <si>
    <t>20:49:37</t>
  </si>
  <si>
    <t>00:13:12</t>
  </si>
  <si>
    <t>22:13:08</t>
  </si>
  <si>
    <t>00:52:11</t>
  </si>
  <si>
    <t>12:10:04</t>
  </si>
  <si>
    <t>16:06:52</t>
  </si>
  <si>
    <t>18:57:04</t>
  </si>
  <si>
    <t>07:35:57</t>
  </si>
  <si>
    <t>07:35:09</t>
  </si>
  <si>
    <t>10:02:03</t>
  </si>
  <si>
    <t>00:26:45</t>
  </si>
  <si>
    <t>19:38:58</t>
  </si>
  <si>
    <t>05:22:04</t>
  </si>
  <si>
    <t>10:46:44</t>
  </si>
  <si>
    <t>02:11:12</t>
  </si>
  <si>
    <t>20:17:56</t>
  </si>
  <si>
    <t>01:21:27</t>
  </si>
  <si>
    <t>18:23:55</t>
  </si>
  <si>
    <t>13:10:01</t>
  </si>
  <si>
    <t>02:06:14</t>
  </si>
  <si>
    <t>08:56:54</t>
  </si>
  <si>
    <t>09:42:23</t>
  </si>
  <si>
    <t>08:13:12</t>
  </si>
  <si>
    <t>05:26:49</t>
  </si>
  <si>
    <t>06:03:23</t>
  </si>
  <si>
    <t>05:33:01</t>
  </si>
  <si>
    <t>20:35:40</t>
  </si>
  <si>
    <t>06:18:08</t>
  </si>
  <si>
    <t>22:18:06</t>
  </si>
  <si>
    <t>18:27:36</t>
  </si>
  <si>
    <t>18:59:27</t>
  </si>
  <si>
    <t>17:33:07</t>
  </si>
  <si>
    <t>00:33:17</t>
  </si>
  <si>
    <t>01:33:09</t>
  </si>
  <si>
    <t>18:24:36</t>
  </si>
  <si>
    <t>08:27:50</t>
  </si>
  <si>
    <t>19:10:07</t>
  </si>
  <si>
    <t>02:05:56</t>
  </si>
  <si>
    <t>11:01:27</t>
  </si>
  <si>
    <t>11:51:41</t>
  </si>
  <si>
    <t>13:11:11</t>
  </si>
  <si>
    <t>08:26:36</t>
  </si>
  <si>
    <t>03:05:43</t>
  </si>
  <si>
    <t>01:29:43</t>
  </si>
  <si>
    <t>19:48:26</t>
  </si>
  <si>
    <t>09:02:52</t>
  </si>
  <si>
    <t>06:49:07</t>
  </si>
  <si>
    <t>22:27:26</t>
  </si>
  <si>
    <t>02:54:14</t>
  </si>
  <si>
    <t>09:47:14</t>
  </si>
  <si>
    <t>21:23:43</t>
  </si>
  <si>
    <t>06:59:55</t>
  </si>
  <si>
    <t>02:36:56</t>
  </si>
  <si>
    <t>00:21:16</t>
  </si>
  <si>
    <t>10:36:46</t>
  </si>
  <si>
    <t>11:59:10</t>
  </si>
  <si>
    <t>23:50:29</t>
  </si>
  <si>
    <t>20:40:53</t>
  </si>
  <si>
    <t>11:30:17</t>
  </si>
  <si>
    <t>06:30:41</t>
  </si>
  <si>
    <t>11:45:58</t>
  </si>
  <si>
    <t>20:09:15</t>
  </si>
  <si>
    <t>18:08:06</t>
  </si>
  <si>
    <t>06:11:10</t>
  </si>
  <si>
    <t>10:27:57</t>
  </si>
  <si>
    <t>01:35:33</t>
  </si>
  <si>
    <t>10:25:20</t>
  </si>
  <si>
    <t>18:29:46</t>
  </si>
  <si>
    <t>02:15:38</t>
  </si>
  <si>
    <t>12:29:10</t>
  </si>
  <si>
    <t>03:22:26</t>
  </si>
  <si>
    <t>22:41:51</t>
  </si>
  <si>
    <t>12:48:52</t>
  </si>
  <si>
    <t>03:09:37</t>
  </si>
  <si>
    <t>17:01:34</t>
  </si>
  <si>
    <t>22:42:23</t>
  </si>
  <si>
    <t>19:43:38</t>
  </si>
  <si>
    <t>08:14:23</t>
  </si>
  <si>
    <t>00:19:02</t>
  </si>
  <si>
    <t>02:47:51</t>
  </si>
  <si>
    <t>22:11:02</t>
  </si>
  <si>
    <t>17:28:25</t>
  </si>
  <si>
    <t>09:01:03</t>
  </si>
  <si>
    <t>15:22:53</t>
  </si>
  <si>
    <t>13:56:23</t>
  </si>
  <si>
    <t>04:53:06</t>
  </si>
  <si>
    <t>05:42:09</t>
  </si>
  <si>
    <t>09:22:04</t>
  </si>
  <si>
    <t>08:34:30</t>
  </si>
  <si>
    <t>08:34:11</t>
  </si>
  <si>
    <t>23:45:23</t>
  </si>
  <si>
    <t>04:46:49</t>
  </si>
  <si>
    <t>22:50:39</t>
  </si>
  <si>
    <t>21:52:46</t>
  </si>
  <si>
    <t>11:01:32</t>
  </si>
  <si>
    <t>19:47:05</t>
  </si>
  <si>
    <t>14:19:48</t>
  </si>
  <si>
    <t>06:38:44</t>
  </si>
  <si>
    <t>17:27:00</t>
  </si>
  <si>
    <t>05:23:46</t>
  </si>
  <si>
    <t>13:44:24</t>
  </si>
  <si>
    <t>12:08:29</t>
  </si>
  <si>
    <t>08:39:32</t>
  </si>
  <si>
    <t>20:12:56</t>
  </si>
  <si>
    <t>13:20:56</t>
  </si>
  <si>
    <t>22:49:30</t>
  </si>
  <si>
    <t>23:38:47</t>
  </si>
  <si>
    <t>03:49:59</t>
  </si>
  <si>
    <t>11:19:59</t>
  </si>
  <si>
    <t>16:53:38</t>
  </si>
  <si>
    <t>03:36:01</t>
  </si>
  <si>
    <t>18:43:00</t>
  </si>
  <si>
    <t>22:31:04</t>
  </si>
  <si>
    <t>21:20:42</t>
  </si>
  <si>
    <t>02:33:34</t>
  </si>
  <si>
    <t>20:39:17</t>
  </si>
  <si>
    <t>03:08:29</t>
  </si>
  <si>
    <t>19:33:47</t>
  </si>
  <si>
    <t>20:48:04</t>
  </si>
  <si>
    <t>06:39:02</t>
  </si>
  <si>
    <t>13:39:18</t>
  </si>
  <si>
    <t>05:09:21</t>
  </si>
  <si>
    <t>00:21:37</t>
  </si>
  <si>
    <t>09:36:36</t>
  </si>
  <si>
    <t>02:44:53</t>
  </si>
  <si>
    <t>19:26:30</t>
  </si>
  <si>
    <t>10:03:52</t>
  </si>
  <si>
    <t>09:27:27</t>
  </si>
  <si>
    <t>21:36:41</t>
  </si>
  <si>
    <t>11:23:46</t>
  </si>
  <si>
    <t>07:26:23</t>
  </si>
  <si>
    <t>03:26:29</t>
  </si>
  <si>
    <t>02:24:17</t>
  </si>
  <si>
    <t>14:59:18</t>
  </si>
  <si>
    <t>18:54:51</t>
  </si>
  <si>
    <t>02:50:23</t>
  </si>
  <si>
    <t>07:51:10</t>
  </si>
  <si>
    <t>08:52:21</t>
  </si>
  <si>
    <t>23:36:49</t>
  </si>
  <si>
    <t>07:52:56</t>
  </si>
  <si>
    <t>18:33:36</t>
  </si>
  <si>
    <t>01:12:26</t>
  </si>
  <si>
    <t>20:11:47</t>
  </si>
  <si>
    <t>03:32:42</t>
  </si>
  <si>
    <t>07:12:00</t>
  </si>
  <si>
    <t>17:57:08</t>
  </si>
  <si>
    <t>09:57:23</t>
  </si>
  <si>
    <t>04:36:43</t>
  </si>
  <si>
    <t>13:15:10</t>
  </si>
  <si>
    <t>10:47:54</t>
  </si>
  <si>
    <t>13:15:13</t>
  </si>
  <si>
    <t>22:31:31</t>
  </si>
  <si>
    <t>15:14:34</t>
  </si>
  <si>
    <t>18:44:07</t>
  </si>
  <si>
    <t>10:15:36</t>
  </si>
  <si>
    <t>09:06:13</t>
  </si>
  <si>
    <t>01:38:01</t>
  </si>
  <si>
    <t>21:03:20</t>
  </si>
  <si>
    <t>05:44:17</t>
  </si>
  <si>
    <t>11:49:15</t>
  </si>
  <si>
    <t>05:09:32</t>
  </si>
  <si>
    <t>12:18:01</t>
  </si>
  <si>
    <t>06:34:55</t>
  </si>
  <si>
    <t>06:46:10</t>
  </si>
  <si>
    <t>11:08:41</t>
  </si>
  <si>
    <t>23:21:46</t>
  </si>
  <si>
    <t>07:14:47</t>
  </si>
  <si>
    <t>02:04:07</t>
  </si>
  <si>
    <t>15:52:33</t>
  </si>
  <si>
    <t>08:30:21</t>
  </si>
  <si>
    <t>23:08:30</t>
  </si>
  <si>
    <t>15:53:17</t>
  </si>
  <si>
    <t>06:46:45</t>
  </si>
  <si>
    <t>23:53:40</t>
  </si>
  <si>
    <t>16:50:38</t>
  </si>
  <si>
    <t>04:19:27</t>
  </si>
  <si>
    <t>17:42:21</t>
  </si>
  <si>
    <t>22:41:44</t>
  </si>
  <si>
    <t>02:44:06</t>
  </si>
  <si>
    <t>21:31:19</t>
  </si>
  <si>
    <t>19:34:26</t>
  </si>
  <si>
    <t>06:28:25</t>
  </si>
  <si>
    <t>22:04:36</t>
  </si>
  <si>
    <t>04:39:18</t>
  </si>
  <si>
    <t>18:28:52</t>
  </si>
  <si>
    <t>21:57:13</t>
  </si>
  <si>
    <t>12:42:41</t>
  </si>
  <si>
    <t>14:09:32</t>
  </si>
  <si>
    <t>23:04:11</t>
  </si>
  <si>
    <t>04:40:28</t>
  </si>
  <si>
    <t>22:38:53</t>
  </si>
  <si>
    <t>13:17:18</t>
  </si>
  <si>
    <t>11:02:18</t>
  </si>
  <si>
    <t>21:19:38</t>
  </si>
  <si>
    <t>11:24:13</t>
  </si>
  <si>
    <t>15:58:25</t>
  </si>
  <si>
    <t>14:55:44</t>
  </si>
  <si>
    <t>00:57:49</t>
  </si>
  <si>
    <t>00:57:06</t>
  </si>
  <si>
    <t>05:10:57</t>
  </si>
  <si>
    <t>09:18:59</t>
  </si>
  <si>
    <t>09:27:47</t>
  </si>
  <si>
    <t>08:29:22</t>
  </si>
  <si>
    <t>14:48:18</t>
  </si>
  <si>
    <t>21:01:32</t>
  </si>
  <si>
    <t>11:39:46</t>
  </si>
  <si>
    <t>17:11:26</t>
  </si>
  <si>
    <t>06:31:00</t>
  </si>
  <si>
    <t>12:53:14</t>
  </si>
  <si>
    <t>05:44:27</t>
  </si>
  <si>
    <t>18:16:20</t>
  </si>
  <si>
    <t>05:02:10</t>
  </si>
  <si>
    <t>05:26:58</t>
  </si>
  <si>
    <t>07:35:52</t>
  </si>
  <si>
    <t>12:50:10</t>
  </si>
  <si>
    <t>14:52:20</t>
  </si>
  <si>
    <t>05:52:55</t>
  </si>
  <si>
    <t>18:41:48</t>
  </si>
  <si>
    <t>05:07:33</t>
  </si>
  <si>
    <t>04:41:56</t>
  </si>
  <si>
    <t>02:05:13</t>
  </si>
  <si>
    <t>20:01:43</t>
  </si>
  <si>
    <t>18:27:01</t>
  </si>
  <si>
    <t>00:16:59</t>
  </si>
  <si>
    <t>10:22:09</t>
  </si>
  <si>
    <t>06:20:31</t>
  </si>
  <si>
    <t>10:16:42</t>
  </si>
  <si>
    <t>22:40:35</t>
  </si>
  <si>
    <t>07:16:42</t>
  </si>
  <si>
    <t>02:59:59</t>
  </si>
  <si>
    <t>04:55:25</t>
  </si>
  <si>
    <t>20:54:26</t>
  </si>
  <si>
    <t>18:58:46</t>
  </si>
  <si>
    <t>22:23:28</t>
  </si>
  <si>
    <t>09:03:22</t>
  </si>
  <si>
    <t>08:37:20</t>
  </si>
  <si>
    <t>01:43:40</t>
  </si>
  <si>
    <t>13:10:44</t>
  </si>
  <si>
    <t>22:53:37</t>
  </si>
  <si>
    <t>11:28:25</t>
  </si>
  <si>
    <t>17:22:06</t>
  </si>
  <si>
    <t>08:42:57</t>
  </si>
  <si>
    <t>23:59:50</t>
  </si>
  <si>
    <t>14:34:38</t>
  </si>
  <si>
    <t>04:23:58</t>
  </si>
  <si>
    <t>07:25:39</t>
  </si>
  <si>
    <t>00:07:42</t>
  </si>
  <si>
    <t>00:11:41</t>
  </si>
  <si>
    <t>22:03:39</t>
  </si>
  <si>
    <t>13:53:14</t>
  </si>
  <si>
    <t>16:42:52</t>
  </si>
  <si>
    <t>20:00:22</t>
  </si>
  <si>
    <t>09:39:34</t>
  </si>
  <si>
    <t>13:42:10</t>
  </si>
  <si>
    <t>10:07:19</t>
  </si>
  <si>
    <t>18:06:12</t>
  </si>
  <si>
    <t>17:33:25</t>
  </si>
  <si>
    <t>13:13:18</t>
  </si>
  <si>
    <t>02:16:20</t>
  </si>
  <si>
    <t>22:21:03</t>
  </si>
  <si>
    <t>14:05:36</t>
  </si>
  <si>
    <t>10:20:46</t>
  </si>
  <si>
    <t>23:36:48</t>
  </si>
  <si>
    <t>08:00:53</t>
  </si>
  <si>
    <t>11:52:03</t>
  </si>
  <si>
    <t>13:16:39</t>
  </si>
  <si>
    <t>16:47:51</t>
  </si>
  <si>
    <t>13:36:05</t>
  </si>
  <si>
    <t>07:40:18</t>
  </si>
  <si>
    <t>18:58:39</t>
  </si>
  <si>
    <t>Machilipatnam</t>
  </si>
  <si>
    <t>Karnal</t>
  </si>
  <si>
    <t>Agartala</t>
  </si>
  <si>
    <t>Bhopal</t>
  </si>
  <si>
    <t>Tirunelveli</t>
  </si>
  <si>
    <t>Jorhat</t>
  </si>
  <si>
    <t>Kavali</t>
  </si>
  <si>
    <t>Mysore</t>
  </si>
  <si>
    <t>Guna</t>
  </si>
  <si>
    <t>Nangloi Jat</t>
  </si>
  <si>
    <t>Eluru</t>
  </si>
  <si>
    <t>Aizawl</t>
  </si>
  <si>
    <t>Phagwara</t>
  </si>
  <si>
    <t>Katni</t>
  </si>
  <si>
    <t>Solapur</t>
  </si>
  <si>
    <t>Rourkela</t>
  </si>
  <si>
    <t>Vijayawada</t>
  </si>
  <si>
    <t>Rajahmundry</t>
  </si>
  <si>
    <t>Tezpur</t>
  </si>
  <si>
    <t>Fatehpur</t>
  </si>
  <si>
    <t>Gandhidham</t>
  </si>
  <si>
    <t>Hosur</t>
  </si>
  <si>
    <t>Yamunanagar</t>
  </si>
  <si>
    <t>Bhusawal</t>
  </si>
  <si>
    <t>Haridwar</t>
  </si>
  <si>
    <t>Sasaram</t>
  </si>
  <si>
    <t>Muzaffarnagar</t>
  </si>
  <si>
    <t>Sultan Pur Majra</t>
  </si>
  <si>
    <t>Hazaribagh</t>
  </si>
  <si>
    <t>Raichur</t>
  </si>
  <si>
    <t>Chinsurah</t>
  </si>
  <si>
    <t>Bharatpur</t>
  </si>
  <si>
    <t>Amaravati</t>
  </si>
  <si>
    <t>Bongaigaon</t>
  </si>
  <si>
    <t>Kozhikode</t>
  </si>
  <si>
    <t>Kota</t>
  </si>
  <si>
    <t>Ongole</t>
  </si>
  <si>
    <t>Meerut</t>
  </si>
  <si>
    <t>Thiruvananthapuram</t>
  </si>
  <si>
    <t>Chandrapur</t>
  </si>
  <si>
    <t>Sagar</t>
  </si>
  <si>
    <t>Regular performer</t>
  </si>
  <si>
    <t>Leader performance</t>
  </si>
  <si>
    <t>program_id</t>
  </si>
  <si>
    <t>program_name</t>
  </si>
  <si>
    <t>duration</t>
  </si>
  <si>
    <t>trainer_name</t>
  </si>
  <si>
    <t>cost</t>
  </si>
  <si>
    <t>certificate_awarded</t>
  </si>
  <si>
    <t>completion_status</t>
  </si>
  <si>
    <t>feedback_score</t>
  </si>
  <si>
    <t>technologies_covered</t>
  </si>
  <si>
    <t>Data Analysis Tools</t>
  </si>
  <si>
    <t>Cloud Development</t>
  </si>
  <si>
    <t>Advanced Networking</t>
  </si>
  <si>
    <t>Cybersecurity Fundamentals</t>
  </si>
  <si>
    <t>7 days</t>
  </si>
  <si>
    <t>1 days</t>
  </si>
  <si>
    <t>8 days</t>
  </si>
  <si>
    <t>10 days</t>
  </si>
  <si>
    <t>6 days</t>
  </si>
  <si>
    <t>5 days</t>
  </si>
  <si>
    <t>2 days</t>
  </si>
  <si>
    <t>4 days</t>
  </si>
  <si>
    <t>3 days</t>
  </si>
  <si>
    <t>9 days</t>
  </si>
  <si>
    <t>Anahi Chakraborty</t>
  </si>
  <si>
    <t>Mannat Gola</t>
  </si>
  <si>
    <t>Ehsaan Sachdeva</t>
  </si>
  <si>
    <t>Sana Madan</t>
  </si>
  <si>
    <t>Sumer Dugar</t>
  </si>
  <si>
    <t>Anay Shenoy</t>
  </si>
  <si>
    <t>Neysa Chakraborty</t>
  </si>
  <si>
    <t>Kaira Gill</t>
  </si>
  <si>
    <t>Nirvaan Vig</t>
  </si>
  <si>
    <t>Hiran Kulkarni</t>
  </si>
  <si>
    <t>Akarsh Goda</t>
  </si>
  <si>
    <t>Onkar Rau</t>
  </si>
  <si>
    <t>Ahana  Bala</t>
  </si>
  <si>
    <t>Jhanvi Baral</t>
  </si>
  <si>
    <t>Yuvraj  Wason</t>
  </si>
  <si>
    <t>Aaina Ramachandran</t>
  </si>
  <si>
    <t>Vritika Agrawal</t>
  </si>
  <si>
    <t>Charvi Bhagat</t>
  </si>
  <si>
    <t>Nitya Gera</t>
  </si>
  <si>
    <t>Rania Gill</t>
  </si>
  <si>
    <t>Onkar Soman</t>
  </si>
  <si>
    <t>Neysa Mallick</t>
  </si>
  <si>
    <t>Reyansh Rout</t>
  </si>
  <si>
    <t>Rania Gandhi</t>
  </si>
  <si>
    <t>Kanav Sinha</t>
  </si>
  <si>
    <t>Aaryahi Jain</t>
  </si>
  <si>
    <t>Zaina Gour</t>
  </si>
  <si>
    <t>Kabir Bora</t>
  </si>
  <si>
    <t>Kabir Char</t>
  </si>
  <si>
    <t>Amira Mane</t>
  </si>
  <si>
    <t>Divit Thaman</t>
  </si>
  <si>
    <t>Mannat Yogi</t>
  </si>
  <si>
    <t>Anay Singhal</t>
  </si>
  <si>
    <t>Aaryahi Bhakta</t>
  </si>
  <si>
    <t>Tara Thaman</t>
  </si>
  <si>
    <t>Samaira Chakraborty</t>
  </si>
  <si>
    <t>Ranbir Kapur</t>
  </si>
  <si>
    <t>Aarav Sastry</t>
  </si>
  <si>
    <t>Aayush Loke</t>
  </si>
  <si>
    <t>Krish Yogi</t>
  </si>
  <si>
    <t>Shalv Chaudhari</t>
  </si>
  <si>
    <t>Tejas Deshpande</t>
  </si>
  <si>
    <t>Vedika Srinivasan</t>
  </si>
  <si>
    <t>Shlok Sangha</t>
  </si>
  <si>
    <t>Saksham Seshadri</t>
  </si>
  <si>
    <t>Lagan Bajwa</t>
  </si>
  <si>
    <t>Ira Chatterjee</t>
  </si>
  <si>
    <t>Ehsaan Rau</t>
  </si>
  <si>
    <t>Mamooty Grewal</t>
  </si>
  <si>
    <t>Zara Sur</t>
  </si>
  <si>
    <t>Mehul Vohra</t>
  </si>
  <si>
    <t>Elakshi Ramanathan</t>
  </si>
  <si>
    <t>Amani Savant</t>
  </si>
  <si>
    <t>Manikya Sharma</t>
  </si>
  <si>
    <t>Himmat Kalita</t>
  </si>
  <si>
    <t>Vihaan Ramachandran</t>
  </si>
  <si>
    <t>Divit Sekhon</t>
  </si>
  <si>
    <t>Amani Arora</t>
  </si>
  <si>
    <t>Uthkarsh Rajagopalan</t>
  </si>
  <si>
    <t>Tarini Goda</t>
  </si>
  <si>
    <t>Shaan Chatterjee</t>
  </si>
  <si>
    <t>Tarini Tandon</t>
  </si>
  <si>
    <t>Shalv Garg</t>
  </si>
  <si>
    <t>Faiyaz Sehgal</t>
  </si>
  <si>
    <t>Anika Das</t>
  </si>
  <si>
    <t>Lakshay Gill</t>
  </si>
  <si>
    <t>Shanaya Batra</t>
  </si>
  <si>
    <t>Zain Krish</t>
  </si>
  <si>
    <t>Ojas Balay</t>
  </si>
  <si>
    <t>Darshit Sankar</t>
  </si>
  <si>
    <t>Alia Viswanathan</t>
  </si>
  <si>
    <t>Shanaya Bora</t>
  </si>
  <si>
    <t>Neelofar Brar</t>
  </si>
  <si>
    <t>Mahika Sarin</t>
  </si>
  <si>
    <t>Kabir Mand</t>
  </si>
  <si>
    <t>Kaira Krish</t>
  </si>
  <si>
    <t>Saira Kalla</t>
  </si>
  <si>
    <t>Ivana Halder</t>
  </si>
  <si>
    <t>Nishith Chaudry</t>
  </si>
  <si>
    <t>Jayesh Bandi</t>
  </si>
  <si>
    <t>Kavya Kumar</t>
  </si>
  <si>
    <t>Ojas Sachdeva</t>
  </si>
  <si>
    <t>Dhruv Thakkar</t>
  </si>
  <si>
    <t>Lagan Wason</t>
  </si>
  <si>
    <t>Jiya Kadakia</t>
  </si>
  <si>
    <t>Zoya Singh</t>
  </si>
  <si>
    <t>Ritvik Gopal</t>
  </si>
  <si>
    <t>Kismat Saxena</t>
  </si>
  <si>
    <t>Heer Chand</t>
  </si>
  <si>
    <t>Nakul Babu</t>
  </si>
  <si>
    <t>Hiran Khare</t>
  </si>
  <si>
    <t>Tiya Biswas</t>
  </si>
  <si>
    <t>Khushi Virk</t>
  </si>
  <si>
    <t>Biju Vora</t>
  </si>
  <si>
    <t>Kavya Kulkarni</t>
  </si>
  <si>
    <t>Ojas Ray</t>
  </si>
  <si>
    <t>Ryan Ramachandran</t>
  </si>
  <si>
    <t>Baiju Baria</t>
  </si>
  <si>
    <t>Ahana  Gola</t>
  </si>
  <si>
    <t>Tushar Bahri</t>
  </si>
  <si>
    <t>Lagan Bawa</t>
  </si>
  <si>
    <t>Anay Shere</t>
  </si>
  <si>
    <t>Vardaniya Mand</t>
  </si>
  <si>
    <t>Aayush Contractor</t>
  </si>
  <si>
    <t>Rania Kapur</t>
  </si>
  <si>
    <t>Onkar Devan</t>
  </si>
  <si>
    <t>Manikya Soman</t>
  </si>
  <si>
    <t>Jayesh Hari</t>
  </si>
  <si>
    <t>Alisha Ravi</t>
  </si>
  <si>
    <t>Aradhya Sura</t>
  </si>
  <si>
    <t>Zain Aggarwal</t>
  </si>
  <si>
    <t>Lagan Bail</t>
  </si>
  <si>
    <t>Parinaaz Bath</t>
  </si>
  <si>
    <t>Taran Borde</t>
  </si>
  <si>
    <t>Hansh Jaggi</t>
  </si>
  <si>
    <t>Nishith Kurian</t>
  </si>
  <si>
    <t>Heer Gole</t>
  </si>
  <si>
    <t>Pihu Singh</t>
  </si>
  <si>
    <t>Saanvi D’Alia</t>
  </si>
  <si>
    <t>Mishti Sule</t>
  </si>
  <si>
    <t>Oorja Krishna</t>
  </si>
  <si>
    <t>Kanav Arora</t>
  </si>
  <si>
    <t>Samar D’Alia</t>
  </si>
  <si>
    <t>Mannat Ahluwalia</t>
  </si>
  <si>
    <t>Zain Chacko</t>
  </si>
  <si>
    <t>Mohanlal Master</t>
  </si>
  <si>
    <t>Jayant Madan</t>
  </si>
  <si>
    <t>Mishti Soman</t>
  </si>
  <si>
    <t>Nayantara Shenoy</t>
  </si>
  <si>
    <t>Anahi Ramaswamy</t>
  </si>
  <si>
    <t>Hrishita Grover</t>
  </si>
  <si>
    <t>Bhamini Saha</t>
  </si>
  <si>
    <t>Rania Hari</t>
  </si>
  <si>
    <t>Badal Seth</t>
  </si>
  <si>
    <t>Charvi Khalsa</t>
  </si>
  <si>
    <t>Sahil Sami</t>
  </si>
  <si>
    <t>Sumer Bandi</t>
  </si>
  <si>
    <t>Himmat Yogi</t>
  </si>
  <si>
    <t>Mishti Atwal</t>
  </si>
  <si>
    <t>Nirvi Sarraf</t>
  </si>
  <si>
    <t>Vaibhav Amble</t>
  </si>
  <si>
    <t>Elakshi Bava</t>
  </si>
  <si>
    <t>Shayak Hayre</t>
  </si>
  <si>
    <t>Nirvaan Kaur</t>
  </si>
  <si>
    <t>Eshani Sathe</t>
  </si>
  <si>
    <t>Trisha Arya</t>
  </si>
  <si>
    <t>Siya Dayal</t>
  </si>
  <si>
    <t>Samiha Hayer</t>
  </si>
  <si>
    <t>Shalv Subramanian</t>
  </si>
  <si>
    <t>Vardaniya Dugal</t>
  </si>
  <si>
    <t>Nitya Saran</t>
  </si>
  <si>
    <t>Heer Kapoor</t>
  </si>
  <si>
    <t>Indrajit Samra</t>
  </si>
  <si>
    <t>Vidur Wason</t>
  </si>
  <si>
    <t>Hrishita Basak</t>
  </si>
  <si>
    <t>Trisha Chahal</t>
  </si>
  <si>
    <t>Akarsh Lal</t>
  </si>
  <si>
    <t>Azad Warrior</t>
  </si>
  <si>
    <t>Indrans Ramachandran</t>
  </si>
  <si>
    <t>Kiaan Konda</t>
  </si>
  <si>
    <t>Kanav Setty</t>
  </si>
  <si>
    <t>Trisha Madan</t>
  </si>
  <si>
    <t>Tushar Reddy</t>
  </si>
  <si>
    <t>Anaya Thaker</t>
  </si>
  <si>
    <t>Anay Chandra</t>
  </si>
  <si>
    <t>Darshit Hegde</t>
  </si>
  <si>
    <t>Nirvaan Chhabra</t>
  </si>
  <si>
    <t>Manikya Bhalla</t>
  </si>
  <si>
    <t>Zeeshan Lall</t>
  </si>
  <si>
    <t>Yuvaan Sharaf</t>
  </si>
  <si>
    <t>Zeeshan Kashyap</t>
  </si>
  <si>
    <t>Navya Atwal</t>
  </si>
  <si>
    <t>Miraan Sani</t>
  </si>
  <si>
    <t>Stuvan Thaman</t>
  </si>
  <si>
    <t>Shaan Shah</t>
  </si>
  <si>
    <t>Faiyaz Subramaniam</t>
  </si>
  <si>
    <t>Diya Chacko</t>
  </si>
  <si>
    <t>Yuvaan Chhabra</t>
  </si>
  <si>
    <t>Rania Konda</t>
  </si>
  <si>
    <t>Hiran Gala</t>
  </si>
  <si>
    <t>Rohan Dube</t>
  </si>
  <si>
    <t>Samarth Gera</t>
  </si>
  <si>
    <t>Hiran Din</t>
  </si>
  <si>
    <t>Advika Choudhry</t>
  </si>
  <si>
    <t>Shamik Bhatnagar</t>
  </si>
  <si>
    <t>Seher Date</t>
  </si>
  <si>
    <t>Seher Yohannan</t>
  </si>
  <si>
    <t>Aaina Sachdeva</t>
  </si>
  <si>
    <t>Dhanush Gade</t>
  </si>
  <si>
    <t>Neysa Ben</t>
  </si>
  <si>
    <t>Saira Sha</t>
  </si>
  <si>
    <t>Indrajit Bains</t>
  </si>
  <si>
    <t>Yakshit Sule</t>
  </si>
  <si>
    <t>Ayesha Iyer</t>
  </si>
  <si>
    <t>Lakshit Sridhar</t>
  </si>
  <si>
    <t>Chirag Dutta</t>
  </si>
  <si>
    <t>Kimaya Brar</t>
  </si>
  <si>
    <t>Zain Gera</t>
  </si>
  <si>
    <t>Vihaan Devan</t>
  </si>
  <si>
    <t>Pranay Guha</t>
  </si>
  <si>
    <t>Dewas</t>
  </si>
  <si>
    <t>Vadodara</t>
  </si>
  <si>
    <t>Bathinda</t>
  </si>
  <si>
    <t>Siwan</t>
  </si>
  <si>
    <t>Lucknow</t>
  </si>
  <si>
    <t>Siliguri</t>
  </si>
  <si>
    <t>Phusro</t>
  </si>
  <si>
    <t>Nashik</t>
  </si>
  <si>
    <t>Ranchi</t>
  </si>
  <si>
    <t>Thrissur</t>
  </si>
  <si>
    <t>Saharanpur</t>
  </si>
  <si>
    <t>Maheshtala</t>
  </si>
  <si>
    <t>North Dumdum</t>
  </si>
  <si>
    <t>Gopalpur</t>
  </si>
  <si>
    <t>Dehri</t>
  </si>
  <si>
    <t>Silchar</t>
  </si>
  <si>
    <t>Gorakhpur</t>
  </si>
  <si>
    <t>Tadepalligudem</t>
  </si>
  <si>
    <t>Thane</t>
  </si>
  <si>
    <t>Giridih</t>
  </si>
  <si>
    <t>Mahbubnagar</t>
  </si>
  <si>
    <t>Pudukkottai</t>
  </si>
  <si>
    <t>Ahmedabad</t>
  </si>
  <si>
    <t>Nagercoil</t>
  </si>
  <si>
    <t>Yes</t>
  </si>
  <si>
    <t>No</t>
  </si>
  <si>
    <t>In Progress</t>
  </si>
  <si>
    <t>AWS, CCNA</t>
  </si>
  <si>
    <t>Azure, Power BI</t>
  </si>
  <si>
    <t>CCNA, Cisco Routers</t>
  </si>
  <si>
    <t>AWS, Cisco Routers</t>
  </si>
  <si>
    <t>CCNA, AWS</t>
  </si>
  <si>
    <t>Cisco Routers, Azure</t>
  </si>
  <si>
    <t>CCNA, Azure</t>
  </si>
  <si>
    <t>Cisco Routers, CCNA</t>
  </si>
  <si>
    <t>Azure, CCNA</t>
  </si>
  <si>
    <t>Power BI, CCNA</t>
  </si>
  <si>
    <t>CCNA, Power BI</t>
  </si>
  <si>
    <t>Power BI, Cisco Routers</t>
  </si>
  <si>
    <t>Power BI, AWS</t>
  </si>
  <si>
    <t>Cisco Routers, Power BI</t>
  </si>
  <si>
    <t>Cisco Routers, AWS</t>
  </si>
  <si>
    <t>AWS, Power BI</t>
  </si>
  <si>
    <t>Power BI, Azure</t>
  </si>
  <si>
    <t>Azure, Cisco Routers</t>
  </si>
  <si>
    <t>Excellent grasp</t>
  </si>
  <si>
    <t>Highly engaged</t>
  </si>
  <si>
    <t>Row Labels</t>
  </si>
  <si>
    <t>Grand Total</t>
  </si>
  <si>
    <t>Sum of total_hours</t>
  </si>
  <si>
    <t>Sum of days_present</t>
  </si>
  <si>
    <t>Sum of days_absent</t>
  </si>
  <si>
    <t>Average of feedback_score</t>
  </si>
  <si>
    <t>Count of employeeid</t>
  </si>
  <si>
    <t>Sum of budget</t>
  </si>
  <si>
    <t>Sum of hours_worked</t>
  </si>
  <si>
    <t>Cost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</si>
</sst>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1" xfId="0" applyBorder="1"/>
    <xf numFmtId="14" fontId="1" fillId="2" borderId="1" xfId="0" applyNumberFormat="1" applyFont="1" applyFill="1" applyBorder="1" applyAlignment="1">
      <alignment horizontal="center" vertical="top"/>
    </xf>
    <xf numFmtId="14" fontId="0" fillId="2" borderId="1" xfId="0" applyNumberFormat="1" applyFill="1" applyBorder="1"/>
    <xf numFmtId="14" fontId="0" fillId="2"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2" fontId="0" fillId="0" borderId="1" xfId="0" applyNumberFormat="1" applyBorder="1"/>
  </cellXfs>
  <cellStyles count="1">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[RAW_Sheets_TECHSPHERE.xlsx]Project Budget Efficiency-pvt!PivotTable5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Budget Efficiency-pvt'!$B$3</c:f>
              <c:strCache>
                <c:ptCount val="1"/>
                <c:pt idx="0">
                  <c:v>Sum of budget</c:v>
                </c:pt>
              </c:strCache>
            </c:strRef>
          </c:tx>
          <c:spPr>
            <a:solidFill>
              <a:schemeClr val="accent1"/>
            </a:solidFill>
            <a:ln>
              <a:noFill/>
            </a:ln>
            <a:effectLst/>
          </c:spPr>
          <c:invertIfNegative val="0"/>
          <c:cat>
            <c:strRef>
              <c:f>'Project Budget Efficiency-pvt'!$A$4:$A$8</c:f>
              <c:strCache>
                <c:ptCount val="4"/>
                <c:pt idx="0">
                  <c:v>Data Migration</c:v>
                </c:pt>
                <c:pt idx="1">
                  <c:v>Infrastructure Upgrade</c:v>
                </c:pt>
                <c:pt idx="2">
                  <c:v>Mobile App Development</c:v>
                </c:pt>
                <c:pt idx="3">
                  <c:v>Web Application Revamp</c:v>
                </c:pt>
              </c:strCache>
            </c:strRef>
          </c:cat>
          <c:val>
            <c:numRef>
              <c:f>'Project Budget Efficiency-pvt'!$B$4:$B$8</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ABAE-44C8-A494-BE2F15F09A04}"/>
            </c:ext>
          </c:extLst>
        </c:ser>
        <c:ser>
          <c:idx val="1"/>
          <c:order val="1"/>
          <c:tx>
            <c:strRef>
              <c:f>'Project Budget Efficiency-pvt'!$C$3</c:f>
              <c:strCache>
                <c:ptCount val="1"/>
                <c:pt idx="0">
                  <c:v>Sum of hours_worked</c:v>
                </c:pt>
              </c:strCache>
            </c:strRef>
          </c:tx>
          <c:spPr>
            <a:solidFill>
              <a:schemeClr val="accent2"/>
            </a:solidFill>
            <a:ln>
              <a:noFill/>
            </a:ln>
            <a:effectLst/>
          </c:spPr>
          <c:invertIfNegative val="0"/>
          <c:cat>
            <c:strRef>
              <c:f>'Project Budget Efficiency-pvt'!$A$4:$A$8</c:f>
              <c:strCache>
                <c:ptCount val="4"/>
                <c:pt idx="0">
                  <c:v>Data Migration</c:v>
                </c:pt>
                <c:pt idx="1">
                  <c:v>Infrastructure Upgrade</c:v>
                </c:pt>
                <c:pt idx="2">
                  <c:v>Mobile App Development</c:v>
                </c:pt>
                <c:pt idx="3">
                  <c:v>Web Application Revamp</c:v>
                </c:pt>
              </c:strCache>
            </c:strRef>
          </c:cat>
          <c:val>
            <c:numRef>
              <c:f>'Project Budget Efficiency-pvt'!$C$4:$C$8</c:f>
              <c:numCache>
                <c:formatCode>General</c:formatCode>
                <c:ptCount val="4"/>
                <c:pt idx="0">
                  <c:v>4426</c:v>
                </c:pt>
                <c:pt idx="1">
                  <c:v>5935</c:v>
                </c:pt>
                <c:pt idx="2">
                  <c:v>6880</c:v>
                </c:pt>
                <c:pt idx="3">
                  <c:v>7058</c:v>
                </c:pt>
              </c:numCache>
            </c:numRef>
          </c:val>
          <c:extLst>
            <c:ext xmlns:c16="http://schemas.microsoft.com/office/drawing/2014/chart" uri="{C3380CC4-5D6E-409C-BE32-E72D297353CC}">
              <c16:uniqueId val="{00000001-ABAE-44C8-A494-BE2F15F09A04}"/>
            </c:ext>
          </c:extLst>
        </c:ser>
        <c:dLbls>
          <c:showLegendKey val="0"/>
          <c:showVal val="0"/>
          <c:showCatName val="0"/>
          <c:showSerName val="0"/>
          <c:showPercent val="0"/>
          <c:showBubbleSize val="0"/>
        </c:dLbls>
        <c:gapWidth val="182"/>
        <c:axId val="586465471"/>
        <c:axId val="586461151"/>
      </c:barChart>
      <c:catAx>
        <c:axId val="5864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1151"/>
        <c:crosses val="autoZero"/>
        <c:auto val="1"/>
        <c:lblAlgn val="ctr"/>
        <c:lblOffset val="100"/>
        <c:noMultiLvlLbl val="0"/>
      </c:catAx>
      <c:valAx>
        <c:axId val="586461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[RAW_Sheets_TECHSPHERE.xlsx]Employee Productivity-pvt!PivotTable1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Productivity-pvt'!$B$3</c:f>
              <c:strCache>
                <c:ptCount val="1"/>
                <c:pt idx="0">
                  <c:v>Sum of total_hours</c:v>
                </c:pt>
              </c:strCache>
            </c:strRef>
          </c:tx>
          <c:spPr>
            <a:solidFill>
              <a:schemeClr val="accent1"/>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Productivity-pvt'!$B$4:$B$160</c:f>
              <c:numCache>
                <c:formatCode>General</c:formatCode>
                <c:ptCount val="156"/>
                <c:pt idx="0">
                  <c:v>10</c:v>
                </c:pt>
                <c:pt idx="1">
                  <c:v>10</c:v>
                </c:pt>
                <c:pt idx="2">
                  <c:v>8</c:v>
                </c:pt>
                <c:pt idx="3">
                  <c:v>10</c:v>
                </c:pt>
                <c:pt idx="4">
                  <c:v>7</c:v>
                </c:pt>
                <c:pt idx="5">
                  <c:v>8</c:v>
                </c:pt>
                <c:pt idx="6">
                  <c:v>9</c:v>
                </c:pt>
                <c:pt idx="7">
                  <c:v>7</c:v>
                </c:pt>
                <c:pt idx="8">
                  <c:v>9</c:v>
                </c:pt>
                <c:pt idx="9">
                  <c:v>10</c:v>
                </c:pt>
                <c:pt idx="10">
                  <c:v>7</c:v>
                </c:pt>
                <c:pt idx="11">
                  <c:v>7</c:v>
                </c:pt>
                <c:pt idx="12">
                  <c:v>9</c:v>
                </c:pt>
                <c:pt idx="13">
                  <c:v>6</c:v>
                </c:pt>
                <c:pt idx="14">
                  <c:v>10</c:v>
                </c:pt>
                <c:pt idx="15">
                  <c:v>7</c:v>
                </c:pt>
                <c:pt idx="16">
                  <c:v>7</c:v>
                </c:pt>
                <c:pt idx="17">
                  <c:v>10</c:v>
                </c:pt>
                <c:pt idx="18">
                  <c:v>7</c:v>
                </c:pt>
                <c:pt idx="19">
                  <c:v>10</c:v>
                </c:pt>
                <c:pt idx="20">
                  <c:v>9</c:v>
                </c:pt>
                <c:pt idx="21">
                  <c:v>10</c:v>
                </c:pt>
                <c:pt idx="22">
                  <c:v>7</c:v>
                </c:pt>
                <c:pt idx="23">
                  <c:v>9</c:v>
                </c:pt>
                <c:pt idx="24">
                  <c:v>9</c:v>
                </c:pt>
                <c:pt idx="25">
                  <c:v>10</c:v>
                </c:pt>
                <c:pt idx="26">
                  <c:v>7</c:v>
                </c:pt>
                <c:pt idx="27">
                  <c:v>7</c:v>
                </c:pt>
                <c:pt idx="28">
                  <c:v>6</c:v>
                </c:pt>
                <c:pt idx="29">
                  <c:v>6</c:v>
                </c:pt>
                <c:pt idx="30">
                  <c:v>10</c:v>
                </c:pt>
                <c:pt idx="31">
                  <c:v>10</c:v>
                </c:pt>
                <c:pt idx="32">
                  <c:v>10</c:v>
                </c:pt>
                <c:pt idx="33">
                  <c:v>9</c:v>
                </c:pt>
                <c:pt idx="34">
                  <c:v>10</c:v>
                </c:pt>
                <c:pt idx="35">
                  <c:v>9</c:v>
                </c:pt>
                <c:pt idx="36">
                  <c:v>10</c:v>
                </c:pt>
                <c:pt idx="37">
                  <c:v>9</c:v>
                </c:pt>
                <c:pt idx="38">
                  <c:v>10</c:v>
                </c:pt>
                <c:pt idx="39">
                  <c:v>8</c:v>
                </c:pt>
                <c:pt idx="40">
                  <c:v>7</c:v>
                </c:pt>
                <c:pt idx="41">
                  <c:v>7</c:v>
                </c:pt>
                <c:pt idx="42">
                  <c:v>37</c:v>
                </c:pt>
                <c:pt idx="43">
                  <c:v>8</c:v>
                </c:pt>
                <c:pt idx="44">
                  <c:v>8</c:v>
                </c:pt>
                <c:pt idx="45">
                  <c:v>9</c:v>
                </c:pt>
                <c:pt idx="46">
                  <c:v>9</c:v>
                </c:pt>
                <c:pt idx="47">
                  <c:v>6</c:v>
                </c:pt>
                <c:pt idx="48">
                  <c:v>7</c:v>
                </c:pt>
                <c:pt idx="49">
                  <c:v>9</c:v>
                </c:pt>
                <c:pt idx="50">
                  <c:v>7</c:v>
                </c:pt>
                <c:pt idx="51">
                  <c:v>6</c:v>
                </c:pt>
                <c:pt idx="52">
                  <c:v>9</c:v>
                </c:pt>
                <c:pt idx="53">
                  <c:v>7</c:v>
                </c:pt>
                <c:pt idx="54">
                  <c:v>7</c:v>
                </c:pt>
                <c:pt idx="55">
                  <c:v>45</c:v>
                </c:pt>
                <c:pt idx="56">
                  <c:v>7</c:v>
                </c:pt>
                <c:pt idx="57">
                  <c:v>6</c:v>
                </c:pt>
                <c:pt idx="58">
                  <c:v>10</c:v>
                </c:pt>
                <c:pt idx="59">
                  <c:v>8</c:v>
                </c:pt>
                <c:pt idx="60">
                  <c:v>9</c:v>
                </c:pt>
                <c:pt idx="61">
                  <c:v>9</c:v>
                </c:pt>
                <c:pt idx="62">
                  <c:v>7</c:v>
                </c:pt>
                <c:pt idx="63">
                  <c:v>6</c:v>
                </c:pt>
                <c:pt idx="64">
                  <c:v>7</c:v>
                </c:pt>
                <c:pt idx="65">
                  <c:v>7</c:v>
                </c:pt>
                <c:pt idx="66">
                  <c:v>6</c:v>
                </c:pt>
                <c:pt idx="67">
                  <c:v>6</c:v>
                </c:pt>
                <c:pt idx="68">
                  <c:v>6</c:v>
                </c:pt>
                <c:pt idx="69">
                  <c:v>7</c:v>
                </c:pt>
                <c:pt idx="70">
                  <c:v>8</c:v>
                </c:pt>
                <c:pt idx="71">
                  <c:v>10</c:v>
                </c:pt>
                <c:pt idx="72">
                  <c:v>6</c:v>
                </c:pt>
                <c:pt idx="73">
                  <c:v>7</c:v>
                </c:pt>
                <c:pt idx="74">
                  <c:v>10</c:v>
                </c:pt>
                <c:pt idx="75">
                  <c:v>7</c:v>
                </c:pt>
                <c:pt idx="76">
                  <c:v>8</c:v>
                </c:pt>
                <c:pt idx="77">
                  <c:v>8</c:v>
                </c:pt>
                <c:pt idx="78">
                  <c:v>7</c:v>
                </c:pt>
                <c:pt idx="79">
                  <c:v>9</c:v>
                </c:pt>
                <c:pt idx="80">
                  <c:v>8</c:v>
                </c:pt>
                <c:pt idx="81">
                  <c:v>6</c:v>
                </c:pt>
                <c:pt idx="82">
                  <c:v>9</c:v>
                </c:pt>
                <c:pt idx="83">
                  <c:v>7</c:v>
                </c:pt>
                <c:pt idx="84">
                  <c:v>6</c:v>
                </c:pt>
                <c:pt idx="85">
                  <c:v>7</c:v>
                </c:pt>
                <c:pt idx="86">
                  <c:v>6</c:v>
                </c:pt>
                <c:pt idx="87">
                  <c:v>10</c:v>
                </c:pt>
                <c:pt idx="88">
                  <c:v>7</c:v>
                </c:pt>
                <c:pt idx="89">
                  <c:v>7</c:v>
                </c:pt>
                <c:pt idx="90">
                  <c:v>8</c:v>
                </c:pt>
                <c:pt idx="91">
                  <c:v>8</c:v>
                </c:pt>
                <c:pt idx="92">
                  <c:v>6</c:v>
                </c:pt>
                <c:pt idx="93">
                  <c:v>10</c:v>
                </c:pt>
                <c:pt idx="94">
                  <c:v>8</c:v>
                </c:pt>
                <c:pt idx="95">
                  <c:v>43</c:v>
                </c:pt>
                <c:pt idx="96">
                  <c:v>6</c:v>
                </c:pt>
                <c:pt idx="97">
                  <c:v>10</c:v>
                </c:pt>
                <c:pt idx="98">
                  <c:v>9</c:v>
                </c:pt>
                <c:pt idx="99">
                  <c:v>10</c:v>
                </c:pt>
                <c:pt idx="100">
                  <c:v>8</c:v>
                </c:pt>
                <c:pt idx="101">
                  <c:v>8</c:v>
                </c:pt>
                <c:pt idx="102">
                  <c:v>9</c:v>
                </c:pt>
                <c:pt idx="103">
                  <c:v>10</c:v>
                </c:pt>
                <c:pt idx="104">
                  <c:v>40</c:v>
                </c:pt>
                <c:pt idx="105">
                  <c:v>6</c:v>
                </c:pt>
                <c:pt idx="106">
                  <c:v>7</c:v>
                </c:pt>
                <c:pt idx="107">
                  <c:v>10</c:v>
                </c:pt>
                <c:pt idx="108">
                  <c:v>7</c:v>
                </c:pt>
                <c:pt idx="109">
                  <c:v>10</c:v>
                </c:pt>
                <c:pt idx="110">
                  <c:v>7</c:v>
                </c:pt>
                <c:pt idx="111">
                  <c:v>38</c:v>
                </c:pt>
                <c:pt idx="112">
                  <c:v>10</c:v>
                </c:pt>
                <c:pt idx="113">
                  <c:v>7</c:v>
                </c:pt>
                <c:pt idx="114">
                  <c:v>8</c:v>
                </c:pt>
                <c:pt idx="115">
                  <c:v>9</c:v>
                </c:pt>
                <c:pt idx="116">
                  <c:v>7</c:v>
                </c:pt>
                <c:pt idx="117">
                  <c:v>7</c:v>
                </c:pt>
                <c:pt idx="118">
                  <c:v>38</c:v>
                </c:pt>
                <c:pt idx="119">
                  <c:v>9</c:v>
                </c:pt>
                <c:pt idx="120">
                  <c:v>42</c:v>
                </c:pt>
                <c:pt idx="121">
                  <c:v>9</c:v>
                </c:pt>
                <c:pt idx="122">
                  <c:v>9</c:v>
                </c:pt>
                <c:pt idx="123">
                  <c:v>7</c:v>
                </c:pt>
                <c:pt idx="124">
                  <c:v>7</c:v>
                </c:pt>
                <c:pt idx="125">
                  <c:v>6</c:v>
                </c:pt>
                <c:pt idx="126">
                  <c:v>6</c:v>
                </c:pt>
                <c:pt idx="127">
                  <c:v>7</c:v>
                </c:pt>
                <c:pt idx="128">
                  <c:v>10</c:v>
                </c:pt>
                <c:pt idx="129">
                  <c:v>6</c:v>
                </c:pt>
                <c:pt idx="130">
                  <c:v>6</c:v>
                </c:pt>
                <c:pt idx="131">
                  <c:v>9</c:v>
                </c:pt>
                <c:pt idx="132">
                  <c:v>10</c:v>
                </c:pt>
                <c:pt idx="133">
                  <c:v>41</c:v>
                </c:pt>
                <c:pt idx="134">
                  <c:v>6</c:v>
                </c:pt>
                <c:pt idx="135">
                  <c:v>10</c:v>
                </c:pt>
                <c:pt idx="136">
                  <c:v>9</c:v>
                </c:pt>
                <c:pt idx="137">
                  <c:v>9</c:v>
                </c:pt>
                <c:pt idx="138">
                  <c:v>6</c:v>
                </c:pt>
                <c:pt idx="139">
                  <c:v>8</c:v>
                </c:pt>
                <c:pt idx="140">
                  <c:v>38</c:v>
                </c:pt>
                <c:pt idx="141">
                  <c:v>7</c:v>
                </c:pt>
                <c:pt idx="142">
                  <c:v>43</c:v>
                </c:pt>
                <c:pt idx="143">
                  <c:v>7</c:v>
                </c:pt>
                <c:pt idx="144">
                  <c:v>10</c:v>
                </c:pt>
                <c:pt idx="145">
                  <c:v>39</c:v>
                </c:pt>
                <c:pt idx="146">
                  <c:v>9</c:v>
                </c:pt>
                <c:pt idx="147">
                  <c:v>8</c:v>
                </c:pt>
                <c:pt idx="148">
                  <c:v>8</c:v>
                </c:pt>
                <c:pt idx="149">
                  <c:v>7</c:v>
                </c:pt>
                <c:pt idx="150">
                  <c:v>7</c:v>
                </c:pt>
                <c:pt idx="151">
                  <c:v>7</c:v>
                </c:pt>
                <c:pt idx="152">
                  <c:v>6</c:v>
                </c:pt>
                <c:pt idx="153">
                  <c:v>7</c:v>
                </c:pt>
                <c:pt idx="154">
                  <c:v>9</c:v>
                </c:pt>
                <c:pt idx="155">
                  <c:v>8</c:v>
                </c:pt>
              </c:numCache>
            </c:numRef>
          </c:val>
          <c:extLst>
            <c:ext xmlns:c16="http://schemas.microsoft.com/office/drawing/2014/chart" uri="{C3380CC4-5D6E-409C-BE32-E72D297353CC}">
              <c16:uniqueId val="{00000000-5B87-4573-99E1-D60E31673771}"/>
            </c:ext>
          </c:extLst>
        </c:ser>
        <c:ser>
          <c:idx val="1"/>
          <c:order val="1"/>
          <c:tx>
            <c:strRef>
              <c:f>'Employee Productivity-pvt'!$C$3</c:f>
              <c:strCache>
                <c:ptCount val="1"/>
                <c:pt idx="0">
                  <c:v>Sum of days_present</c:v>
                </c:pt>
              </c:strCache>
            </c:strRef>
          </c:tx>
          <c:spPr>
            <a:solidFill>
              <a:schemeClr val="accent2"/>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Productivity-pvt'!$C$4:$C$160</c:f>
              <c:numCache>
                <c:formatCode>General</c:formatCode>
                <c:ptCount val="156"/>
                <c:pt idx="0">
                  <c:v>21</c:v>
                </c:pt>
                <c:pt idx="1">
                  <c:v>17</c:v>
                </c:pt>
                <c:pt idx="2">
                  <c:v>24</c:v>
                </c:pt>
                <c:pt idx="3">
                  <c:v>16</c:v>
                </c:pt>
                <c:pt idx="4">
                  <c:v>21</c:v>
                </c:pt>
                <c:pt idx="5">
                  <c:v>19</c:v>
                </c:pt>
                <c:pt idx="6">
                  <c:v>24</c:v>
                </c:pt>
                <c:pt idx="7">
                  <c:v>16</c:v>
                </c:pt>
                <c:pt idx="8">
                  <c:v>23</c:v>
                </c:pt>
                <c:pt idx="9">
                  <c:v>25</c:v>
                </c:pt>
                <c:pt idx="10">
                  <c:v>18</c:v>
                </c:pt>
                <c:pt idx="11">
                  <c:v>25</c:v>
                </c:pt>
                <c:pt idx="12">
                  <c:v>22</c:v>
                </c:pt>
                <c:pt idx="13">
                  <c:v>17</c:v>
                </c:pt>
                <c:pt idx="14">
                  <c:v>25</c:v>
                </c:pt>
                <c:pt idx="15">
                  <c:v>22</c:v>
                </c:pt>
                <c:pt idx="16">
                  <c:v>24</c:v>
                </c:pt>
                <c:pt idx="17">
                  <c:v>25</c:v>
                </c:pt>
                <c:pt idx="18">
                  <c:v>15</c:v>
                </c:pt>
                <c:pt idx="19">
                  <c:v>17</c:v>
                </c:pt>
                <c:pt idx="20">
                  <c:v>19</c:v>
                </c:pt>
                <c:pt idx="21">
                  <c:v>16</c:v>
                </c:pt>
                <c:pt idx="22">
                  <c:v>25</c:v>
                </c:pt>
                <c:pt idx="23">
                  <c:v>18</c:v>
                </c:pt>
                <c:pt idx="24">
                  <c:v>25</c:v>
                </c:pt>
                <c:pt idx="25">
                  <c:v>18</c:v>
                </c:pt>
                <c:pt idx="26">
                  <c:v>15</c:v>
                </c:pt>
                <c:pt idx="27">
                  <c:v>23</c:v>
                </c:pt>
                <c:pt idx="28">
                  <c:v>21</c:v>
                </c:pt>
                <c:pt idx="29">
                  <c:v>22</c:v>
                </c:pt>
                <c:pt idx="30">
                  <c:v>19</c:v>
                </c:pt>
                <c:pt idx="31">
                  <c:v>18</c:v>
                </c:pt>
                <c:pt idx="32">
                  <c:v>25</c:v>
                </c:pt>
                <c:pt idx="33">
                  <c:v>24</c:v>
                </c:pt>
                <c:pt idx="34">
                  <c:v>20</c:v>
                </c:pt>
                <c:pt idx="35">
                  <c:v>22</c:v>
                </c:pt>
                <c:pt idx="36">
                  <c:v>19</c:v>
                </c:pt>
                <c:pt idx="37">
                  <c:v>16</c:v>
                </c:pt>
                <c:pt idx="38">
                  <c:v>21</c:v>
                </c:pt>
                <c:pt idx="39">
                  <c:v>20</c:v>
                </c:pt>
                <c:pt idx="40">
                  <c:v>20</c:v>
                </c:pt>
                <c:pt idx="41">
                  <c:v>23</c:v>
                </c:pt>
                <c:pt idx="42">
                  <c:v>98</c:v>
                </c:pt>
                <c:pt idx="43">
                  <c:v>25</c:v>
                </c:pt>
                <c:pt idx="44">
                  <c:v>16</c:v>
                </c:pt>
                <c:pt idx="45">
                  <c:v>17</c:v>
                </c:pt>
                <c:pt idx="46">
                  <c:v>17</c:v>
                </c:pt>
                <c:pt idx="47">
                  <c:v>24</c:v>
                </c:pt>
                <c:pt idx="48">
                  <c:v>21</c:v>
                </c:pt>
                <c:pt idx="49">
                  <c:v>16</c:v>
                </c:pt>
                <c:pt idx="50">
                  <c:v>18</c:v>
                </c:pt>
                <c:pt idx="51">
                  <c:v>25</c:v>
                </c:pt>
                <c:pt idx="52">
                  <c:v>22</c:v>
                </c:pt>
                <c:pt idx="53">
                  <c:v>25</c:v>
                </c:pt>
                <c:pt idx="54">
                  <c:v>21</c:v>
                </c:pt>
                <c:pt idx="55">
                  <c:v>108</c:v>
                </c:pt>
                <c:pt idx="56">
                  <c:v>23</c:v>
                </c:pt>
                <c:pt idx="57">
                  <c:v>15</c:v>
                </c:pt>
                <c:pt idx="58">
                  <c:v>23</c:v>
                </c:pt>
                <c:pt idx="59">
                  <c:v>22</c:v>
                </c:pt>
                <c:pt idx="60">
                  <c:v>15</c:v>
                </c:pt>
                <c:pt idx="61">
                  <c:v>24</c:v>
                </c:pt>
                <c:pt idx="62">
                  <c:v>15</c:v>
                </c:pt>
                <c:pt idx="63">
                  <c:v>24</c:v>
                </c:pt>
                <c:pt idx="64">
                  <c:v>20</c:v>
                </c:pt>
                <c:pt idx="65">
                  <c:v>22</c:v>
                </c:pt>
                <c:pt idx="66">
                  <c:v>19</c:v>
                </c:pt>
                <c:pt idx="67">
                  <c:v>17</c:v>
                </c:pt>
                <c:pt idx="68">
                  <c:v>18</c:v>
                </c:pt>
                <c:pt idx="69">
                  <c:v>18</c:v>
                </c:pt>
                <c:pt idx="70">
                  <c:v>23</c:v>
                </c:pt>
                <c:pt idx="71">
                  <c:v>17</c:v>
                </c:pt>
                <c:pt idx="72">
                  <c:v>24</c:v>
                </c:pt>
                <c:pt idx="73">
                  <c:v>22</c:v>
                </c:pt>
                <c:pt idx="74">
                  <c:v>22</c:v>
                </c:pt>
                <c:pt idx="75">
                  <c:v>21</c:v>
                </c:pt>
                <c:pt idx="76">
                  <c:v>22</c:v>
                </c:pt>
                <c:pt idx="77">
                  <c:v>23</c:v>
                </c:pt>
                <c:pt idx="78">
                  <c:v>18</c:v>
                </c:pt>
                <c:pt idx="79">
                  <c:v>17</c:v>
                </c:pt>
                <c:pt idx="80">
                  <c:v>18</c:v>
                </c:pt>
                <c:pt idx="81">
                  <c:v>17</c:v>
                </c:pt>
                <c:pt idx="82">
                  <c:v>20</c:v>
                </c:pt>
                <c:pt idx="83">
                  <c:v>21</c:v>
                </c:pt>
                <c:pt idx="84">
                  <c:v>24</c:v>
                </c:pt>
                <c:pt idx="85">
                  <c:v>17</c:v>
                </c:pt>
                <c:pt idx="86">
                  <c:v>21</c:v>
                </c:pt>
                <c:pt idx="87">
                  <c:v>17</c:v>
                </c:pt>
                <c:pt idx="88">
                  <c:v>23</c:v>
                </c:pt>
                <c:pt idx="89">
                  <c:v>18</c:v>
                </c:pt>
                <c:pt idx="90">
                  <c:v>21</c:v>
                </c:pt>
                <c:pt idx="91">
                  <c:v>17</c:v>
                </c:pt>
                <c:pt idx="92">
                  <c:v>16</c:v>
                </c:pt>
                <c:pt idx="93">
                  <c:v>21</c:v>
                </c:pt>
                <c:pt idx="94">
                  <c:v>24</c:v>
                </c:pt>
                <c:pt idx="95">
                  <c:v>117</c:v>
                </c:pt>
                <c:pt idx="96">
                  <c:v>18</c:v>
                </c:pt>
                <c:pt idx="97">
                  <c:v>25</c:v>
                </c:pt>
                <c:pt idx="98">
                  <c:v>20</c:v>
                </c:pt>
                <c:pt idx="99">
                  <c:v>17</c:v>
                </c:pt>
                <c:pt idx="100">
                  <c:v>24</c:v>
                </c:pt>
                <c:pt idx="101">
                  <c:v>19</c:v>
                </c:pt>
                <c:pt idx="102">
                  <c:v>25</c:v>
                </c:pt>
                <c:pt idx="103">
                  <c:v>17</c:v>
                </c:pt>
                <c:pt idx="104">
                  <c:v>101</c:v>
                </c:pt>
                <c:pt idx="105">
                  <c:v>15</c:v>
                </c:pt>
                <c:pt idx="106">
                  <c:v>21</c:v>
                </c:pt>
                <c:pt idx="107">
                  <c:v>22</c:v>
                </c:pt>
                <c:pt idx="108">
                  <c:v>25</c:v>
                </c:pt>
                <c:pt idx="109">
                  <c:v>25</c:v>
                </c:pt>
                <c:pt idx="110">
                  <c:v>25</c:v>
                </c:pt>
                <c:pt idx="111">
                  <c:v>101</c:v>
                </c:pt>
                <c:pt idx="112">
                  <c:v>16</c:v>
                </c:pt>
                <c:pt idx="113">
                  <c:v>23</c:v>
                </c:pt>
                <c:pt idx="114">
                  <c:v>24</c:v>
                </c:pt>
                <c:pt idx="115">
                  <c:v>18</c:v>
                </c:pt>
                <c:pt idx="116">
                  <c:v>22</c:v>
                </c:pt>
                <c:pt idx="117">
                  <c:v>18</c:v>
                </c:pt>
                <c:pt idx="118">
                  <c:v>100</c:v>
                </c:pt>
                <c:pt idx="119">
                  <c:v>21</c:v>
                </c:pt>
                <c:pt idx="120">
                  <c:v>95</c:v>
                </c:pt>
                <c:pt idx="121">
                  <c:v>19</c:v>
                </c:pt>
                <c:pt idx="122">
                  <c:v>25</c:v>
                </c:pt>
                <c:pt idx="123">
                  <c:v>23</c:v>
                </c:pt>
                <c:pt idx="124">
                  <c:v>22</c:v>
                </c:pt>
                <c:pt idx="125">
                  <c:v>16</c:v>
                </c:pt>
                <c:pt idx="126">
                  <c:v>18</c:v>
                </c:pt>
                <c:pt idx="127">
                  <c:v>25</c:v>
                </c:pt>
                <c:pt idx="128">
                  <c:v>21</c:v>
                </c:pt>
                <c:pt idx="129">
                  <c:v>20</c:v>
                </c:pt>
                <c:pt idx="130">
                  <c:v>17</c:v>
                </c:pt>
                <c:pt idx="131">
                  <c:v>20</c:v>
                </c:pt>
                <c:pt idx="132">
                  <c:v>24</c:v>
                </c:pt>
                <c:pt idx="133">
                  <c:v>92</c:v>
                </c:pt>
                <c:pt idx="134">
                  <c:v>20</c:v>
                </c:pt>
                <c:pt idx="135">
                  <c:v>21</c:v>
                </c:pt>
                <c:pt idx="136">
                  <c:v>15</c:v>
                </c:pt>
                <c:pt idx="137">
                  <c:v>18</c:v>
                </c:pt>
                <c:pt idx="138">
                  <c:v>17</c:v>
                </c:pt>
                <c:pt idx="139">
                  <c:v>22</c:v>
                </c:pt>
                <c:pt idx="140">
                  <c:v>113</c:v>
                </c:pt>
                <c:pt idx="141">
                  <c:v>17</c:v>
                </c:pt>
                <c:pt idx="142">
                  <c:v>100</c:v>
                </c:pt>
                <c:pt idx="143">
                  <c:v>15</c:v>
                </c:pt>
                <c:pt idx="144">
                  <c:v>16</c:v>
                </c:pt>
                <c:pt idx="145">
                  <c:v>89</c:v>
                </c:pt>
                <c:pt idx="146">
                  <c:v>15</c:v>
                </c:pt>
                <c:pt idx="147">
                  <c:v>20</c:v>
                </c:pt>
                <c:pt idx="148">
                  <c:v>19</c:v>
                </c:pt>
                <c:pt idx="149">
                  <c:v>16</c:v>
                </c:pt>
                <c:pt idx="150">
                  <c:v>16</c:v>
                </c:pt>
                <c:pt idx="151">
                  <c:v>22</c:v>
                </c:pt>
                <c:pt idx="152">
                  <c:v>16</c:v>
                </c:pt>
                <c:pt idx="153">
                  <c:v>23</c:v>
                </c:pt>
                <c:pt idx="154">
                  <c:v>22</c:v>
                </c:pt>
                <c:pt idx="155">
                  <c:v>16</c:v>
                </c:pt>
              </c:numCache>
            </c:numRef>
          </c:val>
          <c:extLst>
            <c:ext xmlns:c16="http://schemas.microsoft.com/office/drawing/2014/chart" uri="{C3380CC4-5D6E-409C-BE32-E72D297353CC}">
              <c16:uniqueId val="{00000001-5B87-4573-99E1-D60E31673771}"/>
            </c:ext>
          </c:extLst>
        </c:ser>
        <c:ser>
          <c:idx val="2"/>
          <c:order val="2"/>
          <c:tx>
            <c:strRef>
              <c:f>'Employee Productivity-pvt'!$D$3</c:f>
              <c:strCache>
                <c:ptCount val="1"/>
                <c:pt idx="0">
                  <c:v>Sum of days_absent</c:v>
                </c:pt>
              </c:strCache>
            </c:strRef>
          </c:tx>
          <c:spPr>
            <a:solidFill>
              <a:schemeClr val="accent3"/>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Productivity-pvt'!$D$4:$D$160</c:f>
              <c:numCache>
                <c:formatCode>General</c:formatCode>
                <c:ptCount val="156"/>
                <c:pt idx="0">
                  <c:v>3</c:v>
                </c:pt>
                <c:pt idx="1">
                  <c:v>1</c:v>
                </c:pt>
                <c:pt idx="2">
                  <c:v>3</c:v>
                </c:pt>
                <c:pt idx="3">
                  <c:v>2</c:v>
                </c:pt>
                <c:pt idx="4">
                  <c:v>1</c:v>
                </c:pt>
                <c:pt idx="5">
                  <c:v>1</c:v>
                </c:pt>
                <c:pt idx="6">
                  <c:v>0</c:v>
                </c:pt>
                <c:pt idx="7">
                  <c:v>2</c:v>
                </c:pt>
                <c:pt idx="8">
                  <c:v>5</c:v>
                </c:pt>
                <c:pt idx="9">
                  <c:v>5</c:v>
                </c:pt>
                <c:pt idx="10">
                  <c:v>2</c:v>
                </c:pt>
                <c:pt idx="11">
                  <c:v>5</c:v>
                </c:pt>
                <c:pt idx="12">
                  <c:v>4</c:v>
                </c:pt>
                <c:pt idx="13">
                  <c:v>1</c:v>
                </c:pt>
                <c:pt idx="14">
                  <c:v>0</c:v>
                </c:pt>
                <c:pt idx="15">
                  <c:v>5</c:v>
                </c:pt>
                <c:pt idx="16">
                  <c:v>0</c:v>
                </c:pt>
                <c:pt idx="17">
                  <c:v>3</c:v>
                </c:pt>
                <c:pt idx="18">
                  <c:v>5</c:v>
                </c:pt>
                <c:pt idx="19">
                  <c:v>3</c:v>
                </c:pt>
                <c:pt idx="20">
                  <c:v>2</c:v>
                </c:pt>
                <c:pt idx="21">
                  <c:v>3</c:v>
                </c:pt>
                <c:pt idx="22">
                  <c:v>0</c:v>
                </c:pt>
                <c:pt idx="23">
                  <c:v>0</c:v>
                </c:pt>
                <c:pt idx="24">
                  <c:v>2</c:v>
                </c:pt>
                <c:pt idx="25">
                  <c:v>2</c:v>
                </c:pt>
                <c:pt idx="26">
                  <c:v>5</c:v>
                </c:pt>
                <c:pt idx="27">
                  <c:v>5</c:v>
                </c:pt>
                <c:pt idx="28">
                  <c:v>0</c:v>
                </c:pt>
                <c:pt idx="29">
                  <c:v>4</c:v>
                </c:pt>
                <c:pt idx="30">
                  <c:v>4</c:v>
                </c:pt>
                <c:pt idx="31">
                  <c:v>4</c:v>
                </c:pt>
                <c:pt idx="32">
                  <c:v>2</c:v>
                </c:pt>
                <c:pt idx="33">
                  <c:v>2</c:v>
                </c:pt>
                <c:pt idx="34">
                  <c:v>1</c:v>
                </c:pt>
                <c:pt idx="35">
                  <c:v>1</c:v>
                </c:pt>
                <c:pt idx="36">
                  <c:v>4</c:v>
                </c:pt>
                <c:pt idx="37">
                  <c:v>5</c:v>
                </c:pt>
                <c:pt idx="38">
                  <c:v>3</c:v>
                </c:pt>
                <c:pt idx="39">
                  <c:v>5</c:v>
                </c:pt>
                <c:pt idx="40">
                  <c:v>0</c:v>
                </c:pt>
                <c:pt idx="41">
                  <c:v>3</c:v>
                </c:pt>
                <c:pt idx="42">
                  <c:v>15</c:v>
                </c:pt>
                <c:pt idx="43">
                  <c:v>2</c:v>
                </c:pt>
                <c:pt idx="44">
                  <c:v>1</c:v>
                </c:pt>
                <c:pt idx="45">
                  <c:v>0</c:v>
                </c:pt>
                <c:pt idx="46">
                  <c:v>3</c:v>
                </c:pt>
                <c:pt idx="47">
                  <c:v>3</c:v>
                </c:pt>
                <c:pt idx="48">
                  <c:v>4</c:v>
                </c:pt>
                <c:pt idx="49">
                  <c:v>4</c:v>
                </c:pt>
                <c:pt idx="50">
                  <c:v>1</c:v>
                </c:pt>
                <c:pt idx="51">
                  <c:v>0</c:v>
                </c:pt>
                <c:pt idx="52">
                  <c:v>4</c:v>
                </c:pt>
                <c:pt idx="53">
                  <c:v>2</c:v>
                </c:pt>
                <c:pt idx="54">
                  <c:v>1</c:v>
                </c:pt>
                <c:pt idx="55">
                  <c:v>9</c:v>
                </c:pt>
                <c:pt idx="56">
                  <c:v>0</c:v>
                </c:pt>
                <c:pt idx="57">
                  <c:v>3</c:v>
                </c:pt>
                <c:pt idx="58">
                  <c:v>4</c:v>
                </c:pt>
                <c:pt idx="59">
                  <c:v>2</c:v>
                </c:pt>
                <c:pt idx="60">
                  <c:v>1</c:v>
                </c:pt>
                <c:pt idx="61">
                  <c:v>1</c:v>
                </c:pt>
                <c:pt idx="62">
                  <c:v>4</c:v>
                </c:pt>
                <c:pt idx="63">
                  <c:v>3</c:v>
                </c:pt>
                <c:pt idx="64">
                  <c:v>5</c:v>
                </c:pt>
                <c:pt idx="65">
                  <c:v>4</c:v>
                </c:pt>
                <c:pt idx="66">
                  <c:v>1</c:v>
                </c:pt>
                <c:pt idx="67">
                  <c:v>2</c:v>
                </c:pt>
                <c:pt idx="68">
                  <c:v>5</c:v>
                </c:pt>
                <c:pt idx="69">
                  <c:v>1</c:v>
                </c:pt>
                <c:pt idx="70">
                  <c:v>5</c:v>
                </c:pt>
                <c:pt idx="71">
                  <c:v>3</c:v>
                </c:pt>
                <c:pt idx="72">
                  <c:v>2</c:v>
                </c:pt>
                <c:pt idx="73">
                  <c:v>2</c:v>
                </c:pt>
                <c:pt idx="74">
                  <c:v>3</c:v>
                </c:pt>
                <c:pt idx="75">
                  <c:v>3</c:v>
                </c:pt>
                <c:pt idx="76">
                  <c:v>0</c:v>
                </c:pt>
                <c:pt idx="77">
                  <c:v>3</c:v>
                </c:pt>
                <c:pt idx="78">
                  <c:v>4</c:v>
                </c:pt>
                <c:pt idx="79">
                  <c:v>1</c:v>
                </c:pt>
                <c:pt idx="80">
                  <c:v>0</c:v>
                </c:pt>
                <c:pt idx="81">
                  <c:v>3</c:v>
                </c:pt>
                <c:pt idx="82">
                  <c:v>2</c:v>
                </c:pt>
                <c:pt idx="83">
                  <c:v>4</c:v>
                </c:pt>
                <c:pt idx="84">
                  <c:v>0</c:v>
                </c:pt>
                <c:pt idx="85">
                  <c:v>5</c:v>
                </c:pt>
                <c:pt idx="86">
                  <c:v>4</c:v>
                </c:pt>
                <c:pt idx="87">
                  <c:v>1</c:v>
                </c:pt>
                <c:pt idx="88">
                  <c:v>4</c:v>
                </c:pt>
                <c:pt idx="89">
                  <c:v>4</c:v>
                </c:pt>
                <c:pt idx="90">
                  <c:v>0</c:v>
                </c:pt>
                <c:pt idx="91">
                  <c:v>4</c:v>
                </c:pt>
                <c:pt idx="92">
                  <c:v>0</c:v>
                </c:pt>
                <c:pt idx="93">
                  <c:v>1</c:v>
                </c:pt>
                <c:pt idx="94">
                  <c:v>2</c:v>
                </c:pt>
                <c:pt idx="95">
                  <c:v>9</c:v>
                </c:pt>
                <c:pt idx="96">
                  <c:v>5</c:v>
                </c:pt>
                <c:pt idx="97">
                  <c:v>3</c:v>
                </c:pt>
                <c:pt idx="98">
                  <c:v>5</c:v>
                </c:pt>
                <c:pt idx="99">
                  <c:v>4</c:v>
                </c:pt>
                <c:pt idx="100">
                  <c:v>1</c:v>
                </c:pt>
                <c:pt idx="101">
                  <c:v>5</c:v>
                </c:pt>
                <c:pt idx="102">
                  <c:v>3</c:v>
                </c:pt>
                <c:pt idx="103">
                  <c:v>5</c:v>
                </c:pt>
                <c:pt idx="104">
                  <c:v>16</c:v>
                </c:pt>
                <c:pt idx="105">
                  <c:v>4</c:v>
                </c:pt>
                <c:pt idx="106">
                  <c:v>0</c:v>
                </c:pt>
                <c:pt idx="107">
                  <c:v>5</c:v>
                </c:pt>
                <c:pt idx="108">
                  <c:v>4</c:v>
                </c:pt>
                <c:pt idx="109">
                  <c:v>3</c:v>
                </c:pt>
                <c:pt idx="110">
                  <c:v>3</c:v>
                </c:pt>
                <c:pt idx="111">
                  <c:v>9</c:v>
                </c:pt>
                <c:pt idx="112">
                  <c:v>3</c:v>
                </c:pt>
                <c:pt idx="113">
                  <c:v>3</c:v>
                </c:pt>
                <c:pt idx="114">
                  <c:v>4</c:v>
                </c:pt>
                <c:pt idx="115">
                  <c:v>3</c:v>
                </c:pt>
                <c:pt idx="116">
                  <c:v>4</c:v>
                </c:pt>
                <c:pt idx="117">
                  <c:v>5</c:v>
                </c:pt>
                <c:pt idx="118">
                  <c:v>5</c:v>
                </c:pt>
                <c:pt idx="119">
                  <c:v>1</c:v>
                </c:pt>
                <c:pt idx="120">
                  <c:v>9</c:v>
                </c:pt>
                <c:pt idx="121">
                  <c:v>3</c:v>
                </c:pt>
                <c:pt idx="122">
                  <c:v>3</c:v>
                </c:pt>
                <c:pt idx="123">
                  <c:v>5</c:v>
                </c:pt>
                <c:pt idx="124">
                  <c:v>5</c:v>
                </c:pt>
                <c:pt idx="125">
                  <c:v>0</c:v>
                </c:pt>
                <c:pt idx="126">
                  <c:v>0</c:v>
                </c:pt>
                <c:pt idx="127">
                  <c:v>2</c:v>
                </c:pt>
                <c:pt idx="128">
                  <c:v>2</c:v>
                </c:pt>
                <c:pt idx="129">
                  <c:v>0</c:v>
                </c:pt>
                <c:pt idx="130">
                  <c:v>1</c:v>
                </c:pt>
                <c:pt idx="131">
                  <c:v>2</c:v>
                </c:pt>
                <c:pt idx="132">
                  <c:v>0</c:v>
                </c:pt>
                <c:pt idx="133">
                  <c:v>18</c:v>
                </c:pt>
                <c:pt idx="134">
                  <c:v>3</c:v>
                </c:pt>
                <c:pt idx="135">
                  <c:v>5</c:v>
                </c:pt>
                <c:pt idx="136">
                  <c:v>2</c:v>
                </c:pt>
                <c:pt idx="137">
                  <c:v>4</c:v>
                </c:pt>
                <c:pt idx="138">
                  <c:v>2</c:v>
                </c:pt>
                <c:pt idx="139">
                  <c:v>2</c:v>
                </c:pt>
                <c:pt idx="140">
                  <c:v>10</c:v>
                </c:pt>
                <c:pt idx="141">
                  <c:v>4</c:v>
                </c:pt>
                <c:pt idx="142">
                  <c:v>16</c:v>
                </c:pt>
                <c:pt idx="143">
                  <c:v>5</c:v>
                </c:pt>
                <c:pt idx="144">
                  <c:v>1</c:v>
                </c:pt>
                <c:pt idx="145">
                  <c:v>15</c:v>
                </c:pt>
                <c:pt idx="146">
                  <c:v>3</c:v>
                </c:pt>
                <c:pt idx="147">
                  <c:v>1</c:v>
                </c:pt>
                <c:pt idx="148">
                  <c:v>3</c:v>
                </c:pt>
                <c:pt idx="149">
                  <c:v>0</c:v>
                </c:pt>
                <c:pt idx="150">
                  <c:v>3</c:v>
                </c:pt>
                <c:pt idx="151">
                  <c:v>1</c:v>
                </c:pt>
                <c:pt idx="152">
                  <c:v>2</c:v>
                </c:pt>
                <c:pt idx="153">
                  <c:v>4</c:v>
                </c:pt>
                <c:pt idx="154">
                  <c:v>4</c:v>
                </c:pt>
                <c:pt idx="155">
                  <c:v>0</c:v>
                </c:pt>
              </c:numCache>
            </c:numRef>
          </c:val>
          <c:extLst>
            <c:ext xmlns:c16="http://schemas.microsoft.com/office/drawing/2014/chart" uri="{C3380CC4-5D6E-409C-BE32-E72D297353CC}">
              <c16:uniqueId val="{00000002-5B87-4573-99E1-D60E31673771}"/>
            </c:ext>
          </c:extLst>
        </c:ser>
        <c:dLbls>
          <c:showLegendKey val="0"/>
          <c:showVal val="0"/>
          <c:showCatName val="0"/>
          <c:showSerName val="0"/>
          <c:showPercent val="0"/>
          <c:showBubbleSize val="0"/>
        </c:dLbls>
        <c:gapWidth val="182"/>
        <c:axId val="443421087"/>
        <c:axId val="443423007"/>
      </c:barChart>
      <c:catAx>
        <c:axId val="44342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3007"/>
        <c:crosses val="autoZero"/>
        <c:auto val="1"/>
        <c:lblAlgn val="ctr"/>
        <c:lblOffset val="100"/>
        <c:noMultiLvlLbl val="0"/>
      </c:catAx>
      <c:valAx>
        <c:axId val="44342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[RAW_Sheets_TECHSPHERE.xlsx]Departmental Training Impact-pv!PivotTable2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'Departmental Training Impact-pv'!$B$3</c:f>
              <c:strCache>
                <c:ptCount val="1"/>
                <c:pt idx="0">
                  <c:v>Average of feedback_score</c:v>
                </c:pt>
              </c:strCache>
            </c:strRef>
          </c:tx>
          <c:spPr>
            <a:solidFill>
              <a:schemeClr val="accent1"/>
            </a:solidFill>
            <a:ln>
              <a:noFill/>
            </a:ln>
            <a:effectLst/>
          </c:spPr>
          <c:invertIfNegative val="0"/>
          <c:cat>
            <c:multiLvlStrRef>
              <c:f>'Departmental Training Impact-pv'!$A$4:$A$24</c:f>
              <c:multiLvlStrCache>
                <c:ptCount val="16"/>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lvl>
                <c:lvl>
                  <c:pt idx="0">
                    <c:v>DPT001</c:v>
                  </c:pt>
                  <c:pt idx="4">
                    <c:v>DPT002</c:v>
                  </c:pt>
                  <c:pt idx="8">
                    <c:v>DPT003</c:v>
                  </c:pt>
                  <c:pt idx="12">
                    <c:v>DPT004</c:v>
                  </c:pt>
                </c:lvl>
              </c:multiLvlStrCache>
            </c:multiLvlStrRef>
          </c:cat>
          <c:val>
            <c:numRef>
              <c:f>'Departmental Training Impact-pv'!$B$4:$B$24</c:f>
              <c:numCache>
                <c:formatCode>0.00</c:formatCode>
                <c:ptCount val="16"/>
                <c:pt idx="0">
                  <c:v>4.1100000000000003</c:v>
                </c:pt>
                <c:pt idx="1">
                  <c:v>3.8437500000000004</c:v>
                </c:pt>
                <c:pt idx="2">
                  <c:v>4.1090909090909093</c:v>
                </c:pt>
                <c:pt idx="3">
                  <c:v>3.9454545454545458</c:v>
                </c:pt>
                <c:pt idx="4">
                  <c:v>3.8833333333333342</c:v>
                </c:pt>
                <c:pt idx="5">
                  <c:v>3.9249999999999989</c:v>
                </c:pt>
                <c:pt idx="6">
                  <c:v>3.7461538461538462</c:v>
                </c:pt>
                <c:pt idx="7">
                  <c:v>4.036363636363637</c:v>
                </c:pt>
                <c:pt idx="8">
                  <c:v>4.036363636363637</c:v>
                </c:pt>
                <c:pt idx="9">
                  <c:v>3.8470588235294123</c:v>
                </c:pt>
                <c:pt idx="10">
                  <c:v>3.721428571428572</c:v>
                </c:pt>
                <c:pt idx="11">
                  <c:v>4.0428571428571427</c:v>
                </c:pt>
                <c:pt idx="12">
                  <c:v>3.8916666666666671</c:v>
                </c:pt>
                <c:pt idx="13">
                  <c:v>3.97</c:v>
                </c:pt>
                <c:pt idx="14">
                  <c:v>4.0249999999999995</c:v>
                </c:pt>
                <c:pt idx="15">
                  <c:v>3.8333333333333335</c:v>
                </c:pt>
              </c:numCache>
            </c:numRef>
          </c:val>
          <c:extLst>
            <c:ext xmlns:c16="http://schemas.microsoft.com/office/drawing/2014/chart" uri="{C3380CC4-5D6E-409C-BE32-E72D297353CC}">
              <c16:uniqueId val="{00000000-51B9-41B2-BAC6-F2CF0FF5C64A}"/>
            </c:ext>
          </c:extLst>
        </c:ser>
        <c:ser>
          <c:idx val="1"/>
          <c:order val="1"/>
          <c:tx>
            <c:strRef>
              <c:f>'Departmental Training Impact-pv'!$C$3</c:f>
              <c:strCache>
                <c:ptCount val="1"/>
                <c:pt idx="0">
                  <c:v>Count of employeeid</c:v>
                </c:pt>
              </c:strCache>
            </c:strRef>
          </c:tx>
          <c:spPr>
            <a:solidFill>
              <a:schemeClr val="accent2"/>
            </a:solidFill>
            <a:ln>
              <a:noFill/>
            </a:ln>
            <a:effectLst/>
          </c:spPr>
          <c:invertIfNegative val="0"/>
          <c:cat>
            <c:multiLvlStrRef>
              <c:f>'Departmental Training Impact-pv'!$A$4:$A$24</c:f>
              <c:multiLvlStrCache>
                <c:ptCount val="16"/>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lvl>
                <c:lvl>
                  <c:pt idx="0">
                    <c:v>DPT001</c:v>
                  </c:pt>
                  <c:pt idx="4">
                    <c:v>DPT002</c:v>
                  </c:pt>
                  <c:pt idx="8">
                    <c:v>DPT003</c:v>
                  </c:pt>
                  <c:pt idx="12">
                    <c:v>DPT004</c:v>
                  </c:pt>
                </c:lvl>
              </c:multiLvlStrCache>
            </c:multiLvlStrRef>
          </c:cat>
          <c:val>
            <c:numRef>
              <c:f>'Departmental Training Impact-pv'!$C$4:$C$24</c:f>
              <c:numCache>
                <c:formatCode>General</c:formatCode>
                <c:ptCount val="16"/>
                <c:pt idx="0">
                  <c:v>10</c:v>
                </c:pt>
                <c:pt idx="1">
                  <c:v>16</c:v>
                </c:pt>
                <c:pt idx="2">
                  <c:v>11</c:v>
                </c:pt>
                <c:pt idx="3">
                  <c:v>11</c:v>
                </c:pt>
                <c:pt idx="4">
                  <c:v>12</c:v>
                </c:pt>
                <c:pt idx="5">
                  <c:v>24</c:v>
                </c:pt>
                <c:pt idx="6">
                  <c:v>13</c:v>
                </c:pt>
                <c:pt idx="7">
                  <c:v>11</c:v>
                </c:pt>
                <c:pt idx="8">
                  <c:v>11</c:v>
                </c:pt>
                <c:pt idx="9">
                  <c:v>17</c:v>
                </c:pt>
                <c:pt idx="10">
                  <c:v>14</c:v>
                </c:pt>
                <c:pt idx="11">
                  <c:v>7</c:v>
                </c:pt>
                <c:pt idx="12">
                  <c:v>12</c:v>
                </c:pt>
                <c:pt idx="13">
                  <c:v>10</c:v>
                </c:pt>
                <c:pt idx="14">
                  <c:v>12</c:v>
                </c:pt>
                <c:pt idx="15">
                  <c:v>9</c:v>
                </c:pt>
              </c:numCache>
            </c:numRef>
          </c:val>
          <c:extLst>
            <c:ext xmlns:c16="http://schemas.microsoft.com/office/drawing/2014/chart" uri="{C3380CC4-5D6E-409C-BE32-E72D297353CC}">
              <c16:uniqueId val="{00000001-51B9-41B2-BAC6-F2CF0FF5C64A}"/>
            </c:ext>
          </c:extLst>
        </c:ser>
        <c:dLbls>
          <c:showLegendKey val="0"/>
          <c:showVal val="0"/>
          <c:showCatName val="0"/>
          <c:showSerName val="0"/>
          <c:showPercent val="0"/>
          <c:showBubbleSize val="0"/>
        </c:dLbls>
        <c:gapWidth val="219"/>
        <c:overlap val="-27"/>
        <c:axId val="586459711"/>
        <c:axId val="586460191"/>
      </c:barChart>
      <c:catAx>
        <c:axId val="5864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0191"/>
        <c:crosses val="autoZero"/>
        <c:auto val="1"/>
        <c:lblAlgn val="ctr"/>
        <c:lblOffset val="100"/>
        <c:noMultiLvlLbl val="0"/>
      </c:catAx>
      <c:valAx>
        <c:axId val="586460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[RAW_Sheets_TECHSPHERE.xlsx]Project Budget Efficiency-pvt!PivotTable5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Budget Efficiency-pvt'!$B$3</c:f>
              <c:strCache>
                <c:ptCount val="1"/>
                <c:pt idx="0">
                  <c:v>Sum of budget</c:v>
                </c:pt>
              </c:strCache>
            </c:strRef>
          </c:tx>
          <c:spPr>
            <a:solidFill>
              <a:schemeClr val="accent1"/>
            </a:solidFill>
            <a:ln>
              <a:noFill/>
            </a:ln>
            <a:effectLst/>
          </c:spPr>
          <c:invertIfNegative val="0"/>
          <c:cat>
            <c:strRef>
              <c:f>'Project Budget Efficiency-pvt'!$A$4:$A$8</c:f>
              <c:strCache>
                <c:ptCount val="4"/>
                <c:pt idx="0">
                  <c:v>Data Migration</c:v>
                </c:pt>
                <c:pt idx="1">
                  <c:v>Infrastructure Upgrade</c:v>
                </c:pt>
                <c:pt idx="2">
                  <c:v>Mobile App Development</c:v>
                </c:pt>
                <c:pt idx="3">
                  <c:v>Web Application Revamp</c:v>
                </c:pt>
              </c:strCache>
            </c:strRef>
          </c:cat>
          <c:val>
            <c:numRef>
              <c:f>'Project Budget Efficiency-pvt'!$B$4:$B$8</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3522-4CB0-9211-755669AB8D19}"/>
            </c:ext>
          </c:extLst>
        </c:ser>
        <c:ser>
          <c:idx val="1"/>
          <c:order val="1"/>
          <c:tx>
            <c:strRef>
              <c:f>'Project Budget Efficiency-pvt'!$C$3</c:f>
              <c:strCache>
                <c:ptCount val="1"/>
                <c:pt idx="0">
                  <c:v>Sum of hours_worked</c:v>
                </c:pt>
              </c:strCache>
            </c:strRef>
          </c:tx>
          <c:spPr>
            <a:solidFill>
              <a:schemeClr val="accent2"/>
            </a:solidFill>
            <a:ln>
              <a:noFill/>
            </a:ln>
            <a:effectLst/>
          </c:spPr>
          <c:invertIfNegative val="0"/>
          <c:cat>
            <c:strRef>
              <c:f>'Project Budget Efficiency-pvt'!$A$4:$A$8</c:f>
              <c:strCache>
                <c:ptCount val="4"/>
                <c:pt idx="0">
                  <c:v>Data Migration</c:v>
                </c:pt>
                <c:pt idx="1">
                  <c:v>Infrastructure Upgrade</c:v>
                </c:pt>
                <c:pt idx="2">
                  <c:v>Mobile App Development</c:v>
                </c:pt>
                <c:pt idx="3">
                  <c:v>Web Application Revamp</c:v>
                </c:pt>
              </c:strCache>
            </c:strRef>
          </c:cat>
          <c:val>
            <c:numRef>
              <c:f>'Project Budget Efficiency-pvt'!$C$4:$C$8</c:f>
              <c:numCache>
                <c:formatCode>General</c:formatCode>
                <c:ptCount val="4"/>
                <c:pt idx="0">
                  <c:v>4426</c:v>
                </c:pt>
                <c:pt idx="1">
                  <c:v>5935</c:v>
                </c:pt>
                <c:pt idx="2">
                  <c:v>6880</c:v>
                </c:pt>
                <c:pt idx="3">
                  <c:v>7058</c:v>
                </c:pt>
              </c:numCache>
            </c:numRef>
          </c:val>
          <c:extLst>
            <c:ext xmlns:c16="http://schemas.microsoft.com/office/drawing/2014/chart" uri="{C3380CC4-5D6E-409C-BE32-E72D297353CC}">
              <c16:uniqueId val="{00000001-3522-4CB0-9211-755669AB8D19}"/>
            </c:ext>
          </c:extLst>
        </c:ser>
        <c:dLbls>
          <c:showLegendKey val="0"/>
          <c:showVal val="0"/>
          <c:showCatName val="0"/>
          <c:showSerName val="0"/>
          <c:showPercent val="0"/>
          <c:showBubbleSize val="0"/>
        </c:dLbls>
        <c:gapWidth val="182"/>
        <c:axId val="586465471"/>
        <c:axId val="586461151"/>
      </c:barChart>
      <c:catAx>
        <c:axId val="5864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1151"/>
        <c:crosses val="autoZero"/>
        <c:auto val="1"/>
        <c:lblAlgn val="ctr"/>
        <c:lblOffset val="100"/>
        <c:noMultiLvlLbl val="0"/>
      </c:catAx>
      <c:valAx>
        <c:axId val="586461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[RAW_Sheets_TECHSPHERE.xlsx]Employee Productivity-pvt!PivotTable1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Productivity-pvt'!$B$3</c:f>
              <c:strCache>
                <c:ptCount val="1"/>
                <c:pt idx="0">
                  <c:v>Sum of total_hours</c:v>
                </c:pt>
              </c:strCache>
            </c:strRef>
          </c:tx>
          <c:spPr>
            <a:solidFill>
              <a:schemeClr val="accent1"/>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Productivity-pvt'!$B$4:$B$160</c:f>
              <c:numCache>
                <c:formatCode>General</c:formatCode>
                <c:ptCount val="156"/>
                <c:pt idx="0">
                  <c:v>10</c:v>
                </c:pt>
                <c:pt idx="1">
                  <c:v>10</c:v>
                </c:pt>
                <c:pt idx="2">
                  <c:v>8</c:v>
                </c:pt>
                <c:pt idx="3">
                  <c:v>10</c:v>
                </c:pt>
                <c:pt idx="4">
                  <c:v>7</c:v>
                </c:pt>
                <c:pt idx="5">
                  <c:v>8</c:v>
                </c:pt>
                <c:pt idx="6">
                  <c:v>9</c:v>
                </c:pt>
                <c:pt idx="7">
                  <c:v>7</c:v>
                </c:pt>
                <c:pt idx="8">
                  <c:v>9</c:v>
                </c:pt>
                <c:pt idx="9">
                  <c:v>10</c:v>
                </c:pt>
                <c:pt idx="10">
                  <c:v>7</c:v>
                </c:pt>
                <c:pt idx="11">
                  <c:v>7</c:v>
                </c:pt>
                <c:pt idx="12">
                  <c:v>9</c:v>
                </c:pt>
                <c:pt idx="13">
                  <c:v>6</c:v>
                </c:pt>
                <c:pt idx="14">
                  <c:v>10</c:v>
                </c:pt>
                <c:pt idx="15">
                  <c:v>7</c:v>
                </c:pt>
                <c:pt idx="16">
                  <c:v>7</c:v>
                </c:pt>
                <c:pt idx="17">
                  <c:v>10</c:v>
                </c:pt>
                <c:pt idx="18">
                  <c:v>7</c:v>
                </c:pt>
                <c:pt idx="19">
                  <c:v>10</c:v>
                </c:pt>
                <c:pt idx="20">
                  <c:v>9</c:v>
                </c:pt>
                <c:pt idx="21">
                  <c:v>10</c:v>
                </c:pt>
                <c:pt idx="22">
                  <c:v>7</c:v>
                </c:pt>
                <c:pt idx="23">
                  <c:v>9</c:v>
                </c:pt>
                <c:pt idx="24">
                  <c:v>9</c:v>
                </c:pt>
                <c:pt idx="25">
                  <c:v>10</c:v>
                </c:pt>
                <c:pt idx="26">
                  <c:v>7</c:v>
                </c:pt>
                <c:pt idx="27">
                  <c:v>7</c:v>
                </c:pt>
                <c:pt idx="28">
                  <c:v>6</c:v>
                </c:pt>
                <c:pt idx="29">
                  <c:v>6</c:v>
                </c:pt>
                <c:pt idx="30">
                  <c:v>10</c:v>
                </c:pt>
                <c:pt idx="31">
                  <c:v>10</c:v>
                </c:pt>
                <c:pt idx="32">
                  <c:v>10</c:v>
                </c:pt>
                <c:pt idx="33">
                  <c:v>9</c:v>
                </c:pt>
                <c:pt idx="34">
                  <c:v>10</c:v>
                </c:pt>
                <c:pt idx="35">
                  <c:v>9</c:v>
                </c:pt>
                <c:pt idx="36">
                  <c:v>10</c:v>
                </c:pt>
                <c:pt idx="37">
                  <c:v>9</c:v>
                </c:pt>
                <c:pt idx="38">
                  <c:v>10</c:v>
                </c:pt>
                <c:pt idx="39">
                  <c:v>8</c:v>
                </c:pt>
                <c:pt idx="40">
                  <c:v>7</c:v>
                </c:pt>
                <c:pt idx="41">
                  <c:v>7</c:v>
                </c:pt>
                <c:pt idx="42">
                  <c:v>37</c:v>
                </c:pt>
                <c:pt idx="43">
                  <c:v>8</c:v>
                </c:pt>
                <c:pt idx="44">
                  <c:v>8</c:v>
                </c:pt>
                <c:pt idx="45">
                  <c:v>9</c:v>
                </c:pt>
                <c:pt idx="46">
                  <c:v>9</c:v>
                </c:pt>
                <c:pt idx="47">
                  <c:v>6</c:v>
                </c:pt>
                <c:pt idx="48">
                  <c:v>7</c:v>
                </c:pt>
                <c:pt idx="49">
                  <c:v>9</c:v>
                </c:pt>
                <c:pt idx="50">
                  <c:v>7</c:v>
                </c:pt>
                <c:pt idx="51">
                  <c:v>6</c:v>
                </c:pt>
                <c:pt idx="52">
                  <c:v>9</c:v>
                </c:pt>
                <c:pt idx="53">
                  <c:v>7</c:v>
                </c:pt>
                <c:pt idx="54">
                  <c:v>7</c:v>
                </c:pt>
                <c:pt idx="55">
                  <c:v>45</c:v>
                </c:pt>
                <c:pt idx="56">
                  <c:v>7</c:v>
                </c:pt>
                <c:pt idx="57">
                  <c:v>6</c:v>
                </c:pt>
                <c:pt idx="58">
                  <c:v>10</c:v>
                </c:pt>
                <c:pt idx="59">
                  <c:v>8</c:v>
                </c:pt>
                <c:pt idx="60">
                  <c:v>9</c:v>
                </c:pt>
                <c:pt idx="61">
                  <c:v>9</c:v>
                </c:pt>
                <c:pt idx="62">
                  <c:v>7</c:v>
                </c:pt>
                <c:pt idx="63">
                  <c:v>6</c:v>
                </c:pt>
                <c:pt idx="64">
                  <c:v>7</c:v>
                </c:pt>
                <c:pt idx="65">
                  <c:v>7</c:v>
                </c:pt>
                <c:pt idx="66">
                  <c:v>6</c:v>
                </c:pt>
                <c:pt idx="67">
                  <c:v>6</c:v>
                </c:pt>
                <c:pt idx="68">
                  <c:v>6</c:v>
                </c:pt>
                <c:pt idx="69">
                  <c:v>7</c:v>
                </c:pt>
                <c:pt idx="70">
                  <c:v>8</c:v>
                </c:pt>
                <c:pt idx="71">
                  <c:v>10</c:v>
                </c:pt>
                <c:pt idx="72">
                  <c:v>6</c:v>
                </c:pt>
                <c:pt idx="73">
                  <c:v>7</c:v>
                </c:pt>
                <c:pt idx="74">
                  <c:v>10</c:v>
                </c:pt>
                <c:pt idx="75">
                  <c:v>7</c:v>
                </c:pt>
                <c:pt idx="76">
                  <c:v>8</c:v>
                </c:pt>
                <c:pt idx="77">
                  <c:v>8</c:v>
                </c:pt>
                <c:pt idx="78">
                  <c:v>7</c:v>
                </c:pt>
                <c:pt idx="79">
                  <c:v>9</c:v>
                </c:pt>
                <c:pt idx="80">
                  <c:v>8</c:v>
                </c:pt>
                <c:pt idx="81">
                  <c:v>6</c:v>
                </c:pt>
                <c:pt idx="82">
                  <c:v>9</c:v>
                </c:pt>
                <c:pt idx="83">
                  <c:v>7</c:v>
                </c:pt>
                <c:pt idx="84">
                  <c:v>6</c:v>
                </c:pt>
                <c:pt idx="85">
                  <c:v>7</c:v>
                </c:pt>
                <c:pt idx="86">
                  <c:v>6</c:v>
                </c:pt>
                <c:pt idx="87">
                  <c:v>10</c:v>
                </c:pt>
                <c:pt idx="88">
                  <c:v>7</c:v>
                </c:pt>
                <c:pt idx="89">
                  <c:v>7</c:v>
                </c:pt>
                <c:pt idx="90">
                  <c:v>8</c:v>
                </c:pt>
                <c:pt idx="91">
                  <c:v>8</c:v>
                </c:pt>
                <c:pt idx="92">
                  <c:v>6</c:v>
                </c:pt>
                <c:pt idx="93">
                  <c:v>10</c:v>
                </c:pt>
                <c:pt idx="94">
                  <c:v>8</c:v>
                </c:pt>
                <c:pt idx="95">
                  <c:v>43</c:v>
                </c:pt>
                <c:pt idx="96">
                  <c:v>6</c:v>
                </c:pt>
                <c:pt idx="97">
                  <c:v>10</c:v>
                </c:pt>
                <c:pt idx="98">
                  <c:v>9</c:v>
                </c:pt>
                <c:pt idx="99">
                  <c:v>10</c:v>
                </c:pt>
                <c:pt idx="100">
                  <c:v>8</c:v>
                </c:pt>
                <c:pt idx="101">
                  <c:v>8</c:v>
                </c:pt>
                <c:pt idx="102">
                  <c:v>9</c:v>
                </c:pt>
                <c:pt idx="103">
                  <c:v>10</c:v>
                </c:pt>
                <c:pt idx="104">
                  <c:v>40</c:v>
                </c:pt>
                <c:pt idx="105">
                  <c:v>6</c:v>
                </c:pt>
                <c:pt idx="106">
                  <c:v>7</c:v>
                </c:pt>
                <c:pt idx="107">
                  <c:v>10</c:v>
                </c:pt>
                <c:pt idx="108">
                  <c:v>7</c:v>
                </c:pt>
                <c:pt idx="109">
                  <c:v>10</c:v>
                </c:pt>
                <c:pt idx="110">
                  <c:v>7</c:v>
                </c:pt>
                <c:pt idx="111">
                  <c:v>38</c:v>
                </c:pt>
                <c:pt idx="112">
                  <c:v>10</c:v>
                </c:pt>
                <c:pt idx="113">
                  <c:v>7</c:v>
                </c:pt>
                <c:pt idx="114">
                  <c:v>8</c:v>
                </c:pt>
                <c:pt idx="115">
                  <c:v>9</c:v>
                </c:pt>
                <c:pt idx="116">
                  <c:v>7</c:v>
                </c:pt>
                <c:pt idx="117">
                  <c:v>7</c:v>
                </c:pt>
                <c:pt idx="118">
                  <c:v>38</c:v>
                </c:pt>
                <c:pt idx="119">
                  <c:v>9</c:v>
                </c:pt>
                <c:pt idx="120">
                  <c:v>42</c:v>
                </c:pt>
                <c:pt idx="121">
                  <c:v>9</c:v>
                </c:pt>
                <c:pt idx="122">
                  <c:v>9</c:v>
                </c:pt>
                <c:pt idx="123">
                  <c:v>7</c:v>
                </c:pt>
                <c:pt idx="124">
                  <c:v>7</c:v>
                </c:pt>
                <c:pt idx="125">
                  <c:v>6</c:v>
                </c:pt>
                <c:pt idx="126">
                  <c:v>6</c:v>
                </c:pt>
                <c:pt idx="127">
                  <c:v>7</c:v>
                </c:pt>
                <c:pt idx="128">
                  <c:v>10</c:v>
                </c:pt>
                <c:pt idx="129">
                  <c:v>6</c:v>
                </c:pt>
                <c:pt idx="130">
                  <c:v>6</c:v>
                </c:pt>
                <c:pt idx="131">
                  <c:v>9</c:v>
                </c:pt>
                <c:pt idx="132">
                  <c:v>10</c:v>
                </c:pt>
                <c:pt idx="133">
                  <c:v>41</c:v>
                </c:pt>
                <c:pt idx="134">
                  <c:v>6</c:v>
                </c:pt>
                <c:pt idx="135">
                  <c:v>10</c:v>
                </c:pt>
                <c:pt idx="136">
                  <c:v>9</c:v>
                </c:pt>
                <c:pt idx="137">
                  <c:v>9</c:v>
                </c:pt>
                <c:pt idx="138">
                  <c:v>6</c:v>
                </c:pt>
                <c:pt idx="139">
                  <c:v>8</c:v>
                </c:pt>
                <c:pt idx="140">
                  <c:v>38</c:v>
                </c:pt>
                <c:pt idx="141">
                  <c:v>7</c:v>
                </c:pt>
                <c:pt idx="142">
                  <c:v>43</c:v>
                </c:pt>
                <c:pt idx="143">
                  <c:v>7</c:v>
                </c:pt>
                <c:pt idx="144">
                  <c:v>10</c:v>
                </c:pt>
                <c:pt idx="145">
                  <c:v>39</c:v>
                </c:pt>
                <c:pt idx="146">
                  <c:v>9</c:v>
                </c:pt>
                <c:pt idx="147">
                  <c:v>8</c:v>
                </c:pt>
                <c:pt idx="148">
                  <c:v>8</c:v>
                </c:pt>
                <c:pt idx="149">
                  <c:v>7</c:v>
                </c:pt>
                <c:pt idx="150">
                  <c:v>7</c:v>
                </c:pt>
                <c:pt idx="151">
                  <c:v>7</c:v>
                </c:pt>
                <c:pt idx="152">
                  <c:v>6</c:v>
                </c:pt>
                <c:pt idx="153">
                  <c:v>7</c:v>
                </c:pt>
                <c:pt idx="154">
                  <c:v>9</c:v>
                </c:pt>
                <c:pt idx="155">
                  <c:v>8</c:v>
                </c:pt>
              </c:numCache>
            </c:numRef>
          </c:val>
          <c:extLst>
            <c:ext xmlns:c16="http://schemas.microsoft.com/office/drawing/2014/chart" uri="{C3380CC4-5D6E-409C-BE32-E72D297353CC}">
              <c16:uniqueId val="{00000000-0D21-4614-BFEA-E5CA06588A1D}"/>
            </c:ext>
          </c:extLst>
        </c:ser>
        <c:ser>
          <c:idx val="1"/>
          <c:order val="1"/>
          <c:tx>
            <c:strRef>
              <c:f>'Employee Productivity-pvt'!$C$3</c:f>
              <c:strCache>
                <c:ptCount val="1"/>
                <c:pt idx="0">
                  <c:v>Sum of days_present</c:v>
                </c:pt>
              </c:strCache>
            </c:strRef>
          </c:tx>
          <c:spPr>
            <a:solidFill>
              <a:schemeClr val="accent2"/>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Productivity-pvt'!$C$4:$C$160</c:f>
              <c:numCache>
                <c:formatCode>General</c:formatCode>
                <c:ptCount val="156"/>
                <c:pt idx="0">
                  <c:v>21</c:v>
                </c:pt>
                <c:pt idx="1">
                  <c:v>17</c:v>
                </c:pt>
                <c:pt idx="2">
                  <c:v>24</c:v>
                </c:pt>
                <c:pt idx="3">
                  <c:v>16</c:v>
                </c:pt>
                <c:pt idx="4">
                  <c:v>21</c:v>
                </c:pt>
                <c:pt idx="5">
                  <c:v>19</c:v>
                </c:pt>
                <c:pt idx="6">
                  <c:v>24</c:v>
                </c:pt>
                <c:pt idx="7">
                  <c:v>16</c:v>
                </c:pt>
                <c:pt idx="8">
                  <c:v>23</c:v>
                </c:pt>
                <c:pt idx="9">
                  <c:v>25</c:v>
                </c:pt>
                <c:pt idx="10">
                  <c:v>18</c:v>
                </c:pt>
                <c:pt idx="11">
                  <c:v>25</c:v>
                </c:pt>
                <c:pt idx="12">
                  <c:v>22</c:v>
                </c:pt>
                <c:pt idx="13">
                  <c:v>17</c:v>
                </c:pt>
                <c:pt idx="14">
                  <c:v>25</c:v>
                </c:pt>
                <c:pt idx="15">
                  <c:v>22</c:v>
                </c:pt>
                <c:pt idx="16">
                  <c:v>24</c:v>
                </c:pt>
                <c:pt idx="17">
                  <c:v>25</c:v>
                </c:pt>
                <c:pt idx="18">
                  <c:v>15</c:v>
                </c:pt>
                <c:pt idx="19">
                  <c:v>17</c:v>
                </c:pt>
                <c:pt idx="20">
                  <c:v>19</c:v>
                </c:pt>
                <c:pt idx="21">
                  <c:v>16</c:v>
                </c:pt>
                <c:pt idx="22">
                  <c:v>25</c:v>
                </c:pt>
                <c:pt idx="23">
                  <c:v>18</c:v>
                </c:pt>
                <c:pt idx="24">
                  <c:v>25</c:v>
                </c:pt>
                <c:pt idx="25">
                  <c:v>18</c:v>
                </c:pt>
                <c:pt idx="26">
                  <c:v>15</c:v>
                </c:pt>
                <c:pt idx="27">
                  <c:v>23</c:v>
                </c:pt>
                <c:pt idx="28">
                  <c:v>21</c:v>
                </c:pt>
                <c:pt idx="29">
                  <c:v>22</c:v>
                </c:pt>
                <c:pt idx="30">
                  <c:v>19</c:v>
                </c:pt>
                <c:pt idx="31">
                  <c:v>18</c:v>
                </c:pt>
                <c:pt idx="32">
                  <c:v>25</c:v>
                </c:pt>
                <c:pt idx="33">
                  <c:v>24</c:v>
                </c:pt>
                <c:pt idx="34">
                  <c:v>20</c:v>
                </c:pt>
                <c:pt idx="35">
                  <c:v>22</c:v>
                </c:pt>
                <c:pt idx="36">
                  <c:v>19</c:v>
                </c:pt>
                <c:pt idx="37">
                  <c:v>16</c:v>
                </c:pt>
                <c:pt idx="38">
                  <c:v>21</c:v>
                </c:pt>
                <c:pt idx="39">
                  <c:v>20</c:v>
                </c:pt>
                <c:pt idx="40">
                  <c:v>20</c:v>
                </c:pt>
                <c:pt idx="41">
                  <c:v>23</c:v>
                </c:pt>
                <c:pt idx="42">
                  <c:v>98</c:v>
                </c:pt>
                <c:pt idx="43">
                  <c:v>25</c:v>
                </c:pt>
                <c:pt idx="44">
                  <c:v>16</c:v>
                </c:pt>
                <c:pt idx="45">
                  <c:v>17</c:v>
                </c:pt>
                <c:pt idx="46">
                  <c:v>17</c:v>
                </c:pt>
                <c:pt idx="47">
                  <c:v>24</c:v>
                </c:pt>
                <c:pt idx="48">
                  <c:v>21</c:v>
                </c:pt>
                <c:pt idx="49">
                  <c:v>16</c:v>
                </c:pt>
                <c:pt idx="50">
                  <c:v>18</c:v>
                </c:pt>
                <c:pt idx="51">
                  <c:v>25</c:v>
                </c:pt>
                <c:pt idx="52">
                  <c:v>22</c:v>
                </c:pt>
                <c:pt idx="53">
                  <c:v>25</c:v>
                </c:pt>
                <c:pt idx="54">
                  <c:v>21</c:v>
                </c:pt>
                <c:pt idx="55">
                  <c:v>108</c:v>
                </c:pt>
                <c:pt idx="56">
                  <c:v>23</c:v>
                </c:pt>
                <c:pt idx="57">
                  <c:v>15</c:v>
                </c:pt>
                <c:pt idx="58">
                  <c:v>23</c:v>
                </c:pt>
                <c:pt idx="59">
                  <c:v>22</c:v>
                </c:pt>
                <c:pt idx="60">
                  <c:v>15</c:v>
                </c:pt>
                <c:pt idx="61">
                  <c:v>24</c:v>
                </c:pt>
                <c:pt idx="62">
                  <c:v>15</c:v>
                </c:pt>
                <c:pt idx="63">
                  <c:v>24</c:v>
                </c:pt>
                <c:pt idx="64">
                  <c:v>20</c:v>
                </c:pt>
                <c:pt idx="65">
                  <c:v>22</c:v>
                </c:pt>
                <c:pt idx="66">
                  <c:v>19</c:v>
                </c:pt>
                <c:pt idx="67">
                  <c:v>17</c:v>
                </c:pt>
                <c:pt idx="68">
                  <c:v>18</c:v>
                </c:pt>
                <c:pt idx="69">
                  <c:v>18</c:v>
                </c:pt>
                <c:pt idx="70">
                  <c:v>23</c:v>
                </c:pt>
                <c:pt idx="71">
                  <c:v>17</c:v>
                </c:pt>
                <c:pt idx="72">
                  <c:v>24</c:v>
                </c:pt>
                <c:pt idx="73">
                  <c:v>22</c:v>
                </c:pt>
                <c:pt idx="74">
                  <c:v>22</c:v>
                </c:pt>
                <c:pt idx="75">
                  <c:v>21</c:v>
                </c:pt>
                <c:pt idx="76">
                  <c:v>22</c:v>
                </c:pt>
                <c:pt idx="77">
                  <c:v>23</c:v>
                </c:pt>
                <c:pt idx="78">
                  <c:v>18</c:v>
                </c:pt>
                <c:pt idx="79">
                  <c:v>17</c:v>
                </c:pt>
                <c:pt idx="80">
                  <c:v>18</c:v>
                </c:pt>
                <c:pt idx="81">
                  <c:v>17</c:v>
                </c:pt>
                <c:pt idx="82">
                  <c:v>20</c:v>
                </c:pt>
                <c:pt idx="83">
                  <c:v>21</c:v>
                </c:pt>
                <c:pt idx="84">
                  <c:v>24</c:v>
                </c:pt>
                <c:pt idx="85">
                  <c:v>17</c:v>
                </c:pt>
                <c:pt idx="86">
                  <c:v>21</c:v>
                </c:pt>
                <c:pt idx="87">
                  <c:v>17</c:v>
                </c:pt>
                <c:pt idx="88">
                  <c:v>23</c:v>
                </c:pt>
                <c:pt idx="89">
                  <c:v>18</c:v>
                </c:pt>
                <c:pt idx="90">
                  <c:v>21</c:v>
                </c:pt>
                <c:pt idx="91">
                  <c:v>17</c:v>
                </c:pt>
                <c:pt idx="92">
                  <c:v>16</c:v>
                </c:pt>
                <c:pt idx="93">
                  <c:v>21</c:v>
                </c:pt>
                <c:pt idx="94">
                  <c:v>24</c:v>
                </c:pt>
                <c:pt idx="95">
                  <c:v>117</c:v>
                </c:pt>
                <c:pt idx="96">
                  <c:v>18</c:v>
                </c:pt>
                <c:pt idx="97">
                  <c:v>25</c:v>
                </c:pt>
                <c:pt idx="98">
                  <c:v>20</c:v>
                </c:pt>
                <c:pt idx="99">
                  <c:v>17</c:v>
                </c:pt>
                <c:pt idx="100">
                  <c:v>24</c:v>
                </c:pt>
                <c:pt idx="101">
                  <c:v>19</c:v>
                </c:pt>
                <c:pt idx="102">
                  <c:v>25</c:v>
                </c:pt>
                <c:pt idx="103">
                  <c:v>17</c:v>
                </c:pt>
                <c:pt idx="104">
                  <c:v>101</c:v>
                </c:pt>
                <c:pt idx="105">
                  <c:v>15</c:v>
                </c:pt>
                <c:pt idx="106">
                  <c:v>21</c:v>
                </c:pt>
                <c:pt idx="107">
                  <c:v>22</c:v>
                </c:pt>
                <c:pt idx="108">
                  <c:v>25</c:v>
                </c:pt>
                <c:pt idx="109">
                  <c:v>25</c:v>
                </c:pt>
                <c:pt idx="110">
                  <c:v>25</c:v>
                </c:pt>
                <c:pt idx="111">
                  <c:v>101</c:v>
                </c:pt>
                <c:pt idx="112">
                  <c:v>16</c:v>
                </c:pt>
                <c:pt idx="113">
                  <c:v>23</c:v>
                </c:pt>
                <c:pt idx="114">
                  <c:v>24</c:v>
                </c:pt>
                <c:pt idx="115">
                  <c:v>18</c:v>
                </c:pt>
                <c:pt idx="116">
                  <c:v>22</c:v>
                </c:pt>
                <c:pt idx="117">
                  <c:v>18</c:v>
                </c:pt>
                <c:pt idx="118">
                  <c:v>100</c:v>
                </c:pt>
                <c:pt idx="119">
                  <c:v>21</c:v>
                </c:pt>
                <c:pt idx="120">
                  <c:v>95</c:v>
                </c:pt>
                <c:pt idx="121">
                  <c:v>19</c:v>
                </c:pt>
                <c:pt idx="122">
                  <c:v>25</c:v>
                </c:pt>
                <c:pt idx="123">
                  <c:v>23</c:v>
                </c:pt>
                <c:pt idx="124">
                  <c:v>22</c:v>
                </c:pt>
                <c:pt idx="125">
                  <c:v>16</c:v>
                </c:pt>
                <c:pt idx="126">
                  <c:v>18</c:v>
                </c:pt>
                <c:pt idx="127">
                  <c:v>25</c:v>
                </c:pt>
                <c:pt idx="128">
                  <c:v>21</c:v>
                </c:pt>
                <c:pt idx="129">
                  <c:v>20</c:v>
                </c:pt>
                <c:pt idx="130">
                  <c:v>17</c:v>
                </c:pt>
                <c:pt idx="131">
                  <c:v>20</c:v>
                </c:pt>
                <c:pt idx="132">
                  <c:v>24</c:v>
                </c:pt>
                <c:pt idx="133">
                  <c:v>92</c:v>
                </c:pt>
                <c:pt idx="134">
                  <c:v>20</c:v>
                </c:pt>
                <c:pt idx="135">
                  <c:v>21</c:v>
                </c:pt>
                <c:pt idx="136">
                  <c:v>15</c:v>
                </c:pt>
                <c:pt idx="137">
                  <c:v>18</c:v>
                </c:pt>
                <c:pt idx="138">
                  <c:v>17</c:v>
                </c:pt>
                <c:pt idx="139">
                  <c:v>22</c:v>
                </c:pt>
                <c:pt idx="140">
                  <c:v>113</c:v>
                </c:pt>
                <c:pt idx="141">
                  <c:v>17</c:v>
                </c:pt>
                <c:pt idx="142">
                  <c:v>100</c:v>
                </c:pt>
                <c:pt idx="143">
                  <c:v>15</c:v>
                </c:pt>
                <c:pt idx="144">
                  <c:v>16</c:v>
                </c:pt>
                <c:pt idx="145">
                  <c:v>89</c:v>
                </c:pt>
                <c:pt idx="146">
                  <c:v>15</c:v>
                </c:pt>
                <c:pt idx="147">
                  <c:v>20</c:v>
                </c:pt>
                <c:pt idx="148">
                  <c:v>19</c:v>
                </c:pt>
                <c:pt idx="149">
                  <c:v>16</c:v>
                </c:pt>
                <c:pt idx="150">
                  <c:v>16</c:v>
                </c:pt>
                <c:pt idx="151">
                  <c:v>22</c:v>
                </c:pt>
                <c:pt idx="152">
                  <c:v>16</c:v>
                </c:pt>
                <c:pt idx="153">
                  <c:v>23</c:v>
                </c:pt>
                <c:pt idx="154">
                  <c:v>22</c:v>
                </c:pt>
                <c:pt idx="155">
                  <c:v>16</c:v>
                </c:pt>
              </c:numCache>
            </c:numRef>
          </c:val>
          <c:extLst>
            <c:ext xmlns:c16="http://schemas.microsoft.com/office/drawing/2014/chart" uri="{C3380CC4-5D6E-409C-BE32-E72D297353CC}">
              <c16:uniqueId val="{00000001-0D21-4614-BFEA-E5CA06588A1D}"/>
            </c:ext>
          </c:extLst>
        </c:ser>
        <c:ser>
          <c:idx val="2"/>
          <c:order val="2"/>
          <c:tx>
            <c:strRef>
              <c:f>'Employee Productivity-pvt'!$D$3</c:f>
              <c:strCache>
                <c:ptCount val="1"/>
                <c:pt idx="0">
                  <c:v>Sum of days_absent</c:v>
                </c:pt>
              </c:strCache>
            </c:strRef>
          </c:tx>
          <c:spPr>
            <a:solidFill>
              <a:schemeClr val="accent3"/>
            </a:solidFill>
            <a:ln>
              <a:noFill/>
            </a:ln>
            <a:effectLst/>
          </c:spPr>
          <c:invertIfNegative val="0"/>
          <c:cat>
            <c:strRef>
              <c:f>'Employee Productivity-pvt'!$A$4:$A$160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'Employee Productivity-pvt'!$D$4:$D$160</c:f>
              <c:numCache>
                <c:formatCode>General</c:formatCode>
                <c:ptCount val="156"/>
                <c:pt idx="0">
                  <c:v>3</c:v>
                </c:pt>
                <c:pt idx="1">
                  <c:v>1</c:v>
                </c:pt>
                <c:pt idx="2">
                  <c:v>3</c:v>
                </c:pt>
                <c:pt idx="3">
                  <c:v>2</c:v>
                </c:pt>
                <c:pt idx="4">
                  <c:v>1</c:v>
                </c:pt>
                <c:pt idx="5">
                  <c:v>1</c:v>
                </c:pt>
                <c:pt idx="6">
                  <c:v>0</c:v>
                </c:pt>
                <c:pt idx="7">
                  <c:v>2</c:v>
                </c:pt>
                <c:pt idx="8">
                  <c:v>5</c:v>
                </c:pt>
                <c:pt idx="9">
                  <c:v>5</c:v>
                </c:pt>
                <c:pt idx="10">
                  <c:v>2</c:v>
                </c:pt>
                <c:pt idx="11">
                  <c:v>5</c:v>
                </c:pt>
                <c:pt idx="12">
                  <c:v>4</c:v>
                </c:pt>
                <c:pt idx="13">
                  <c:v>1</c:v>
                </c:pt>
                <c:pt idx="14">
                  <c:v>0</c:v>
                </c:pt>
                <c:pt idx="15">
                  <c:v>5</c:v>
                </c:pt>
                <c:pt idx="16">
                  <c:v>0</c:v>
                </c:pt>
                <c:pt idx="17">
                  <c:v>3</c:v>
                </c:pt>
                <c:pt idx="18">
                  <c:v>5</c:v>
                </c:pt>
                <c:pt idx="19">
                  <c:v>3</c:v>
                </c:pt>
                <c:pt idx="20">
                  <c:v>2</c:v>
                </c:pt>
                <c:pt idx="21">
                  <c:v>3</c:v>
                </c:pt>
                <c:pt idx="22">
                  <c:v>0</c:v>
                </c:pt>
                <c:pt idx="23">
                  <c:v>0</c:v>
                </c:pt>
                <c:pt idx="24">
                  <c:v>2</c:v>
                </c:pt>
                <c:pt idx="25">
                  <c:v>2</c:v>
                </c:pt>
                <c:pt idx="26">
                  <c:v>5</c:v>
                </c:pt>
                <c:pt idx="27">
                  <c:v>5</c:v>
                </c:pt>
                <c:pt idx="28">
                  <c:v>0</c:v>
                </c:pt>
                <c:pt idx="29">
                  <c:v>4</c:v>
                </c:pt>
                <c:pt idx="30">
                  <c:v>4</c:v>
                </c:pt>
                <c:pt idx="31">
                  <c:v>4</c:v>
                </c:pt>
                <c:pt idx="32">
                  <c:v>2</c:v>
                </c:pt>
                <c:pt idx="33">
                  <c:v>2</c:v>
                </c:pt>
                <c:pt idx="34">
                  <c:v>1</c:v>
                </c:pt>
                <c:pt idx="35">
                  <c:v>1</c:v>
                </c:pt>
                <c:pt idx="36">
                  <c:v>4</c:v>
                </c:pt>
                <c:pt idx="37">
                  <c:v>5</c:v>
                </c:pt>
                <c:pt idx="38">
                  <c:v>3</c:v>
                </c:pt>
                <c:pt idx="39">
                  <c:v>5</c:v>
                </c:pt>
                <c:pt idx="40">
                  <c:v>0</c:v>
                </c:pt>
                <c:pt idx="41">
                  <c:v>3</c:v>
                </c:pt>
                <c:pt idx="42">
                  <c:v>15</c:v>
                </c:pt>
                <c:pt idx="43">
                  <c:v>2</c:v>
                </c:pt>
                <c:pt idx="44">
                  <c:v>1</c:v>
                </c:pt>
                <c:pt idx="45">
                  <c:v>0</c:v>
                </c:pt>
                <c:pt idx="46">
                  <c:v>3</c:v>
                </c:pt>
                <c:pt idx="47">
                  <c:v>3</c:v>
                </c:pt>
                <c:pt idx="48">
                  <c:v>4</c:v>
                </c:pt>
                <c:pt idx="49">
                  <c:v>4</c:v>
                </c:pt>
                <c:pt idx="50">
                  <c:v>1</c:v>
                </c:pt>
                <c:pt idx="51">
                  <c:v>0</c:v>
                </c:pt>
                <c:pt idx="52">
                  <c:v>4</c:v>
                </c:pt>
                <c:pt idx="53">
                  <c:v>2</c:v>
                </c:pt>
                <c:pt idx="54">
                  <c:v>1</c:v>
                </c:pt>
                <c:pt idx="55">
                  <c:v>9</c:v>
                </c:pt>
                <c:pt idx="56">
                  <c:v>0</c:v>
                </c:pt>
                <c:pt idx="57">
                  <c:v>3</c:v>
                </c:pt>
                <c:pt idx="58">
                  <c:v>4</c:v>
                </c:pt>
                <c:pt idx="59">
                  <c:v>2</c:v>
                </c:pt>
                <c:pt idx="60">
                  <c:v>1</c:v>
                </c:pt>
                <c:pt idx="61">
                  <c:v>1</c:v>
                </c:pt>
                <c:pt idx="62">
                  <c:v>4</c:v>
                </c:pt>
                <c:pt idx="63">
                  <c:v>3</c:v>
                </c:pt>
                <c:pt idx="64">
                  <c:v>5</c:v>
                </c:pt>
                <c:pt idx="65">
                  <c:v>4</c:v>
                </c:pt>
                <c:pt idx="66">
                  <c:v>1</c:v>
                </c:pt>
                <c:pt idx="67">
                  <c:v>2</c:v>
                </c:pt>
                <c:pt idx="68">
                  <c:v>5</c:v>
                </c:pt>
                <c:pt idx="69">
                  <c:v>1</c:v>
                </c:pt>
                <c:pt idx="70">
                  <c:v>5</c:v>
                </c:pt>
                <c:pt idx="71">
                  <c:v>3</c:v>
                </c:pt>
                <c:pt idx="72">
                  <c:v>2</c:v>
                </c:pt>
                <c:pt idx="73">
                  <c:v>2</c:v>
                </c:pt>
                <c:pt idx="74">
                  <c:v>3</c:v>
                </c:pt>
                <c:pt idx="75">
                  <c:v>3</c:v>
                </c:pt>
                <c:pt idx="76">
                  <c:v>0</c:v>
                </c:pt>
                <c:pt idx="77">
                  <c:v>3</c:v>
                </c:pt>
                <c:pt idx="78">
                  <c:v>4</c:v>
                </c:pt>
                <c:pt idx="79">
                  <c:v>1</c:v>
                </c:pt>
                <c:pt idx="80">
                  <c:v>0</c:v>
                </c:pt>
                <c:pt idx="81">
                  <c:v>3</c:v>
                </c:pt>
                <c:pt idx="82">
                  <c:v>2</c:v>
                </c:pt>
                <c:pt idx="83">
                  <c:v>4</c:v>
                </c:pt>
                <c:pt idx="84">
                  <c:v>0</c:v>
                </c:pt>
                <c:pt idx="85">
                  <c:v>5</c:v>
                </c:pt>
                <c:pt idx="86">
                  <c:v>4</c:v>
                </c:pt>
                <c:pt idx="87">
                  <c:v>1</c:v>
                </c:pt>
                <c:pt idx="88">
                  <c:v>4</c:v>
                </c:pt>
                <c:pt idx="89">
                  <c:v>4</c:v>
                </c:pt>
                <c:pt idx="90">
                  <c:v>0</c:v>
                </c:pt>
                <c:pt idx="91">
                  <c:v>4</c:v>
                </c:pt>
                <c:pt idx="92">
                  <c:v>0</c:v>
                </c:pt>
                <c:pt idx="93">
                  <c:v>1</c:v>
                </c:pt>
                <c:pt idx="94">
                  <c:v>2</c:v>
                </c:pt>
                <c:pt idx="95">
                  <c:v>9</c:v>
                </c:pt>
                <c:pt idx="96">
                  <c:v>5</c:v>
                </c:pt>
                <c:pt idx="97">
                  <c:v>3</c:v>
                </c:pt>
                <c:pt idx="98">
                  <c:v>5</c:v>
                </c:pt>
                <c:pt idx="99">
                  <c:v>4</c:v>
                </c:pt>
                <c:pt idx="100">
                  <c:v>1</c:v>
                </c:pt>
                <c:pt idx="101">
                  <c:v>5</c:v>
                </c:pt>
                <c:pt idx="102">
                  <c:v>3</c:v>
                </c:pt>
                <c:pt idx="103">
                  <c:v>5</c:v>
                </c:pt>
                <c:pt idx="104">
                  <c:v>16</c:v>
                </c:pt>
                <c:pt idx="105">
                  <c:v>4</c:v>
                </c:pt>
                <c:pt idx="106">
                  <c:v>0</c:v>
                </c:pt>
                <c:pt idx="107">
                  <c:v>5</c:v>
                </c:pt>
                <c:pt idx="108">
                  <c:v>4</c:v>
                </c:pt>
                <c:pt idx="109">
                  <c:v>3</c:v>
                </c:pt>
                <c:pt idx="110">
                  <c:v>3</c:v>
                </c:pt>
                <c:pt idx="111">
                  <c:v>9</c:v>
                </c:pt>
                <c:pt idx="112">
                  <c:v>3</c:v>
                </c:pt>
                <c:pt idx="113">
                  <c:v>3</c:v>
                </c:pt>
                <c:pt idx="114">
                  <c:v>4</c:v>
                </c:pt>
                <c:pt idx="115">
                  <c:v>3</c:v>
                </c:pt>
                <c:pt idx="116">
                  <c:v>4</c:v>
                </c:pt>
                <c:pt idx="117">
                  <c:v>5</c:v>
                </c:pt>
                <c:pt idx="118">
                  <c:v>5</c:v>
                </c:pt>
                <c:pt idx="119">
                  <c:v>1</c:v>
                </c:pt>
                <c:pt idx="120">
                  <c:v>9</c:v>
                </c:pt>
                <c:pt idx="121">
                  <c:v>3</c:v>
                </c:pt>
                <c:pt idx="122">
                  <c:v>3</c:v>
                </c:pt>
                <c:pt idx="123">
                  <c:v>5</c:v>
                </c:pt>
                <c:pt idx="124">
                  <c:v>5</c:v>
                </c:pt>
                <c:pt idx="125">
                  <c:v>0</c:v>
                </c:pt>
                <c:pt idx="126">
                  <c:v>0</c:v>
                </c:pt>
                <c:pt idx="127">
                  <c:v>2</c:v>
                </c:pt>
                <c:pt idx="128">
                  <c:v>2</c:v>
                </c:pt>
                <c:pt idx="129">
                  <c:v>0</c:v>
                </c:pt>
                <c:pt idx="130">
                  <c:v>1</c:v>
                </c:pt>
                <c:pt idx="131">
                  <c:v>2</c:v>
                </c:pt>
                <c:pt idx="132">
                  <c:v>0</c:v>
                </c:pt>
                <c:pt idx="133">
                  <c:v>18</c:v>
                </c:pt>
                <c:pt idx="134">
                  <c:v>3</c:v>
                </c:pt>
                <c:pt idx="135">
                  <c:v>5</c:v>
                </c:pt>
                <c:pt idx="136">
                  <c:v>2</c:v>
                </c:pt>
                <c:pt idx="137">
                  <c:v>4</c:v>
                </c:pt>
                <c:pt idx="138">
                  <c:v>2</c:v>
                </c:pt>
                <c:pt idx="139">
                  <c:v>2</c:v>
                </c:pt>
                <c:pt idx="140">
                  <c:v>10</c:v>
                </c:pt>
                <c:pt idx="141">
                  <c:v>4</c:v>
                </c:pt>
                <c:pt idx="142">
                  <c:v>16</c:v>
                </c:pt>
                <c:pt idx="143">
                  <c:v>5</c:v>
                </c:pt>
                <c:pt idx="144">
                  <c:v>1</c:v>
                </c:pt>
                <c:pt idx="145">
                  <c:v>15</c:v>
                </c:pt>
                <c:pt idx="146">
                  <c:v>3</c:v>
                </c:pt>
                <c:pt idx="147">
                  <c:v>1</c:v>
                </c:pt>
                <c:pt idx="148">
                  <c:v>3</c:v>
                </c:pt>
                <c:pt idx="149">
                  <c:v>0</c:v>
                </c:pt>
                <c:pt idx="150">
                  <c:v>3</c:v>
                </c:pt>
                <c:pt idx="151">
                  <c:v>1</c:v>
                </c:pt>
                <c:pt idx="152">
                  <c:v>2</c:v>
                </c:pt>
                <c:pt idx="153">
                  <c:v>4</c:v>
                </c:pt>
                <c:pt idx="154">
                  <c:v>4</c:v>
                </c:pt>
                <c:pt idx="155">
                  <c:v>0</c:v>
                </c:pt>
              </c:numCache>
            </c:numRef>
          </c:val>
          <c:extLst>
            <c:ext xmlns:c16="http://schemas.microsoft.com/office/drawing/2014/chart" uri="{C3380CC4-5D6E-409C-BE32-E72D297353CC}">
              <c16:uniqueId val="{00000002-0D21-4614-BFEA-E5CA06588A1D}"/>
            </c:ext>
          </c:extLst>
        </c:ser>
        <c:dLbls>
          <c:showLegendKey val="0"/>
          <c:showVal val="0"/>
          <c:showCatName val="0"/>
          <c:showSerName val="0"/>
          <c:showPercent val="0"/>
          <c:showBubbleSize val="0"/>
        </c:dLbls>
        <c:gapWidth val="182"/>
        <c:axId val="443421087"/>
        <c:axId val="443423007"/>
      </c:barChart>
      <c:catAx>
        <c:axId val="44342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3007"/>
        <c:crosses val="autoZero"/>
        <c:auto val="1"/>
        <c:lblAlgn val="ctr"/>
        <c:lblOffset val="100"/>
        <c:noMultiLvlLbl val="0"/>
      </c:catAx>
      <c:valAx>
        <c:axId val="44342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[RAW_Sheets_TECHSPHERE.xlsx]Departmental Training Impact-pv!PivotTable2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'Departmental Training Impact-pv'!$B$3</c:f>
              <c:strCache>
                <c:ptCount val="1"/>
                <c:pt idx="0">
                  <c:v>Average of feedback_score</c:v>
                </c:pt>
              </c:strCache>
            </c:strRef>
          </c:tx>
          <c:spPr>
            <a:solidFill>
              <a:schemeClr val="accent1"/>
            </a:solidFill>
            <a:ln>
              <a:noFill/>
            </a:ln>
            <a:effectLst/>
          </c:spPr>
          <c:invertIfNegative val="0"/>
          <c:cat>
            <c:multiLvlStrRef>
              <c:f>'Departmental Training Impact-pv'!$A$4:$A$24</c:f>
              <c:multiLvlStrCache>
                <c:ptCount val="16"/>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lvl>
                <c:lvl>
                  <c:pt idx="0">
                    <c:v>DPT001</c:v>
                  </c:pt>
                  <c:pt idx="4">
                    <c:v>DPT002</c:v>
                  </c:pt>
                  <c:pt idx="8">
                    <c:v>DPT003</c:v>
                  </c:pt>
                  <c:pt idx="12">
                    <c:v>DPT004</c:v>
                  </c:pt>
                </c:lvl>
              </c:multiLvlStrCache>
            </c:multiLvlStrRef>
          </c:cat>
          <c:val>
            <c:numRef>
              <c:f>'Departmental Training Impact-pv'!$B$4:$B$24</c:f>
              <c:numCache>
                <c:formatCode>0.00</c:formatCode>
                <c:ptCount val="16"/>
                <c:pt idx="0">
                  <c:v>4.1100000000000003</c:v>
                </c:pt>
                <c:pt idx="1">
                  <c:v>3.8437500000000004</c:v>
                </c:pt>
                <c:pt idx="2">
                  <c:v>4.1090909090909093</c:v>
                </c:pt>
                <c:pt idx="3">
                  <c:v>3.9454545454545458</c:v>
                </c:pt>
                <c:pt idx="4">
                  <c:v>3.8833333333333342</c:v>
                </c:pt>
                <c:pt idx="5">
                  <c:v>3.9249999999999989</c:v>
                </c:pt>
                <c:pt idx="6">
                  <c:v>3.7461538461538462</c:v>
                </c:pt>
                <c:pt idx="7">
                  <c:v>4.036363636363637</c:v>
                </c:pt>
                <c:pt idx="8">
                  <c:v>4.036363636363637</c:v>
                </c:pt>
                <c:pt idx="9">
                  <c:v>3.8470588235294123</c:v>
                </c:pt>
                <c:pt idx="10">
                  <c:v>3.721428571428572</c:v>
                </c:pt>
                <c:pt idx="11">
                  <c:v>4.0428571428571427</c:v>
                </c:pt>
                <c:pt idx="12">
                  <c:v>3.8916666666666671</c:v>
                </c:pt>
                <c:pt idx="13">
                  <c:v>3.97</c:v>
                </c:pt>
                <c:pt idx="14">
                  <c:v>4.0249999999999995</c:v>
                </c:pt>
                <c:pt idx="15">
                  <c:v>3.8333333333333335</c:v>
                </c:pt>
              </c:numCache>
            </c:numRef>
          </c:val>
          <c:extLst>
            <c:ext xmlns:c16="http://schemas.microsoft.com/office/drawing/2014/chart" uri="{C3380CC4-5D6E-409C-BE32-E72D297353CC}">
              <c16:uniqueId val="{00000000-A18E-479B-B921-BB997EA2C236}"/>
            </c:ext>
          </c:extLst>
        </c:ser>
        <c:ser>
          <c:idx val="1"/>
          <c:order val="1"/>
          <c:tx>
            <c:strRef>
              <c:f>'Departmental Training Impact-pv'!$C$3</c:f>
              <c:strCache>
                <c:ptCount val="1"/>
                <c:pt idx="0">
                  <c:v>Count of employeeid</c:v>
                </c:pt>
              </c:strCache>
            </c:strRef>
          </c:tx>
          <c:spPr>
            <a:solidFill>
              <a:schemeClr val="accent2"/>
            </a:solidFill>
            <a:ln>
              <a:noFill/>
            </a:ln>
            <a:effectLst/>
          </c:spPr>
          <c:invertIfNegative val="0"/>
          <c:cat>
            <c:multiLvlStrRef>
              <c:f>'Departmental Training Impact-pv'!$A$4:$A$24</c:f>
              <c:multiLvlStrCache>
                <c:ptCount val="16"/>
                <c:lvl>
                  <c:pt idx="0">
                    <c:v>Advanced Networking</c:v>
                  </c:pt>
                  <c:pt idx="1">
                    <c:v>Cloud Development</c:v>
                  </c:pt>
                  <c:pt idx="2">
                    <c:v>Cybersecurity Fundamentals</c:v>
                  </c:pt>
                  <c:pt idx="3">
                    <c:v>Data Analysis Tools</c:v>
                  </c:pt>
                  <c:pt idx="4">
                    <c:v>Advanced Networking</c:v>
                  </c:pt>
                  <c:pt idx="5">
                    <c:v>Cloud Development</c:v>
                  </c:pt>
                  <c:pt idx="6">
                    <c:v>Cybersecurity Fundamentals</c:v>
                  </c:pt>
                  <c:pt idx="7">
                    <c:v>Data Analysis Tools</c:v>
                  </c:pt>
                  <c:pt idx="8">
                    <c:v>Advanced Networking</c:v>
                  </c:pt>
                  <c:pt idx="9">
                    <c:v>Cloud Development</c:v>
                  </c:pt>
                  <c:pt idx="10">
                    <c:v>Cybersecurity Fundamentals</c:v>
                  </c:pt>
                  <c:pt idx="11">
                    <c:v>Data Analysis Tools</c:v>
                  </c:pt>
                  <c:pt idx="12">
                    <c:v>Advanced Networking</c:v>
                  </c:pt>
                  <c:pt idx="13">
                    <c:v>Cloud Development</c:v>
                  </c:pt>
                  <c:pt idx="14">
                    <c:v>Cybersecurity Fundamentals</c:v>
                  </c:pt>
                  <c:pt idx="15">
                    <c:v>Data Analysis Tools</c:v>
                  </c:pt>
                </c:lvl>
                <c:lvl>
                  <c:pt idx="0">
                    <c:v>DPT001</c:v>
                  </c:pt>
                  <c:pt idx="4">
                    <c:v>DPT002</c:v>
                  </c:pt>
                  <c:pt idx="8">
                    <c:v>DPT003</c:v>
                  </c:pt>
                  <c:pt idx="12">
                    <c:v>DPT004</c:v>
                  </c:pt>
                </c:lvl>
              </c:multiLvlStrCache>
            </c:multiLvlStrRef>
          </c:cat>
          <c:val>
            <c:numRef>
              <c:f>'Departmental Training Impact-pv'!$C$4:$C$24</c:f>
              <c:numCache>
                <c:formatCode>General</c:formatCode>
                <c:ptCount val="16"/>
                <c:pt idx="0">
                  <c:v>10</c:v>
                </c:pt>
                <c:pt idx="1">
                  <c:v>16</c:v>
                </c:pt>
                <c:pt idx="2">
                  <c:v>11</c:v>
                </c:pt>
                <c:pt idx="3">
                  <c:v>11</c:v>
                </c:pt>
                <c:pt idx="4">
                  <c:v>12</c:v>
                </c:pt>
                <c:pt idx="5">
                  <c:v>24</c:v>
                </c:pt>
                <c:pt idx="6">
                  <c:v>13</c:v>
                </c:pt>
                <c:pt idx="7">
                  <c:v>11</c:v>
                </c:pt>
                <c:pt idx="8">
                  <c:v>11</c:v>
                </c:pt>
                <c:pt idx="9">
                  <c:v>17</c:v>
                </c:pt>
                <c:pt idx="10">
                  <c:v>14</c:v>
                </c:pt>
                <c:pt idx="11">
                  <c:v>7</c:v>
                </c:pt>
                <c:pt idx="12">
                  <c:v>12</c:v>
                </c:pt>
                <c:pt idx="13">
                  <c:v>10</c:v>
                </c:pt>
                <c:pt idx="14">
                  <c:v>12</c:v>
                </c:pt>
                <c:pt idx="15">
                  <c:v>9</c:v>
                </c:pt>
              </c:numCache>
            </c:numRef>
          </c:val>
          <c:extLst>
            <c:ext xmlns:c16="http://schemas.microsoft.com/office/drawing/2014/chart" uri="{C3380CC4-5D6E-409C-BE32-E72D297353CC}">
              <c16:uniqueId val="{00000001-A18E-479B-B921-BB997EA2C236}"/>
            </c:ext>
          </c:extLst>
        </c:ser>
        <c:dLbls>
          <c:showLegendKey val="0"/>
          <c:showVal val="0"/>
          <c:showCatName val="0"/>
          <c:showSerName val="0"/>
          <c:showPercent val="0"/>
          <c:showBubbleSize val="0"/>
        </c:dLbls>
        <c:gapWidth val="219"/>
        <c:overlap val="-27"/>
        <c:axId val="586459711"/>
        <c:axId val="586460191"/>
      </c:barChart>
      <c:catAx>
        <c:axId val="5864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0191"/>
        <c:crosses val="autoZero"/>
        <c:auto val="1"/>
        <c:lblAlgn val="ctr"/>
        <c:lblOffset val="100"/>
        <c:noMultiLvlLbl val="0"/>
      </c:catAx>
      <c:valAx>
        <c:axId val="586460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5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411480</xdr:colOff>
      <xdr:row>11</xdr:row>
      <xdr:rowOff>114300</xdr:rowOff>
    </xdr:to>
    <xdr:graphicFrame macro="">
      <xdr:nvGraphicFramePr>
        <xdr:cNvPr id="2" name="Chart 1">
          <a:extLst>
            <a:ext uri="{FF2B5EF4-FFF2-40B4-BE49-F238E27FC236}">
              <a16:creationId xmlns:a16="http://schemas.microsoft.com/office/drawing/2014/main" id="{8EA278C1-64C0-4999-9E6A-19720EB88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525780</xdr:colOff>
      <xdr:row>0</xdr:row>
      <xdr:rowOff>22861</xdr:rowOff>
    </xdr:from>
    <xdr:to>
      <xdr:col>9</xdr:col>
      <xdr:colOff>15240</xdr:colOff>
      <xdr:row>11</xdr:row>
      <xdr:rowOff>7621</xdr:rowOff>
    </xdr:to>
    <mc:AlternateContent xmlns:mc="http://schemas.openxmlformats.org/markup-compatibility/2006" xmlns:a14="http://schemas.microsoft.com/office/drawing/2010/main">
      <mc:Choice Requires="a14">
        <xdr:graphicFrame macro="">
          <xdr:nvGraphicFramePr>
            <xdr:cNvPr id="3" name="Cost Per Hour 1">
              <a:extLst>
                <a:ext uri="{FF2B5EF4-FFF2-40B4-BE49-F238E27FC236}">
                  <a16:creationId xmlns:a16="http://schemas.microsoft.com/office/drawing/2014/main" id="{DABD1270-5663-424A-983A-8A2495BF037F}"/>
                </a:ext>
              </a:extLst>
            </xdr:cNvPr>
            <xdr:cNvGraphicFramePr/>
          </xdr:nvGraphicFramePr>
          <xdr:xfrm>
            <a:off x="0" y="0"/>
            <a:ext cx="0" cy="0"/>
          </xdr:xfrm>
          <a:graphic>
            <a:graphicData uri="http://schemas.microsoft.com/office/drawing/2010/slicer">
              <sle:slicer xmlns:sle="http://schemas.microsoft.com/office/drawing/2010/slicer" name="Cost Per Hour 1"/>
            </a:graphicData>
          </a:graphic>
        </xdr:graphicFrame>
      </mc:Choice>
      <mc:Fallback xmlns="">
        <xdr:sp macro="" textlink="">
          <xdr:nvSpPr>
            <xdr:cNvPr id="0" name=""/>
            <xdr:cNvSpPr>
              <a:spLocks noTextEdit="1"/>
            </xdr:cNvSpPr>
          </xdr:nvSpPr>
          <xdr:spPr>
            <a:xfrm>
              <a:off x="4183380" y="22861"/>
              <a:ext cx="131826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xdr:colOff>
      <xdr:row>0</xdr:row>
      <xdr:rowOff>38101</xdr:rowOff>
    </xdr:from>
    <xdr:to>
      <xdr:col>11</xdr:col>
      <xdr:colOff>53340</xdr:colOff>
      <xdr:row>11</xdr:row>
      <xdr:rowOff>38101</xdr:rowOff>
    </xdr:to>
    <mc:AlternateContent xmlns:mc="http://schemas.openxmlformats.org/markup-compatibility/2006" xmlns:a14="http://schemas.microsoft.com/office/drawing/2010/main">
      <mc:Choice Requires="a14">
        <xdr:graphicFrame macro="">
          <xdr:nvGraphicFramePr>
            <xdr:cNvPr id="4" name="technologies_used 1">
              <a:extLst>
                <a:ext uri="{FF2B5EF4-FFF2-40B4-BE49-F238E27FC236}">
                  <a16:creationId xmlns:a16="http://schemas.microsoft.com/office/drawing/2014/main" id="{61AB1DEC-F8A0-4123-A27D-B6997BCF0732}"/>
                </a:ext>
              </a:extLst>
            </xdr:cNvPr>
            <xdr:cNvGraphicFramePr/>
          </xdr:nvGraphicFramePr>
          <xdr:xfrm>
            <a:off x="0" y="0"/>
            <a:ext cx="0" cy="0"/>
          </xdr:xfrm>
          <a:graphic>
            <a:graphicData uri="http://schemas.microsoft.com/office/drawing/2010/slicer">
              <sle:slicer xmlns:sle="http://schemas.microsoft.com/office/drawing/2010/slicer" name="technologies_used 1"/>
            </a:graphicData>
          </a:graphic>
        </xdr:graphicFrame>
      </mc:Choice>
      <mc:Fallback xmlns="">
        <xdr:sp macro="" textlink="">
          <xdr:nvSpPr>
            <xdr:cNvPr id="0" name=""/>
            <xdr:cNvSpPr>
              <a:spLocks noTextEdit="1"/>
            </xdr:cNvSpPr>
          </xdr:nvSpPr>
          <xdr:spPr>
            <a:xfrm>
              <a:off x="5532120" y="38101"/>
              <a:ext cx="122682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83820</xdr:rowOff>
    </xdr:from>
    <xdr:to>
      <xdr:col>7</xdr:col>
      <xdr:colOff>304800</xdr:colOff>
      <xdr:row>27</xdr:row>
      <xdr:rowOff>137160</xdr:rowOff>
    </xdr:to>
    <xdr:graphicFrame macro="">
      <xdr:nvGraphicFramePr>
        <xdr:cNvPr id="5" name="Chart 4">
          <a:extLst>
            <a:ext uri="{FF2B5EF4-FFF2-40B4-BE49-F238E27FC236}">
              <a16:creationId xmlns:a16="http://schemas.microsoft.com/office/drawing/2014/main" id="{FC602ED3-6093-425F-8175-09A999D7B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30480</xdr:colOff>
      <xdr:row>12</xdr:row>
      <xdr:rowOff>7620</xdr:rowOff>
    </xdr:from>
    <xdr:to>
      <xdr:col>9</xdr:col>
      <xdr:colOff>487680</xdr:colOff>
      <xdr:row>25</xdr:row>
      <xdr:rowOff>97155</xdr:rowOff>
    </xdr:to>
    <mc:AlternateContent xmlns:mc="http://schemas.openxmlformats.org/markup-compatibility/2006" xmlns:a14="http://schemas.microsoft.com/office/drawing/2010/main">
      <mc:Choice Requires="a14">
        <xdr:graphicFrame macro="">
          <xdr:nvGraphicFramePr>
            <xdr:cNvPr id="6" name="location 1">
              <a:extLst>
                <a:ext uri="{FF2B5EF4-FFF2-40B4-BE49-F238E27FC236}">
                  <a16:creationId xmlns:a16="http://schemas.microsoft.com/office/drawing/2014/main" id="{F7AB4AD4-B484-4D36-958C-E8699A072E5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907280" y="2202180"/>
              <a:ext cx="1066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12</xdr:row>
      <xdr:rowOff>0</xdr:rowOff>
    </xdr:from>
    <xdr:to>
      <xdr:col>17</xdr:col>
      <xdr:colOff>304800</xdr:colOff>
      <xdr:row>27</xdr:row>
      <xdr:rowOff>0</xdr:rowOff>
    </xdr:to>
    <xdr:graphicFrame macro="">
      <xdr:nvGraphicFramePr>
        <xdr:cNvPr id="7" name="Chart 6">
          <a:extLst>
            <a:ext uri="{FF2B5EF4-FFF2-40B4-BE49-F238E27FC236}">
              <a16:creationId xmlns:a16="http://schemas.microsoft.com/office/drawing/2014/main" id="{0DC3839F-BBC0-4AEC-9E40-0A291ECCA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12</xdr:row>
      <xdr:rowOff>0</xdr:rowOff>
    </xdr:from>
    <xdr:to>
      <xdr:col>19</xdr:col>
      <xdr:colOff>510540</xdr:colOff>
      <xdr:row>21</xdr:row>
      <xdr:rowOff>15240</xdr:rowOff>
    </xdr:to>
    <mc:AlternateContent xmlns:mc="http://schemas.openxmlformats.org/markup-compatibility/2006" xmlns:a14="http://schemas.microsoft.com/office/drawing/2010/main">
      <mc:Choice Requires="a14">
        <xdr:graphicFrame macro="">
          <xdr:nvGraphicFramePr>
            <xdr:cNvPr id="8" name="completion_status 1">
              <a:extLst>
                <a:ext uri="{FF2B5EF4-FFF2-40B4-BE49-F238E27FC236}">
                  <a16:creationId xmlns:a16="http://schemas.microsoft.com/office/drawing/2014/main" id="{C964CEAC-B5B8-4946-AB30-C996DE4AFDA7}"/>
                </a:ext>
              </a:extLst>
            </xdr:cNvPr>
            <xdr:cNvGraphicFramePr/>
          </xdr:nvGraphicFramePr>
          <xdr:xfrm>
            <a:off x="0" y="0"/>
            <a:ext cx="0" cy="0"/>
          </xdr:xfrm>
          <a:graphic>
            <a:graphicData uri="http://schemas.microsoft.com/office/drawing/2010/slicer">
              <sle:slicer xmlns:sle="http://schemas.microsoft.com/office/drawing/2010/slicer" name="completion_status 1"/>
            </a:graphicData>
          </a:graphic>
        </xdr:graphicFrame>
      </mc:Choice>
      <mc:Fallback xmlns="">
        <xdr:sp macro="" textlink="">
          <xdr:nvSpPr>
            <xdr:cNvPr id="0" name=""/>
            <xdr:cNvSpPr>
              <a:spLocks noTextEdit="1"/>
            </xdr:cNvSpPr>
          </xdr:nvSpPr>
          <xdr:spPr>
            <a:xfrm>
              <a:off x="10972800" y="2194560"/>
              <a:ext cx="112014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0</xdr:row>
      <xdr:rowOff>102870</xdr:rowOff>
    </xdr:from>
    <xdr:to>
      <xdr:col>12</xdr:col>
      <xdr:colOff>320040</xdr:colOff>
      <xdr:row>15</xdr:row>
      <xdr:rowOff>102870</xdr:rowOff>
    </xdr:to>
    <xdr:graphicFrame macro="">
      <xdr:nvGraphicFramePr>
        <xdr:cNvPr id="3" name="Chart 2">
          <a:extLst>
            <a:ext uri="{FF2B5EF4-FFF2-40B4-BE49-F238E27FC236}">
              <a16:creationId xmlns:a16="http://schemas.microsoft.com/office/drawing/2014/main" id="{CFC06872-229C-4E25-30AE-C266D3090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266700</xdr:colOff>
      <xdr:row>0</xdr:row>
      <xdr:rowOff>129540</xdr:rowOff>
    </xdr:from>
    <xdr:to>
      <xdr:col>18</xdr:col>
      <xdr:colOff>160020</xdr:colOff>
      <xdr:row>14</xdr:row>
      <xdr:rowOff>15239</xdr:rowOff>
    </xdr:to>
    <mc:AlternateContent xmlns:mc="http://schemas.openxmlformats.org/markup-compatibility/2006" xmlns:a14="http://schemas.microsoft.com/office/drawing/2010/main">
      <mc:Choice Requires="a14">
        <xdr:graphicFrame macro="">
          <xdr:nvGraphicFramePr>
            <xdr:cNvPr id="5" name="technologies_used">
              <a:extLst>
                <a:ext uri="{FF2B5EF4-FFF2-40B4-BE49-F238E27FC236}">
                  <a16:creationId xmlns:a16="http://schemas.microsoft.com/office/drawing/2014/main" id="{1524F77D-E264-C30D-DC3D-9F40EE4973D6}"/>
                </a:ext>
              </a:extLst>
            </xdr:cNvPr>
            <xdr:cNvGraphicFramePr/>
          </xdr:nvGraphicFramePr>
          <xdr:xfrm>
            <a:off x="0" y="0"/>
            <a:ext cx="0" cy="0"/>
          </xdr:xfrm>
          <a:graphic>
            <a:graphicData uri="http://schemas.microsoft.com/office/drawing/2010/slicer">
              <sle:slicer xmlns:sle="http://schemas.microsoft.com/office/drawing/2010/slicer" name="technologies_used"/>
            </a:graphicData>
          </a:graphic>
        </xdr:graphicFrame>
      </mc:Choice>
      <mc:Fallback xmlns="">
        <xdr:sp macro="" textlink="">
          <xdr:nvSpPr>
            <xdr:cNvPr id="0" name=""/>
            <xdr:cNvSpPr>
              <a:spLocks noTextEdit="1"/>
            </xdr:cNvSpPr>
          </xdr:nvSpPr>
          <xdr:spPr>
            <a:xfrm>
              <a:off x="9814560" y="129540"/>
              <a:ext cx="1333500" cy="2446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0</xdr:row>
      <xdr:rowOff>137160</xdr:rowOff>
    </xdr:from>
    <xdr:to>
      <xdr:col>15</xdr:col>
      <xdr:colOff>243840</xdr:colOff>
      <xdr:row>14</xdr:row>
      <xdr:rowOff>43815</xdr:rowOff>
    </xdr:to>
    <mc:AlternateContent xmlns:mc="http://schemas.openxmlformats.org/markup-compatibility/2006" xmlns:a14="http://schemas.microsoft.com/office/drawing/2010/main">
      <mc:Choice Requires="a14">
        <xdr:graphicFrame macro="">
          <xdr:nvGraphicFramePr>
            <xdr:cNvPr id="6" name="Cost Per Hour">
              <a:extLst>
                <a:ext uri="{FF2B5EF4-FFF2-40B4-BE49-F238E27FC236}">
                  <a16:creationId xmlns:a16="http://schemas.microsoft.com/office/drawing/2014/main" id="{B3DE83DC-BCEA-0549-2435-902425644EF1}"/>
                </a:ext>
              </a:extLst>
            </xdr:cNvPr>
            <xdr:cNvGraphicFramePr/>
          </xdr:nvGraphicFramePr>
          <xdr:xfrm>
            <a:off x="0" y="0"/>
            <a:ext cx="0" cy="0"/>
          </xdr:xfrm>
          <a:graphic>
            <a:graphicData uri="http://schemas.microsoft.com/office/drawing/2010/slicer">
              <sle:slicer xmlns:sle="http://schemas.microsoft.com/office/drawing/2010/slicer" name="Cost Per Hour"/>
            </a:graphicData>
          </a:graphic>
        </xdr:graphicFrame>
      </mc:Choice>
      <mc:Fallback xmlns="">
        <xdr:sp macro="" textlink="">
          <xdr:nvSpPr>
            <xdr:cNvPr id="0" name=""/>
            <xdr:cNvSpPr>
              <a:spLocks noTextEdit="1"/>
            </xdr:cNvSpPr>
          </xdr:nvSpPr>
          <xdr:spPr>
            <a:xfrm>
              <a:off x="8473440" y="137160"/>
              <a:ext cx="13182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327660</xdr:colOff>
      <xdr:row>1</xdr:row>
      <xdr:rowOff>140970</xdr:rowOff>
    </xdr:from>
    <xdr:to>
      <xdr:col>12</xdr:col>
      <xdr:colOff>22860</xdr:colOff>
      <xdr:row>16</xdr:row>
      <xdr:rowOff>140970</xdr:rowOff>
    </xdr:to>
    <xdr:graphicFrame macro="">
      <xdr:nvGraphicFramePr>
        <xdr:cNvPr id="2" name="Chart 1">
          <a:extLst>
            <a:ext uri="{FF2B5EF4-FFF2-40B4-BE49-F238E27FC236}">
              <a16:creationId xmlns:a16="http://schemas.microsoft.com/office/drawing/2014/main" id="{9D041821-4BB2-83BD-FBF8-744253EA2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60960</xdr:colOff>
      <xdr:row>1</xdr:row>
      <xdr:rowOff>160020</xdr:rowOff>
    </xdr:from>
    <xdr:to>
      <xdr:col>15</xdr:col>
      <xdr:colOff>60960</xdr:colOff>
      <xdr:row>15</xdr:row>
      <xdr:rowOff>66675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015B9240-906D-4A16-E2B1-33033C376F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93648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129540</xdr:colOff>
      <xdr:row>1</xdr:row>
      <xdr:rowOff>72390</xdr:rowOff>
    </xdr:from>
    <xdr:to>
      <xdr:col>10</xdr:col>
      <xdr:colOff>434340</xdr:colOff>
      <xdr:row>16</xdr:row>
      <xdr:rowOff>72390</xdr:rowOff>
    </xdr:to>
    <xdr:graphicFrame macro="">
      <xdr:nvGraphicFramePr>
        <xdr:cNvPr id="2" name="Chart 1">
          <a:extLst>
            <a:ext uri="{FF2B5EF4-FFF2-40B4-BE49-F238E27FC236}">
              <a16:creationId xmlns:a16="http://schemas.microsoft.com/office/drawing/2014/main" id="{6D66E9DC-B76B-646B-DDBE-7AB24714F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518160</xdr:colOff>
      <xdr:row>1</xdr:row>
      <xdr:rowOff>121921</xdr:rowOff>
    </xdr:from>
    <xdr:to>
      <xdr:col>12</xdr:col>
      <xdr:colOff>419100</xdr:colOff>
      <xdr:row>7</xdr:row>
      <xdr:rowOff>175261</xdr:rowOff>
    </xdr:to>
    <mc:AlternateContent xmlns:mc="http://schemas.openxmlformats.org/markup-compatibility/2006" xmlns:a14="http://schemas.microsoft.com/office/drawing/2010/main">
      <mc:Choice Requires="a14">
        <xdr:graphicFrame macro="">
          <xdr:nvGraphicFramePr>
            <xdr:cNvPr id="3" name="completion_status">
              <a:extLst>
                <a:ext uri="{FF2B5EF4-FFF2-40B4-BE49-F238E27FC236}">
                  <a16:creationId xmlns:a16="http://schemas.microsoft.com/office/drawing/2014/main" id="{CE6878AC-78C2-AB0F-0F7A-F881C3DBDC30}"/>
                </a:ext>
              </a:extLst>
            </xdr:cNvPr>
            <xdr:cNvGraphicFramePr/>
          </xdr:nvGraphicFramePr>
          <xdr:xfrm>
            <a:off x="0" y="0"/>
            <a:ext cx="0" cy="0"/>
          </xdr:xfrm>
          <a:graphic>
            <a:graphicData uri="http://schemas.microsoft.com/office/drawing/2010/slicer">
              <sle:slicer xmlns:sle="http://schemas.microsoft.com/office/drawing/2010/slicer" name="completion_status"/>
            </a:graphicData>
          </a:graphic>
        </xdr:graphicFrame>
      </mc:Choice>
      <mc:Fallback xmlns="">
        <xdr:sp macro="" textlink="">
          <xdr:nvSpPr>
            <xdr:cNvPr id="0" name=""/>
            <xdr:cNvSpPr>
              <a:spLocks noTextEdit="1"/>
            </xdr:cNvSpPr>
          </xdr:nvSpPr>
          <xdr:spPr>
            <a:xfrm>
              <a:off x="9669780" y="304801"/>
              <a:ext cx="112014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yn G J" refreshedDate="45811.901391898151" createdVersion="8" refreshedVersion="8" minRefreshableVersion="3" recordCount="200" xr:uid="{FEC1754F-22A3-4D1B-8B0A-5EA0AFC9AD95}">
  <cacheSource type="worksheet">
    <worksheetSource ref="A1:P201" sheet="Attendance_Records"/>
  </cacheSource>
  <cacheFields count="16">
    <cacheField name="employeeid" numFmtId="0">
      <sharedItems containsSemiMixedTypes="0" containsString="0" containsNumber="1" containsInteger="1" minValue="100" maxValue="999"/>
    </cacheField>
    <cacheField name="employeename" numFmtId="0">
      <sharedItems count="156">
        <s v="Sara Kumar"/>
        <s v="Zoya Badal"/>
        <s v="Kimaya Mahajan"/>
        <s v="Aaina Bumb"/>
        <s v="Advika Choudhary"/>
        <s v="Vihaan Ganguly"/>
        <s v="Anya Dhar"/>
        <s v="Charvi Mander"/>
        <s v="Hridaan Master"/>
        <s v="Hansh Das"/>
        <s v="Saira Loyal"/>
        <s v="Vaibhav Sidhu"/>
        <s v="Riaan Kunda"/>
        <s v="Oorja Mahajan"/>
        <s v="Ivana Tank"/>
        <s v="Vaibhav Devi"/>
        <s v="Raghav Sastry"/>
        <s v="Vedika Ratti"/>
        <s v="Tanya Doctor"/>
        <s v="Sahil Srinivas"/>
        <s v="Hiran Sidhu"/>
        <s v="Piya Loke"/>
        <s v="Vardaniya Basak"/>
        <s v="Mohanlal Dora"/>
        <s v="Pihu Hari"/>
        <s v="Dharmajan Lal"/>
        <s v="Miraya Mahal"/>
        <s v="Hridaan Divan"/>
        <s v="Anika Subramaniam"/>
        <s v="Jayan Ramachandran"/>
        <s v="Shamik Bhardwaj"/>
        <s v="Ishita Dhaliwal"/>
        <s v="Seher Kara"/>
        <s v="Jayesh Bhatt"/>
        <s v="Kimaya Bhakta"/>
        <s v="Elakshi Tailor"/>
        <s v="Madhav Shankar"/>
        <s v="Anvi Jayaraman"/>
        <s v="Rhea Kothari"/>
        <s v="Zain Karan"/>
        <s v="Armaan Baria"/>
        <s v="Aarav Tak"/>
        <s v="Indrajit Chander"/>
        <s v="Aarush Mandal"/>
        <s v="Pranay Kakar"/>
        <s v="Raunak Sarin"/>
        <s v="Jivin Hayre"/>
        <s v="Badal Khanna"/>
        <s v="Mishti Khosla"/>
        <s v="Uthkarsh Cherian"/>
        <s v="Nakul Batra"/>
        <s v="Jhanvi Virk"/>
        <s v="Umang Choudhry"/>
        <s v="Nirvaan Luthra"/>
        <s v="Mehul Shan"/>
        <s v="Yashvi Ramakrishnan"/>
        <s v="Keya Wali"/>
        <s v="Manikya Bala"/>
        <s v="Seher Hari"/>
        <s v="Nishith Deshpande"/>
        <s v="Neysa Shan"/>
        <s v="Ritvik Mandal"/>
        <s v="Ayesha Chauhan"/>
        <s v="Parinaaz Setty"/>
        <s v="Jayan Char"/>
        <s v="Ryan Gill"/>
        <s v="Vanya Saha"/>
        <s v="Manikya Lall"/>
        <s v="Nakul Bhatti"/>
        <s v="Baiju Sastry"/>
        <s v="Rasha Sama"/>
        <s v="Aradhya Varty"/>
        <s v="Indrans Reddy"/>
        <s v="Rasha Boase"/>
        <s v="Shaan Varkey"/>
        <s v="Ishaan Chowdhury"/>
        <s v="Anahita Bakshi"/>
        <s v="Dharmajan Sekhon"/>
        <s v="Devansh Loyal"/>
        <s v="Siya Dhingra"/>
        <s v="Vivaan Shukla"/>
        <s v="Saksham Karpe"/>
        <s v="Khushi Walla"/>
        <s v="Hiran Baral"/>
        <s v="Onkar Halder"/>
        <s v="Raghav Dani"/>
        <s v="Shray Chauhan"/>
        <s v="Drishya Tank"/>
        <s v="Pari Edwin"/>
        <s v="Dhanuk Thakkar"/>
        <s v="Drishya Mane"/>
        <s v="Inaaya  Sankar"/>
        <s v="Ivana Ramaswamy"/>
        <s v="Aarush Bhasin"/>
        <s v="Nitya Majumdar"/>
        <s v="Biju Sankaran"/>
        <s v="Vaibhav Sathe"/>
        <s v="Zara Sem"/>
        <s v="Madhav Ben"/>
        <s v="Kanav Dalal"/>
        <s v="Jiya Dave"/>
        <s v="Nishith Sastry"/>
        <s v="Trisha Kalita"/>
        <s v="Divit Wadhwa"/>
        <s v="Tiya Chaudry"/>
        <s v="Neysa Sahota"/>
        <s v="Sara Vohra"/>
        <s v="Shamik Wali"/>
        <s v="Sara Sibal"/>
        <s v="Akarsh Chada"/>
        <s v="Jhanvi Sidhu"/>
        <s v="Farhan Walla"/>
        <s v="Rhea Kala"/>
        <s v="Ishaan Arya"/>
        <s v="Keya Hayre"/>
        <s v="Hrishita Kant"/>
        <s v="Prerak Kannan"/>
        <s v="Adira Walia"/>
        <s v="Ryan Mani"/>
        <s v="Amani Soni"/>
        <s v="Madhup Shere"/>
        <s v="Rania Master"/>
        <s v="Zaina Venkataraman"/>
        <s v="Jayesh Mall"/>
        <s v="Lavanya Kari"/>
        <s v="Ryan Tata"/>
        <s v="Ehsaan Som"/>
        <s v="Lagan Dubey"/>
        <s v="Mohanlal Borah"/>
        <s v="Piya Deo"/>
        <s v="Romil Mann"/>
        <s v="Rohan Anand"/>
        <s v="Charvi Golla"/>
        <s v="Alisha Bora"/>
        <s v="Indranil Kant"/>
        <s v="Sahil Thaman"/>
        <s v="Aarush Dhar"/>
        <s v="Manikya Shenoy"/>
        <s v="Jivika Ramakrishnan"/>
        <s v="Bhamini Sule"/>
        <s v="Alia Hayre"/>
        <s v="Alisha Konda"/>
        <s v="Yashvi Brahmbhatt"/>
        <s v="Trisha Bhat"/>
        <s v="Aaryahi Devan"/>
        <s v="Nayantara Dugal"/>
        <s v="Ishita Edwin"/>
        <s v="Bhavin Hari"/>
        <s v="Stuvan Dixit"/>
        <s v="Tushar Dalal"/>
        <s v="Yuvaan Chand"/>
        <s v="Kismat Baria"/>
        <s v="Eva Bhandari"/>
        <s v="Aarna Arora"/>
        <s v="Ela Thakkar"/>
        <s v="Vritika Sachdev"/>
      </sharedItems>
    </cacheField>
    <cacheField name="date" numFmtId="14">
      <sharedItems containsSemiMixedTypes="0" containsNonDate="0" containsDate="1" containsString="0" minDate="2023-11-25T00:00:00" maxDate="2024-11-15T00:00:00"/>
    </cacheField>
    <cacheField name="check_in_time" numFmtId="0">
      <sharedItems/>
    </cacheField>
    <cacheField name="check_out_time" numFmtId="0">
      <sharedItems/>
    </cacheField>
    <cacheField name="total_hours" numFmtId="0">
      <sharedItems containsSemiMixedTypes="0" containsString="0" containsNumber="1" containsInteger="1" minValue="6" maxValue="10"/>
    </cacheField>
    <cacheField name="location" numFmtId="0">
      <sharedItems count="145">
        <s v="Madhyamgram"/>
        <s v="Guntur"/>
        <s v="Visakhapatnam"/>
        <s v="Machilipatnam"/>
        <s v="Anantapur"/>
        <s v="Dehradun"/>
        <s v="Shivpuri"/>
        <s v="Karnal"/>
        <s v="Shimoga"/>
        <s v="Salem"/>
        <s v="Korba"/>
        <s v="Agartala"/>
        <s v="Bhopal"/>
        <s v="Mathura"/>
        <s v="Delhi"/>
        <s v="Tirunelveli"/>
        <s v="Jorhat"/>
        <s v="Ramagundam"/>
        <s v="Mehsana"/>
        <s v="Kavali"/>
        <s v="Unnao"/>
        <s v="Malda"/>
        <s v="Sirsa"/>
        <s v="Junagadh"/>
        <s v="Udaipur"/>
        <s v="Mysore"/>
        <s v="Dindigul"/>
        <s v="Dhule"/>
        <s v="Rampur"/>
        <s v="Guna"/>
        <s v="Bhagalpur"/>
        <s v="Bulandshahr"/>
        <s v="Ozhukarai"/>
        <s v="Ambala"/>
        <s v="Singrauli"/>
        <s v="Nangloi Jat"/>
        <s v="Eluru"/>
        <s v="Aizawl"/>
        <s v="Phagwara"/>
        <s v="Kulti"/>
        <s v="Raurkela Industrial Township"/>
        <s v="Jaunpur"/>
        <s v="Katni"/>
        <s v="Solapur"/>
        <s v="Medininagar"/>
        <s v="Rourkela"/>
        <s v="Hyderabad"/>
        <s v="Jamshedpur"/>
        <s v="Tadipatri"/>
        <s v="Madanapalle"/>
        <s v="Vijayawada"/>
        <s v="Jalandhar"/>
        <s v="Nadiad"/>
        <s v="Rajahmundry"/>
        <s v="Tezpur"/>
        <s v="Fatehpur"/>
        <s v="Davanagere"/>
        <s v="Gandhidham"/>
        <s v="Firozabad"/>
        <s v="Hosur"/>
        <s v="Anantapuram"/>
        <s v="Kanpur"/>
        <s v="Ballia"/>
        <s v="Bhavnagar"/>
        <s v="Yamunanagar"/>
        <s v="Surendranagar Dudhrej"/>
        <s v="Kamarhati"/>
        <s v="Bhusawal"/>
        <s v="Bhind"/>
        <s v="Haridwar"/>
        <s v="Serampore"/>
        <s v="Secunderabad"/>
        <s v="Howrah"/>
        <s v="Surat"/>
        <s v="Pimpri-Chinchwad"/>
        <s v="Sasaram"/>
        <s v="Hospet"/>
        <s v="Muzaffarnagar"/>
        <s v="Akola"/>
        <s v="Erode"/>
        <s v="Cuttack"/>
        <s v="Ujjain"/>
        <s v="Tiruppur"/>
        <s v="Aurangabad"/>
        <s v="Sultan Pur Majra"/>
        <s v="Asansol"/>
        <s v="Ramgarh"/>
        <s v="Vijayanagaram"/>
        <s v="Hazaribagh"/>
        <s v="Morbi"/>
        <s v="Purnia"/>
        <s v="Raichur"/>
        <s v="Gudivada"/>
        <s v="Chinsurah"/>
        <s v="Bhimavaram"/>
        <s v="Ludhiana"/>
        <s v="Kishanganj"/>
        <s v="Kolkata"/>
        <s v="Bharatpur"/>
        <s v="Avadi"/>
        <s v="Amaravati"/>
        <s v="Kochi"/>
        <s v="Bongaigaon"/>
        <s v="Ambarnath"/>
        <s v="Kozhikode"/>
        <s v="Loni"/>
        <s v="Kota"/>
        <s v="Kumbakonam"/>
        <s v="Nagaon"/>
        <s v="Munger"/>
        <s v="Bahraich"/>
        <s v="Agra"/>
        <s v="Amroha"/>
        <s v="Ongole"/>
        <s v="Proddatur"/>
        <s v="Meerut"/>
        <s v="Bidhannagar"/>
        <s v="Orai"/>
        <s v="Bareilly"/>
        <s v="Chittoor"/>
        <s v="Thiruvananthapuram"/>
        <s v="Gandhinagar"/>
        <s v="Nagpur"/>
        <s v="Tenali"/>
        <s v="Jalna"/>
        <s v="Warangal"/>
        <s v="Panihati"/>
        <s v="Nizamabad"/>
        <s v="Bokaro"/>
        <s v="Mango"/>
        <s v="Chandrapur"/>
        <s v="Narasaraopet"/>
        <s v="Ajmer"/>
        <s v="Jammu"/>
        <s v="Panipat"/>
        <s v="Varanasi"/>
        <s v="Sagar"/>
        <s v="Allahabad"/>
        <s v="Adoni"/>
        <s v="Dhanbad"/>
        <s v="Bihar Sharif"/>
        <s v="Baranagar"/>
        <s v="Guwahati"/>
        <s v="Coimbatore"/>
        <s v="Shahjahanpur"/>
      </sharedItems>
    </cacheField>
    <cacheField name="shift" numFmtId="0">
      <sharedItems/>
    </cacheField>
    <cacheField name="manager_id" numFmtId="0">
      <sharedItems containsSemiMixedTypes="0" containsString="0" containsNumber="1" containsInteger="1" minValue="100" maxValue="110"/>
    </cacheField>
    <cacheField name="overtime_hours" numFmtId="0">
      <sharedItems containsSemiMixedTypes="0" containsString="0" containsNumber="1" containsInteger="1" minValue="0" maxValue="2"/>
    </cacheField>
    <cacheField name="days_present" numFmtId="0">
      <sharedItems containsSemiMixedTypes="0" containsString="0" containsNumber="1" containsInteger="1" minValue="15" maxValue="25"/>
    </cacheField>
    <cacheField name="days_absent" numFmtId="0">
      <sharedItems containsSemiMixedTypes="0" containsString="0" containsNumber="1" containsInteger="1" minValue="0" maxValue="5"/>
    </cacheField>
    <cacheField name="sick_leaves" numFmtId="0">
      <sharedItems containsSemiMixedTypes="0" containsString="0" containsNumber="1" containsInteger="1" minValue="0" maxValue="3"/>
    </cacheField>
    <cacheField name="vacation_leaves" numFmtId="0">
      <sharedItems containsSemiMixedTypes="0" containsString="0" containsNumber="1" containsInteger="1" minValue="0" maxValue="3"/>
    </cacheField>
    <cacheField name="late_check_ins" numFmtId="0">
      <sharedItems containsSemiMixedTypes="0" containsString="0" containsNumber="1" containsInteger="1" minValue="0" maxValue="2"/>
    </cacheField>
    <cacheField name="remarks" numFmtId="0">
      <sharedItems/>
    </cacheField>
  </cacheFields>
  <extLst>
    <ext xmlns:x14="http://schemas.microsoft.com/office/spreadsheetml/2009/9/main" uri="{725AE2AE-9491-48be-B2B4-4EB974FC3084}">
      <x14:pivotCacheDefinition pivotCacheId="4912310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yn G J" refreshedDate="45811.905308564812" createdVersion="8" refreshedVersion="8" minRefreshableVersion="3" recordCount="200" xr:uid="{D23FD59B-FA25-4878-B5F5-CBE4E4553448}">
  <cacheSource type="worksheet">
    <worksheetSource ref="A1:P201" sheet="Training_Programs"/>
  </cacheSource>
  <cacheFields count="16">
    <cacheField name="employeeid" numFmtId="0">
      <sharedItems containsSemiMixedTypes="0" containsString="0" containsNumber="1" containsInteger="1" minValue="100" maxValue="999"/>
    </cacheField>
    <cacheField name="employeename" numFmtId="0">
      <sharedItems/>
    </cacheField>
    <cacheField name="department_id" numFmtId="0">
      <sharedItems count="4">
        <s v="DPT002"/>
        <s v="DPT003"/>
        <s v="DPT004"/>
        <s v="DPT001"/>
      </sharedItems>
    </cacheField>
    <cacheField name="program_id" numFmtId="0">
      <sharedItems containsSemiMixedTypes="0" containsString="0" containsNumber="1" containsInteger="1" minValue="2" maxValue="995"/>
    </cacheField>
    <cacheField name="program_name" numFmtId="0">
      <sharedItems count="4">
        <s v="Data Analysis Tools"/>
        <s v="Cloud Development"/>
        <s v="Advanced Networking"/>
        <s v="Cybersecurity Fundamentals"/>
      </sharedItems>
    </cacheField>
    <cacheField name="start_date" numFmtId="14">
      <sharedItems containsSemiMixedTypes="0" containsNonDate="0" containsDate="1" containsString="0" minDate="2023-11-15T00:00:00" maxDate="2024-11-15T00:00:00"/>
    </cacheField>
    <cacheField name="end_date" numFmtId="14">
      <sharedItems containsSemiMixedTypes="0" containsNonDate="0" containsDate="1" containsString="0" minDate="2024-11-15T00:00:00" maxDate="2025-11-13T00:00:00"/>
    </cacheField>
    <cacheField name="duration" numFmtId="0">
      <sharedItems/>
    </cacheField>
    <cacheField name="trainer_name" numFmtId="0">
      <sharedItems/>
    </cacheField>
    <cacheField name="cost" numFmtId="0">
      <sharedItems containsSemiMixedTypes="0" containsString="0" containsNumber="1" containsInteger="1" minValue="1004" maxValue="4999"/>
    </cacheField>
    <cacheField name="location" numFmtId="0">
      <sharedItems/>
    </cacheField>
    <cacheField name="certificate_awarded" numFmtId="0">
      <sharedItems/>
    </cacheField>
    <cacheField name="completion_status" numFmtId="0">
      <sharedItems count="2">
        <s v="In Progress"/>
        <s v="Completed"/>
      </sharedItems>
    </cacheField>
    <cacheField name="feedback_score" numFmtId="0">
      <sharedItems containsSemiMixedTypes="0" containsString="0" containsNumber="1" minValue="3" maxValue="5"/>
    </cacheField>
    <cacheField name="technologies_covered" numFmtId="0">
      <sharedItems/>
    </cacheField>
    <cacheField name="remarks" numFmtId="0">
      <sharedItems/>
    </cacheField>
  </cacheFields>
  <extLst>
    <ext xmlns:x14="http://schemas.microsoft.com/office/spreadsheetml/2009/9/main" uri="{725AE2AE-9491-48be-B2B4-4EB974FC3084}">
      <x14:pivotCacheDefinition pivotCacheId="3405487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yn G J" refreshedDate="45811.919729745372" createdVersion="8" refreshedVersion="8" minRefreshableVersion="3" recordCount="200" xr:uid="{4C43A395-5DDD-4DBC-B4A9-5D18A1530AFD}">
  <cacheSource type="worksheet">
    <worksheetSource ref="A1:Q201" sheet="Project_Assignments"/>
  </cacheSource>
  <cacheFields count="17">
    <cacheField name="project_id" numFmtId="0">
      <sharedItems containsSemiMixedTypes="0" containsString="0" containsNumber="1" containsInteger="1" minValue="1" maxValue="996"/>
    </cacheField>
    <cacheField name="employeeid" numFmtId="0">
      <sharedItems containsSemiMixedTypes="0" containsString="0" containsNumber="1" containsInteger="1" minValue="100" maxValue="999"/>
    </cacheField>
    <cacheField name="employeename" numFmtId="0">
      <sharedItems/>
    </cacheField>
    <cacheField name="project_name" numFmtId="0">
      <sharedItems count="4">
        <s v="Mobile App Development"/>
        <s v="Infrastructure Upgrade"/>
        <s v="Web Application Revamp"/>
        <s v="Data Migration"/>
      </sharedItems>
    </cacheField>
    <cacheField name="start_date" numFmtId="14">
      <sharedItems containsSemiMixedTypes="0" containsNonDate="0" containsDate="1" containsString="0" minDate="2022-11-26T00:00:00" maxDate="2024-11-10T00:00:00"/>
    </cacheField>
    <cacheField name="end_date" numFmtId="14">
      <sharedItems containsSemiMixedTypes="0" containsNonDate="0" containsDate="1" containsString="0" minDate="2024-11-17T00:00:00" maxDate="2025-11-06T00:00:00"/>
    </cacheField>
    <cacheField name="project_status" numFmtId="0">
      <sharedItems/>
    </cacheField>
    <cacheField name="client_name" numFmtId="0">
      <sharedItems/>
    </cacheField>
    <cacheField name="budget" numFmtId="0">
      <sharedItems containsSemiMixedTypes="0" containsString="0" containsNumber="1" containsInteger="1" minValue="100637" maxValue="499901"/>
    </cacheField>
    <cacheField name="team_size" numFmtId="0">
      <sharedItems containsSemiMixedTypes="0" containsString="0" containsNumber="1" containsInteger="1" minValue="5" maxValue="20"/>
    </cacheField>
    <cacheField name="manager_id" numFmtId="0">
      <sharedItems containsSemiMixedTypes="0" containsString="0" containsNumber="1" containsInteger="1" minValue="100" maxValue="110"/>
    </cacheField>
    <cacheField name="technologies_used" numFmtId="0">
      <sharedItems count="42">
        <s v="Azure, AWS"/>
        <s v="Azure, React"/>
        <s v="SQL, AWS"/>
        <s v="Node.js, Flutter"/>
        <s v="AWS, React"/>
        <s v="SQL, Flutter"/>
        <s v="React, Python"/>
        <s v="Flutter, Node.js"/>
        <s v="Python, AWS"/>
        <s v="AWS, Flutter"/>
        <s v="Flutter, React"/>
        <s v="Flutter, SQL"/>
        <s v="Python, SQL"/>
        <s v="Azure, Python"/>
        <s v="React, Flutter"/>
        <s v="AWS, SQL"/>
        <s v="Azure, SQL"/>
        <s v="AWS, Node.js"/>
        <s v="SQL, Node.js"/>
        <s v="React, AWS"/>
        <s v="Azure, Flutter"/>
        <s v="SQL, React"/>
        <s v="SQL, Azure"/>
        <s v="Flutter, Azure"/>
        <s v="Node.js, React"/>
        <s v="Node.js, Python"/>
        <s v="Python, React"/>
        <s v="Flutter, AWS"/>
        <s v="SQL, Python"/>
        <s v="React, SQL"/>
        <s v="Flutter, Python"/>
        <s v="Python, Flutter"/>
        <s v="Node.js, Azure"/>
        <s v="Python, Node.js"/>
        <s v="React, Azure"/>
        <s v="Node.js, AWS"/>
        <s v="Azure, Node.js"/>
        <s v="React, Node.js"/>
        <s v="AWS, Python"/>
        <s v="AWS, Azure"/>
        <s v="Node.js, SQL"/>
        <s v="Python, Azure"/>
      </sharedItems>
    </cacheField>
    <cacheField name="location" numFmtId="0">
      <sharedItems/>
    </cacheField>
    <cacheField name="hours_worked" numFmtId="0">
      <sharedItems containsSemiMixedTypes="0" containsString="0" containsNumber="1" containsInteger="1" minValue="50" maxValue="200"/>
    </cacheField>
    <cacheField name="milestones_achieved" numFmtId="0">
      <sharedItems containsSemiMixedTypes="0" containsString="0" containsNumber="1" containsInteger="1" minValue="1" maxValue="10"/>
    </cacheField>
    <cacheField name="risks_identified" numFmtId="0">
      <sharedItems/>
    </cacheField>
    <cacheField name="Cost Per Hour" numFmtId="2">
      <sharedItems containsSemiMixedTypes="0" containsString="0" containsNumber="1" minValue="582.00534759358288" maxValue="7973.0819672131147" count="200">
        <n v="1896.3925925925926"/>
        <n v="2096.2280701754385"/>
        <n v="3223.3873873873872"/>
        <n v="3516.52"/>
        <n v="2391.7692307692309"/>
        <n v="6522.666666666667"/>
        <n v="1409.7045454545455"/>
        <n v="1855.6"/>
        <n v="1529.5490196078431"/>
        <n v="2426.6838709677418"/>
        <n v="6871.2982456140353"/>
        <n v="1426.2173913043478"/>
        <n v="848.98666666666668"/>
        <n v="2178.640625"/>
        <n v="2039"/>
        <n v="3721.4814814814813"/>
        <n v="1719.1704545454545"/>
        <n v="4299.4148936170213"/>
        <n v="2398.3017751479292"/>
        <n v="3260.7538461538461"/>
        <n v="2802.6181818181817"/>
        <n v="4917.0941176470587"/>
        <n v="1786.2045454545455"/>
        <n v="2299.9636363636364"/>
        <n v="2935.8230769230768"/>
        <n v="6376.08"/>
        <n v="2199.2791878172588"/>
        <n v="582.00534759358288"/>
        <n v="2486.6129032258063"/>
        <n v="3465.5523809523811"/>
        <n v="1981.9130434782608"/>
        <n v="1403.7371794871794"/>
        <n v="700.20134228187919"/>
        <n v="3053.5889570552149"/>
        <n v="1786.846590909091"/>
        <n v="842.72340425531911"/>
        <n v="4105.3873873873872"/>
        <n v="2660.0720000000001"/>
        <n v="845.91044776119406"/>
        <n v="5427.2555555555555"/>
        <n v="1967.6883116883116"/>
        <n v="1925.9717514124293"/>
        <n v="2318.231884057971"/>
        <n v="1037.4948453608247"/>
        <n v="654.15469613259665"/>
        <n v="7973.0819672131147"/>
        <n v="5600.8627450980393"/>
        <n v="1770.0243902439024"/>
        <n v="770.33333333333337"/>
        <n v="832.39181286549706"/>
        <n v="2362.0263157894738"/>
        <n v="4503.4356435643567"/>
        <n v="6502.2115384615381"/>
        <n v="4404.6203703703704"/>
        <n v="3245.5753424657532"/>
        <n v="4637.0487804878048"/>
        <n v="1262.1515151515152"/>
        <n v="2544.404958677686"/>
        <n v="1867.7092198581561"/>
        <n v="3192.5595238095239"/>
        <n v="4536"/>
        <n v="2940.5693430656934"/>
        <n v="3412.5645161290322"/>
        <n v="1446.840490797546"/>
        <n v="6771.788732394366"/>
        <n v="1918.1513513513514"/>
        <n v="3257.2283464566931"/>
        <n v="1490.5524861878453"/>
        <n v="1409.5392156862745"/>
        <n v="2531.6645962732919"/>
        <n v="1617.3030303030303"/>
        <n v="6961.7543859649122"/>
        <n v="4436.515151515152"/>
        <n v="2410.181818181818"/>
        <n v="1108.1785714285713"/>
        <n v="640.49743589743593"/>
        <n v="2451.7906976744184"/>
        <n v="2043.1949999999999"/>
        <n v="835.83870967741939"/>
        <n v="4217.5431034482763"/>
        <n v="1641.4861111111111"/>
        <n v="3257.019417475728"/>
        <n v="4743.2054794520545"/>
        <n v="2715.1796875"/>
        <n v="5784.3424657534242"/>
        <n v="4111.7372881355932"/>
        <n v="1177.7537313432836"/>
        <n v="5654.3962264150941"/>
        <n v="2005.6075268817203"/>
        <n v="1376.0773195876288"/>
        <n v="2235.14"/>
        <n v="3281.14"/>
        <n v="7267.42"/>
        <n v="875.70833333333337"/>
        <n v="2233.7479674796746"/>
        <n v="2470.2068965517242"/>
        <n v="3691.3559322033898"/>
        <n v="1282.2315789473685"/>
        <n v="3825.4891304347825"/>
        <n v="2356.8796992481202"/>
        <n v="3578.3142857142857"/>
        <n v="4894.760416666667"/>
        <n v="6490.8"/>
        <n v="1336.1559633027523"/>
        <n v="7717.0784313725489"/>
        <n v="2047.0125"/>
        <n v="1307.7761194029852"/>
        <n v="1285.2437500000001"/>
        <n v="4891.2475247524753"/>
        <n v="5316.16"/>
        <n v="4369.181818181818"/>
        <n v="2297.0157068062827"/>
        <n v="2517.5367647058824"/>
        <n v="2237.6578947368421"/>
        <n v="2381.9354838709678"/>
        <n v="1895.0243902439024"/>
        <n v="1423.6595744680851"/>
        <n v="2440.2011834319528"/>
        <n v="1869.8969696969698"/>
        <n v="2957.3333333333335"/>
        <n v="1013.8098591549295"/>
        <n v="2215.5071428571428"/>
        <n v="1813.0483870967741"/>
        <n v="6559.391304347826"/>
        <n v="2529.151515151515"/>
        <n v="5196.5185185185182"/>
        <n v="989.4"/>
        <n v="5126.673913043478"/>
        <n v="3405.6766917293235"/>
        <n v="3572.6153846153848"/>
        <n v="3399.1549295774648"/>
        <n v="2652.6477272727275"/>
        <n v="2310.6071428571427"/>
        <n v="2754.5953757225434"/>
        <n v="2771.3815789473683"/>
        <n v="1114.3119999999999"/>
        <n v="3014.0127388535034"/>
        <n v="5209.1860465116279"/>
        <n v="3119.304761904762"/>
        <n v="1007.9457831325301"/>
        <n v="2252.9763779527557"/>
        <n v="2307.325842696629"/>
        <n v="2746.125"/>
        <n v="2216.1347150259066"/>
        <n v="3963.0288461538462"/>
        <n v="6305.7647058823532"/>
        <n v="2765.8402777777778"/>
        <n v="981.50862068965512"/>
        <n v="6437"/>
        <n v="4493.1573033707864"/>
        <n v="4871.7901234567898"/>
        <n v="1388.9809523809524"/>
        <n v="2073.2513368983959"/>
        <n v="3218.9480519480521"/>
        <n v="1458.6449704142012"/>
        <n v="2369.8529411764707"/>
        <n v="1341.9852941176471"/>
        <n v="678.92553191489367"/>
        <n v="1704.7816091954023"/>
        <n v="7953.2115384615381"/>
        <n v="897.36842105263156"/>
        <n v="1794.4311377245508"/>
        <n v="913.09459459459458"/>
        <n v="1181.8954248366013"/>
        <n v="1708.1194968553459"/>
        <n v="1004.6373056994819"/>
        <n v="1027.5223880597016"/>
        <n v="1718.123076923077"/>
        <n v="2517.5877862595421"/>
        <n v="1957.1307692307691"/>
        <n v="5924.2749999999996"/>
        <n v="3223.5347222222222"/>
        <n v="3684.8842975206612"/>
        <n v="2255.8928571428573"/>
        <n v="5054.8125"/>
        <n v="3999.2080000000001"/>
        <n v="2396.0118343195268"/>
        <n v="5045.0491803278692"/>
        <n v="922.96521739130435"/>
        <n v="1246.7175141242938"/>
        <n v="5187.3962264150941"/>
        <n v="2915.6911764705883"/>
        <n v="2249.5454545454545"/>
        <n v="2550.0833333333335"/>
        <n v="1359.117117117117"/>
        <n v="1225.5204081632653"/>
        <n v="2006.15"/>
        <n v="1422.2986111111111"/>
        <n v="3951.2032520325201"/>
        <n v="1088.5442176870749"/>
        <n v="2683.0684931506848"/>
        <n v="2282.9333333333334"/>
        <n v="2601.8766233766232"/>
        <n v="7664.3606557377052"/>
        <n v="1895.0434782608695"/>
        <n v="1297.0177514792899"/>
        <n v="4952.5"/>
        <n v="3395.2913385826773"/>
        <n v="6579.4571428571426"/>
        <n v="3558.9857142857145"/>
      </sharedItems>
    </cacheField>
  </cacheFields>
  <extLst>
    <ext xmlns:x14="http://schemas.microsoft.com/office/spreadsheetml/2009/9/main" uri="{725AE2AE-9491-48be-B2B4-4EB974FC3084}">
      <x14:pivotCacheDefinition pivotCacheId="809686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873"/>
    <x v="0"/>
    <d v="2024-08-10T00:00:00"/>
    <s v="00:55:25"/>
    <s v="03:22:26"/>
    <n v="9"/>
    <x v="0"/>
    <s v="Night"/>
    <n v="102"/>
    <n v="0"/>
    <n v="25"/>
    <n v="3"/>
    <n v="2"/>
    <n v="2"/>
    <n v="0"/>
    <s v="Needs improvement"/>
  </r>
  <r>
    <n v="563"/>
    <x v="1"/>
    <d v="2024-09-13T00:00:00"/>
    <s v="11:51:51"/>
    <s v="22:41:51"/>
    <n v="8"/>
    <x v="1"/>
    <s v="Day"/>
    <n v="101"/>
    <n v="0"/>
    <n v="16"/>
    <n v="0"/>
    <n v="0"/>
    <n v="2"/>
    <n v="0"/>
    <s v="Regular performer"/>
  </r>
  <r>
    <n v="392"/>
    <x v="2"/>
    <d v="2024-04-19T00:00:00"/>
    <s v="20:43:18"/>
    <s v="12:48:52"/>
    <n v="8"/>
    <x v="2"/>
    <s v="Day"/>
    <n v="107"/>
    <n v="1"/>
    <n v="23"/>
    <n v="5"/>
    <n v="2"/>
    <n v="0"/>
    <n v="1"/>
    <s v="Needs improvement"/>
  </r>
  <r>
    <n v="675"/>
    <x v="3"/>
    <d v="2024-02-01T00:00:00"/>
    <s v="14:23:34"/>
    <s v="03:09:37"/>
    <n v="10"/>
    <x v="3"/>
    <s v="Night"/>
    <n v="105"/>
    <n v="0"/>
    <n v="21"/>
    <n v="3"/>
    <n v="3"/>
    <n v="2"/>
    <n v="2"/>
    <s v="Regular performer"/>
  </r>
  <r>
    <n v="661"/>
    <x v="4"/>
    <d v="2024-03-15T00:00:00"/>
    <s v="19:28:45"/>
    <s v="17:01:34"/>
    <n v="9"/>
    <x v="4"/>
    <s v="Day"/>
    <n v="105"/>
    <n v="1"/>
    <n v="23"/>
    <n v="5"/>
    <n v="1"/>
    <n v="1"/>
    <n v="0"/>
    <s v="Needs improvement"/>
  </r>
  <r>
    <n v="565"/>
    <x v="5"/>
    <d v="2024-10-22T00:00:00"/>
    <s v="17:38:11"/>
    <s v="22:42:23"/>
    <n v="9"/>
    <x v="5"/>
    <s v="Night"/>
    <n v="107"/>
    <n v="2"/>
    <n v="15"/>
    <n v="3"/>
    <n v="1"/>
    <n v="0"/>
    <n v="2"/>
    <s v="Regular performer"/>
  </r>
  <r>
    <n v="122"/>
    <x v="6"/>
    <d v="2024-06-16T00:00:00"/>
    <s v="22:38:19"/>
    <s v="19:43:38"/>
    <n v="10"/>
    <x v="6"/>
    <s v="Day"/>
    <n v="103"/>
    <n v="2"/>
    <n v="25"/>
    <n v="3"/>
    <n v="1"/>
    <n v="2"/>
    <n v="1"/>
    <s v="Leader performance"/>
  </r>
  <r>
    <n v="794"/>
    <x v="7"/>
    <d v="2024-10-23T00:00:00"/>
    <s v="03:22:56"/>
    <s v="08:14:23"/>
    <n v="7"/>
    <x v="7"/>
    <s v="Night"/>
    <n v="105"/>
    <n v="1"/>
    <n v="23"/>
    <n v="5"/>
    <n v="0"/>
    <n v="2"/>
    <n v="1"/>
    <s v="Regular performer"/>
  </r>
  <r>
    <n v="929"/>
    <x v="8"/>
    <d v="2024-09-03T00:00:00"/>
    <s v="22:54:09"/>
    <s v="00:19:02"/>
    <n v="8"/>
    <x v="8"/>
    <s v="Day"/>
    <n v="109"/>
    <n v="1"/>
    <n v="16"/>
    <n v="1"/>
    <n v="1"/>
    <n v="3"/>
    <n v="1"/>
    <s v="Regular performer"/>
  </r>
  <r>
    <n v="990"/>
    <x v="9"/>
    <d v="2024-10-18T00:00:00"/>
    <s v="21:27:04"/>
    <s v="02:47:51"/>
    <n v="7"/>
    <x v="9"/>
    <s v="Day"/>
    <n v="108"/>
    <n v="2"/>
    <n v="20"/>
    <n v="0"/>
    <n v="1"/>
    <n v="1"/>
    <n v="2"/>
    <s v="Leader performance"/>
  </r>
  <r>
    <n v="370"/>
    <x v="10"/>
    <d v="2024-01-15T00:00:00"/>
    <s v="10:16:41"/>
    <s v="22:11:02"/>
    <n v="8"/>
    <x v="10"/>
    <s v="Day"/>
    <n v="107"/>
    <n v="1"/>
    <n v="16"/>
    <n v="3"/>
    <n v="3"/>
    <n v="3"/>
    <n v="1"/>
    <s v="Leader performance"/>
  </r>
  <r>
    <n v="262"/>
    <x v="11"/>
    <d v="2024-10-18T00:00:00"/>
    <s v="18:57:07"/>
    <s v="17:28:25"/>
    <n v="8"/>
    <x v="11"/>
    <s v="Day"/>
    <n v="101"/>
    <n v="2"/>
    <n v="19"/>
    <n v="3"/>
    <n v="2"/>
    <n v="1"/>
    <n v="1"/>
    <s v="Regular performer"/>
  </r>
  <r>
    <n v="624"/>
    <x v="12"/>
    <d v="2024-08-09T00:00:00"/>
    <s v="14:02:26"/>
    <s v="09:01:03"/>
    <n v="6"/>
    <x v="12"/>
    <s v="Day"/>
    <n v="106"/>
    <n v="1"/>
    <n v="19"/>
    <n v="2"/>
    <n v="3"/>
    <n v="2"/>
    <n v="0"/>
    <s v="Regular performer"/>
  </r>
  <r>
    <n v="717"/>
    <x v="13"/>
    <d v="2024-10-03T00:00:00"/>
    <s v="04:42:08"/>
    <s v="15:22:53"/>
    <n v="7"/>
    <x v="13"/>
    <s v="Night"/>
    <n v="102"/>
    <n v="1"/>
    <n v="24"/>
    <n v="2"/>
    <n v="0"/>
    <n v="2"/>
    <n v="0"/>
    <s v="Leader performance"/>
  </r>
  <r>
    <n v="982"/>
    <x v="14"/>
    <d v="2024-03-30T00:00:00"/>
    <s v="00:33:00"/>
    <s v="13:56:23"/>
    <n v="10"/>
    <x v="14"/>
    <s v="Day"/>
    <n v="110"/>
    <n v="0"/>
    <n v="24"/>
    <n v="1"/>
    <n v="1"/>
    <n v="3"/>
    <n v="1"/>
    <s v="Regular performer"/>
  </r>
  <r>
    <n v="719"/>
    <x v="15"/>
    <d v="2024-04-03T00:00:00"/>
    <s v="04:36:11"/>
    <s v="04:53:06"/>
    <n v="10"/>
    <x v="15"/>
    <s v="Day"/>
    <n v="103"/>
    <n v="0"/>
    <n v="25"/>
    <n v="1"/>
    <n v="3"/>
    <n v="3"/>
    <n v="0"/>
    <s v="Regular performer"/>
  </r>
  <r>
    <n v="341"/>
    <x v="16"/>
    <d v="2023-12-01T00:00:00"/>
    <s v="15:02:20"/>
    <s v="05:42:09"/>
    <n v="7"/>
    <x v="16"/>
    <s v="Day"/>
    <n v="110"/>
    <n v="1"/>
    <n v="23"/>
    <n v="5"/>
    <n v="2"/>
    <n v="3"/>
    <n v="2"/>
    <s v="Leader performance"/>
  </r>
  <r>
    <n v="693"/>
    <x v="17"/>
    <d v="2024-03-21T00:00:00"/>
    <s v="01:38:48"/>
    <s v="09:22:04"/>
    <n v="9"/>
    <x v="17"/>
    <s v="Night"/>
    <n v="105"/>
    <n v="0"/>
    <n v="16"/>
    <n v="5"/>
    <n v="0"/>
    <n v="1"/>
    <n v="2"/>
    <s v="Regular performer"/>
  </r>
  <r>
    <n v="728"/>
    <x v="18"/>
    <d v="2024-07-10T00:00:00"/>
    <s v="05:08:51"/>
    <s v="08:34:30"/>
    <n v="10"/>
    <x v="18"/>
    <s v="Night"/>
    <n v="106"/>
    <n v="2"/>
    <n v="17"/>
    <n v="2"/>
    <n v="3"/>
    <n v="2"/>
    <n v="2"/>
    <s v="Regular performer"/>
  </r>
  <r>
    <n v="502"/>
    <x v="19"/>
    <d v="2024-02-11T00:00:00"/>
    <s v="02:08:18"/>
    <s v="08:34:11"/>
    <n v="6"/>
    <x v="19"/>
    <s v="Day"/>
    <n v="101"/>
    <n v="2"/>
    <n v="25"/>
    <n v="0"/>
    <n v="3"/>
    <n v="0"/>
    <n v="1"/>
    <s v="Regular performer"/>
  </r>
  <r>
    <n v="111"/>
    <x v="20"/>
    <d v="2024-01-30T00:00:00"/>
    <s v="23:28:32"/>
    <s v="23:45:23"/>
    <n v="6"/>
    <x v="20"/>
    <s v="Night"/>
    <n v="109"/>
    <n v="2"/>
    <n v="18"/>
    <n v="5"/>
    <n v="2"/>
    <n v="1"/>
    <n v="0"/>
    <s v="Leader performance"/>
  </r>
  <r>
    <n v="373"/>
    <x v="21"/>
    <d v="2024-09-14T00:00:00"/>
    <s v="06:58:25"/>
    <s v="04:46:49"/>
    <n v="8"/>
    <x v="0"/>
    <s v="Day"/>
    <n v="106"/>
    <n v="2"/>
    <n v="24"/>
    <n v="1"/>
    <n v="1"/>
    <n v="3"/>
    <n v="2"/>
    <s v="Regular performer"/>
  </r>
  <r>
    <n v="498"/>
    <x v="22"/>
    <d v="2023-12-29T00:00:00"/>
    <s v="20:54:07"/>
    <s v="22:50:39"/>
    <n v="10"/>
    <x v="21"/>
    <s v="Night"/>
    <n v="108"/>
    <n v="1"/>
    <n v="16"/>
    <n v="1"/>
    <n v="1"/>
    <n v="2"/>
    <n v="0"/>
    <s v="Needs improvement"/>
  </r>
  <r>
    <n v="446"/>
    <x v="23"/>
    <d v="2024-07-01T00:00:00"/>
    <s v="15:40:27"/>
    <s v="21:52:46"/>
    <n v="6"/>
    <x v="22"/>
    <s v="Night"/>
    <n v="106"/>
    <n v="1"/>
    <n v="24"/>
    <n v="0"/>
    <n v="2"/>
    <n v="1"/>
    <n v="2"/>
    <s v="Regular performer"/>
  </r>
  <r>
    <n v="797"/>
    <x v="24"/>
    <d v="2024-08-31T00:00:00"/>
    <s v="07:29:15"/>
    <s v="11:01:32"/>
    <n v="9"/>
    <x v="23"/>
    <s v="Night"/>
    <n v="103"/>
    <n v="1"/>
    <n v="20"/>
    <n v="5"/>
    <n v="3"/>
    <n v="3"/>
    <n v="1"/>
    <s v="Leader performance"/>
  </r>
  <r>
    <n v="143"/>
    <x v="25"/>
    <d v="2024-03-09T00:00:00"/>
    <s v="07:27:04"/>
    <s v="19:47:05"/>
    <n v="10"/>
    <x v="15"/>
    <s v="Night"/>
    <n v="108"/>
    <n v="1"/>
    <n v="19"/>
    <n v="4"/>
    <n v="3"/>
    <n v="2"/>
    <n v="0"/>
    <s v="Leader performance"/>
  </r>
  <r>
    <n v="253"/>
    <x v="26"/>
    <d v="2024-01-24T00:00:00"/>
    <s v="16:32:32"/>
    <s v="14:19:48"/>
    <n v="6"/>
    <x v="24"/>
    <s v="Day"/>
    <n v="109"/>
    <n v="1"/>
    <n v="17"/>
    <n v="3"/>
    <n v="3"/>
    <n v="2"/>
    <n v="1"/>
    <s v="Regular performer"/>
  </r>
  <r>
    <n v="903"/>
    <x v="27"/>
    <d v="2024-08-27T00:00:00"/>
    <s v="09:39:48"/>
    <s v="06:38:44"/>
    <n v="8"/>
    <x v="25"/>
    <s v="Night"/>
    <n v="106"/>
    <n v="2"/>
    <n v="25"/>
    <n v="2"/>
    <n v="3"/>
    <n v="0"/>
    <n v="1"/>
    <s v="Needs improvement"/>
  </r>
  <r>
    <n v="672"/>
    <x v="28"/>
    <d v="2023-12-13T00:00:00"/>
    <s v="09:51:45"/>
    <s v="17:27:00"/>
    <n v="7"/>
    <x v="26"/>
    <s v="Night"/>
    <n v="104"/>
    <n v="0"/>
    <n v="22"/>
    <n v="5"/>
    <n v="3"/>
    <n v="2"/>
    <n v="0"/>
    <s v="Leader performance"/>
  </r>
  <r>
    <n v="241"/>
    <x v="29"/>
    <d v="2024-08-01T00:00:00"/>
    <s v="14:04:07"/>
    <s v="05:23:46"/>
    <n v="6"/>
    <x v="27"/>
    <s v="Day"/>
    <n v="100"/>
    <n v="2"/>
    <n v="15"/>
    <n v="3"/>
    <n v="3"/>
    <n v="3"/>
    <n v="1"/>
    <s v="Needs improvement"/>
  </r>
  <r>
    <n v="671"/>
    <x v="30"/>
    <d v="2024-06-24T00:00:00"/>
    <s v="04:12:07"/>
    <s v="13:44:24"/>
    <n v="10"/>
    <x v="6"/>
    <s v="Night"/>
    <n v="110"/>
    <n v="2"/>
    <n v="21"/>
    <n v="2"/>
    <n v="2"/>
    <n v="3"/>
    <n v="0"/>
    <s v="Regular performer"/>
  </r>
  <r>
    <n v="999"/>
    <x v="31"/>
    <d v="2024-04-19T00:00:00"/>
    <s v="11:51:02"/>
    <s v="12:08:29"/>
    <n v="9"/>
    <x v="28"/>
    <s v="Night"/>
    <n v="106"/>
    <n v="0"/>
    <n v="22"/>
    <n v="4"/>
    <n v="1"/>
    <n v="2"/>
    <n v="1"/>
    <s v="Needs improvement"/>
  </r>
  <r>
    <n v="344"/>
    <x v="32"/>
    <d v="2024-05-09T00:00:00"/>
    <s v="16:12:25"/>
    <s v="08:39:32"/>
    <n v="6"/>
    <x v="29"/>
    <s v="Day"/>
    <n v="109"/>
    <n v="0"/>
    <n v="18"/>
    <n v="0"/>
    <n v="2"/>
    <n v="1"/>
    <n v="2"/>
    <s v="Needs improvement"/>
  </r>
  <r>
    <n v="753"/>
    <x v="33"/>
    <d v="2024-11-12T00:00:00"/>
    <s v="03:25:34"/>
    <s v="20:12:56"/>
    <n v="10"/>
    <x v="30"/>
    <s v="Night"/>
    <n v="100"/>
    <n v="1"/>
    <n v="23"/>
    <n v="4"/>
    <n v="1"/>
    <n v="0"/>
    <n v="2"/>
    <s v="Leader performance"/>
  </r>
  <r>
    <n v="588"/>
    <x v="34"/>
    <d v="2024-11-10T00:00:00"/>
    <s v="06:21:26"/>
    <s v="13:20:56"/>
    <n v="7"/>
    <x v="7"/>
    <s v="Night"/>
    <n v="109"/>
    <n v="1"/>
    <n v="18"/>
    <n v="1"/>
    <n v="0"/>
    <n v="1"/>
    <n v="2"/>
    <s v="Needs improvement"/>
  </r>
  <r>
    <n v="402"/>
    <x v="35"/>
    <d v="2023-11-26T00:00:00"/>
    <s v="16:09:30"/>
    <s v="22:49:30"/>
    <n v="9"/>
    <x v="31"/>
    <s v="Day"/>
    <n v="107"/>
    <n v="1"/>
    <n v="16"/>
    <n v="5"/>
    <n v="3"/>
    <n v="3"/>
    <n v="2"/>
    <s v="Needs improvement"/>
  </r>
  <r>
    <n v="324"/>
    <x v="36"/>
    <d v="2024-07-26T00:00:00"/>
    <s v="16:59:04"/>
    <s v="23:38:47"/>
    <n v="7"/>
    <x v="32"/>
    <s v="Day"/>
    <n v="110"/>
    <n v="1"/>
    <n v="21"/>
    <n v="3"/>
    <n v="3"/>
    <n v="1"/>
    <n v="1"/>
    <s v="Leader performance"/>
  </r>
  <r>
    <n v="195"/>
    <x v="37"/>
    <d v="2024-04-19T00:00:00"/>
    <s v="07:49:05"/>
    <s v="03:49:59"/>
    <n v="7"/>
    <x v="11"/>
    <s v="Night"/>
    <n v="106"/>
    <n v="1"/>
    <n v="24"/>
    <n v="0"/>
    <n v="2"/>
    <n v="1"/>
    <n v="1"/>
    <s v="Leader performance"/>
  </r>
  <r>
    <n v="457"/>
    <x v="38"/>
    <d v="2024-02-26T00:00:00"/>
    <s v="01:54:46"/>
    <s v="11:19:59"/>
    <n v="7"/>
    <x v="23"/>
    <s v="Night"/>
    <n v="107"/>
    <n v="2"/>
    <n v="25"/>
    <n v="3"/>
    <n v="1"/>
    <n v="2"/>
    <n v="0"/>
    <s v="Needs improvement"/>
  </r>
  <r>
    <n v="888"/>
    <x v="39"/>
    <d v="2024-10-04T00:00:00"/>
    <s v="02:10:39"/>
    <s v="16:53:38"/>
    <n v="6"/>
    <x v="33"/>
    <s v="Day"/>
    <n v="100"/>
    <n v="1"/>
    <n v="16"/>
    <n v="2"/>
    <n v="0"/>
    <n v="1"/>
    <n v="0"/>
    <s v="Leader performance"/>
  </r>
  <r>
    <n v="250"/>
    <x v="40"/>
    <d v="2024-02-11T00:00:00"/>
    <s v="01:21:33"/>
    <s v="03:36:01"/>
    <n v="10"/>
    <x v="34"/>
    <s v="Night"/>
    <n v="104"/>
    <n v="0"/>
    <n v="17"/>
    <n v="3"/>
    <n v="0"/>
    <n v="2"/>
    <n v="1"/>
    <s v="Leader performance"/>
  </r>
  <r>
    <n v="472"/>
    <x v="41"/>
    <d v="2024-04-30T00:00:00"/>
    <s v="23:43:45"/>
    <s v="18:43:00"/>
    <n v="10"/>
    <x v="35"/>
    <s v="Night"/>
    <n v="103"/>
    <n v="2"/>
    <n v="17"/>
    <n v="1"/>
    <n v="2"/>
    <n v="1"/>
    <n v="0"/>
    <s v="Needs improvement"/>
  </r>
  <r>
    <n v="938"/>
    <x v="42"/>
    <d v="2024-02-14T00:00:00"/>
    <s v="09:32:32"/>
    <s v="22:31:04"/>
    <n v="6"/>
    <x v="36"/>
    <s v="Night"/>
    <n v="105"/>
    <n v="2"/>
    <n v="24"/>
    <n v="3"/>
    <n v="3"/>
    <n v="3"/>
    <n v="0"/>
    <s v="Regular performer"/>
  </r>
  <r>
    <n v="309"/>
    <x v="43"/>
    <d v="2024-01-19T00:00:00"/>
    <s v="06:38:10"/>
    <s v="21:20:42"/>
    <n v="8"/>
    <x v="37"/>
    <s v="Night"/>
    <n v="109"/>
    <n v="0"/>
    <n v="19"/>
    <n v="1"/>
    <n v="3"/>
    <n v="1"/>
    <n v="0"/>
    <s v="Leader performance"/>
  </r>
  <r>
    <n v="239"/>
    <x v="44"/>
    <d v="2024-05-05T00:00:00"/>
    <s v="18:08:27"/>
    <s v="02:33:34"/>
    <n v="8"/>
    <x v="38"/>
    <s v="Day"/>
    <n v="107"/>
    <n v="1"/>
    <n v="19"/>
    <n v="5"/>
    <n v="0"/>
    <n v="2"/>
    <n v="1"/>
    <s v="Needs improvement"/>
  </r>
  <r>
    <n v="635"/>
    <x v="45"/>
    <d v="2024-10-09T00:00:00"/>
    <s v="09:55:12"/>
    <s v="20:39:17"/>
    <n v="7"/>
    <x v="39"/>
    <s v="Night"/>
    <n v="110"/>
    <n v="0"/>
    <n v="25"/>
    <n v="4"/>
    <n v="1"/>
    <n v="2"/>
    <n v="0"/>
    <s v="Leader performance"/>
  </r>
  <r>
    <n v="519"/>
    <x v="46"/>
    <d v="2024-10-03T00:00:00"/>
    <s v="22:56:28"/>
    <s v="03:08:29"/>
    <n v="6"/>
    <x v="40"/>
    <s v="Night"/>
    <n v="107"/>
    <n v="0"/>
    <n v="24"/>
    <n v="3"/>
    <n v="3"/>
    <n v="3"/>
    <n v="2"/>
    <s v="Needs improvement"/>
  </r>
  <r>
    <n v="983"/>
    <x v="47"/>
    <d v="2024-10-20T00:00:00"/>
    <s v="05:03:36"/>
    <s v="19:33:47"/>
    <n v="10"/>
    <x v="41"/>
    <s v="Day"/>
    <n v="103"/>
    <n v="1"/>
    <n v="16"/>
    <n v="3"/>
    <n v="2"/>
    <n v="2"/>
    <n v="1"/>
    <s v="Regular performer"/>
  </r>
  <r>
    <n v="674"/>
    <x v="48"/>
    <d v="2024-06-21T00:00:00"/>
    <s v="22:42:37"/>
    <s v="20:48:04"/>
    <n v="9"/>
    <x v="42"/>
    <s v="Day"/>
    <n v="103"/>
    <n v="2"/>
    <n v="20"/>
    <n v="2"/>
    <n v="3"/>
    <n v="3"/>
    <n v="0"/>
    <s v="Needs improvement"/>
  </r>
  <r>
    <n v="562"/>
    <x v="49"/>
    <d v="2024-07-12T00:00:00"/>
    <s v="10:06:48"/>
    <s v="06:39:02"/>
    <n v="8"/>
    <x v="43"/>
    <s v="Day"/>
    <n v="108"/>
    <n v="2"/>
    <n v="22"/>
    <n v="2"/>
    <n v="0"/>
    <n v="3"/>
    <n v="2"/>
    <s v="Regular performer"/>
  </r>
  <r>
    <n v="181"/>
    <x v="50"/>
    <d v="2024-06-13T00:00:00"/>
    <s v="06:50:06"/>
    <s v="13:39:18"/>
    <n v="7"/>
    <x v="44"/>
    <s v="Night"/>
    <n v="107"/>
    <n v="2"/>
    <n v="17"/>
    <n v="5"/>
    <n v="3"/>
    <n v="3"/>
    <n v="1"/>
    <s v="Leader performance"/>
  </r>
  <r>
    <n v="657"/>
    <x v="51"/>
    <d v="2024-01-22T00:00:00"/>
    <s v="16:39:53"/>
    <s v="05:09:21"/>
    <n v="9"/>
    <x v="45"/>
    <s v="Day"/>
    <n v="106"/>
    <n v="2"/>
    <n v="24"/>
    <n v="1"/>
    <n v="0"/>
    <n v="1"/>
    <n v="1"/>
    <s v="Needs improvement"/>
  </r>
  <r>
    <n v="759"/>
    <x v="52"/>
    <d v="2024-04-16T00:00:00"/>
    <s v="01:36:03"/>
    <s v="00:21:37"/>
    <n v="6"/>
    <x v="46"/>
    <s v="Night"/>
    <n v="109"/>
    <n v="1"/>
    <n v="17"/>
    <n v="2"/>
    <n v="1"/>
    <n v="2"/>
    <n v="2"/>
    <s v="Regular performer"/>
  </r>
  <r>
    <n v="710"/>
    <x v="53"/>
    <d v="2024-04-12T00:00:00"/>
    <s v="03:46:31"/>
    <s v="09:36:36"/>
    <n v="8"/>
    <x v="47"/>
    <s v="Day"/>
    <n v="106"/>
    <n v="1"/>
    <n v="21"/>
    <n v="0"/>
    <n v="1"/>
    <n v="0"/>
    <n v="0"/>
    <s v="Needs improvement"/>
  </r>
  <r>
    <n v="517"/>
    <x v="54"/>
    <d v="2024-01-25T00:00:00"/>
    <s v="07:47:00"/>
    <s v="02:44:53"/>
    <n v="8"/>
    <x v="48"/>
    <s v="Day"/>
    <n v="109"/>
    <n v="1"/>
    <n v="18"/>
    <n v="0"/>
    <n v="1"/>
    <n v="2"/>
    <n v="0"/>
    <s v="Leader performance"/>
  </r>
  <r>
    <n v="569"/>
    <x v="55"/>
    <d v="2024-02-04T00:00:00"/>
    <s v="02:38:56"/>
    <s v="19:26:30"/>
    <n v="7"/>
    <x v="49"/>
    <s v="Day"/>
    <n v="104"/>
    <n v="0"/>
    <n v="16"/>
    <n v="3"/>
    <n v="1"/>
    <n v="3"/>
    <n v="0"/>
    <s v="Leader performance"/>
  </r>
  <r>
    <n v="596"/>
    <x v="56"/>
    <d v="2023-12-16T00:00:00"/>
    <s v="13:44:11"/>
    <s v="10:03:52"/>
    <n v="6"/>
    <x v="50"/>
    <s v="Day"/>
    <n v="106"/>
    <n v="0"/>
    <n v="17"/>
    <n v="2"/>
    <n v="0"/>
    <n v="3"/>
    <n v="0"/>
    <s v="Needs improvement"/>
  </r>
  <r>
    <n v="998"/>
    <x v="57"/>
    <d v="2024-05-06T00:00:00"/>
    <s v="13:33:32"/>
    <s v="09:27:27"/>
    <n v="8"/>
    <x v="51"/>
    <s v="Day"/>
    <n v="109"/>
    <n v="2"/>
    <n v="23"/>
    <n v="3"/>
    <n v="3"/>
    <n v="1"/>
    <n v="1"/>
    <s v="Needs improvement"/>
  </r>
  <r>
    <n v="264"/>
    <x v="58"/>
    <d v="2024-03-12T00:00:00"/>
    <s v="03:38:34"/>
    <s v="21:36:41"/>
    <n v="6"/>
    <x v="52"/>
    <s v="Day"/>
    <n v="104"/>
    <n v="1"/>
    <n v="16"/>
    <n v="0"/>
    <n v="3"/>
    <n v="0"/>
    <n v="1"/>
    <s v="Regular performer"/>
  </r>
  <r>
    <n v="752"/>
    <x v="59"/>
    <d v="2024-09-29T00:00:00"/>
    <s v="11:33:00"/>
    <s v="11:23:46"/>
    <n v="8"/>
    <x v="26"/>
    <s v="Night"/>
    <n v="108"/>
    <n v="2"/>
    <n v="17"/>
    <n v="4"/>
    <n v="3"/>
    <n v="3"/>
    <n v="1"/>
    <s v="Leader performance"/>
  </r>
  <r>
    <n v="275"/>
    <x v="60"/>
    <d v="2024-01-09T00:00:00"/>
    <s v="23:04:00"/>
    <s v="07:26:23"/>
    <n v="7"/>
    <x v="53"/>
    <s v="Day"/>
    <n v="110"/>
    <n v="2"/>
    <n v="18"/>
    <n v="4"/>
    <n v="0"/>
    <n v="2"/>
    <n v="2"/>
    <s v="Regular performer"/>
  </r>
  <r>
    <n v="255"/>
    <x v="61"/>
    <d v="2023-11-30T00:00:00"/>
    <s v="23:04:56"/>
    <s v="03:26:29"/>
    <n v="10"/>
    <x v="54"/>
    <s v="Day"/>
    <n v="108"/>
    <n v="2"/>
    <n v="16"/>
    <n v="3"/>
    <n v="3"/>
    <n v="3"/>
    <n v="2"/>
    <s v="Needs improvement"/>
  </r>
  <r>
    <n v="105"/>
    <x v="62"/>
    <d v="2024-07-28T00:00:00"/>
    <s v="06:26:10"/>
    <s v="02:24:17"/>
    <n v="9"/>
    <x v="55"/>
    <s v="Day"/>
    <n v="103"/>
    <n v="0"/>
    <n v="19"/>
    <n v="2"/>
    <n v="2"/>
    <n v="1"/>
    <n v="2"/>
    <s v="Regular performer"/>
  </r>
  <r>
    <n v="852"/>
    <x v="63"/>
    <d v="2024-04-01T00:00:00"/>
    <s v="14:40:48"/>
    <s v="14:59:18"/>
    <n v="10"/>
    <x v="56"/>
    <s v="Night"/>
    <n v="106"/>
    <n v="1"/>
    <n v="25"/>
    <n v="3"/>
    <n v="0"/>
    <n v="3"/>
    <n v="2"/>
    <s v="Regular performer"/>
  </r>
  <r>
    <n v="360"/>
    <x v="64"/>
    <d v="2024-08-05T00:00:00"/>
    <s v="12:51:08"/>
    <s v="18:54:51"/>
    <n v="7"/>
    <x v="22"/>
    <s v="Night"/>
    <n v="101"/>
    <n v="2"/>
    <n v="23"/>
    <n v="0"/>
    <n v="2"/>
    <n v="2"/>
    <n v="0"/>
    <s v="Leader performance"/>
  </r>
  <r>
    <n v="370"/>
    <x v="10"/>
    <d v="2024-06-05T00:00:00"/>
    <s v="21:20:49"/>
    <s v="02:50:23"/>
    <n v="9"/>
    <x v="57"/>
    <s v="Night"/>
    <n v="108"/>
    <n v="1"/>
    <n v="16"/>
    <n v="5"/>
    <n v="2"/>
    <n v="2"/>
    <n v="1"/>
    <s v="Leader performance"/>
  </r>
  <r>
    <n v="262"/>
    <x v="11"/>
    <d v="2024-04-02T00:00:00"/>
    <s v="05:55:22"/>
    <s v="07:51:10"/>
    <n v="10"/>
    <x v="58"/>
    <s v="Night"/>
    <n v="101"/>
    <n v="1"/>
    <n v="24"/>
    <n v="4"/>
    <n v="3"/>
    <n v="0"/>
    <n v="0"/>
    <s v="Leader performance"/>
  </r>
  <r>
    <n v="624"/>
    <x v="12"/>
    <d v="2023-12-01T00:00:00"/>
    <s v="00:12:32"/>
    <s v="08:52:21"/>
    <n v="8"/>
    <x v="59"/>
    <s v="Day"/>
    <n v="102"/>
    <n v="1"/>
    <n v="15"/>
    <n v="5"/>
    <n v="3"/>
    <n v="2"/>
    <n v="2"/>
    <s v="Leader performance"/>
  </r>
  <r>
    <n v="717"/>
    <x v="13"/>
    <d v="2024-01-25T00:00:00"/>
    <s v="09:46:08"/>
    <s v="23:36:49"/>
    <n v="9"/>
    <x v="60"/>
    <s v="Night"/>
    <n v="110"/>
    <n v="1"/>
    <n v="23"/>
    <n v="1"/>
    <n v="1"/>
    <n v="2"/>
    <n v="0"/>
    <s v="Needs improvement"/>
  </r>
  <r>
    <n v="982"/>
    <x v="14"/>
    <d v="2024-07-03T00:00:00"/>
    <s v="14:32:50"/>
    <s v="07:52:56"/>
    <n v="9"/>
    <x v="61"/>
    <s v="Night"/>
    <n v="107"/>
    <n v="2"/>
    <n v="25"/>
    <n v="1"/>
    <n v="1"/>
    <n v="1"/>
    <n v="1"/>
    <s v="Leader performance"/>
  </r>
  <r>
    <n v="719"/>
    <x v="15"/>
    <d v="2024-03-27T00:00:00"/>
    <s v="17:16:56"/>
    <s v="18:33:36"/>
    <n v="9"/>
    <x v="2"/>
    <s v="Day"/>
    <n v="104"/>
    <n v="1"/>
    <n v="23"/>
    <n v="2"/>
    <n v="3"/>
    <n v="2"/>
    <n v="1"/>
    <s v="Regular performer"/>
  </r>
  <r>
    <n v="341"/>
    <x v="16"/>
    <d v="2024-05-05T00:00:00"/>
    <s v="06:30:27"/>
    <s v="01:12:26"/>
    <n v="10"/>
    <x v="62"/>
    <s v="Day"/>
    <n v="100"/>
    <n v="1"/>
    <n v="15"/>
    <n v="4"/>
    <n v="3"/>
    <n v="0"/>
    <n v="0"/>
    <s v="Needs improvement"/>
  </r>
  <r>
    <n v="693"/>
    <x v="17"/>
    <d v="2023-12-07T00:00:00"/>
    <s v="18:00:24"/>
    <s v="20:11:47"/>
    <n v="8"/>
    <x v="63"/>
    <s v="Day"/>
    <n v="101"/>
    <n v="2"/>
    <n v="22"/>
    <n v="3"/>
    <n v="0"/>
    <n v="2"/>
    <n v="1"/>
    <s v="Regular performer"/>
  </r>
  <r>
    <n v="728"/>
    <x v="18"/>
    <d v="2023-11-25T00:00:00"/>
    <s v="12:43:29"/>
    <s v="03:32:42"/>
    <n v="8"/>
    <x v="64"/>
    <s v="Day"/>
    <n v="104"/>
    <n v="0"/>
    <n v="15"/>
    <n v="4"/>
    <n v="2"/>
    <n v="3"/>
    <n v="2"/>
    <s v="Needs improvement"/>
  </r>
  <r>
    <n v="502"/>
    <x v="19"/>
    <d v="2024-01-07T00:00:00"/>
    <s v="03:08:57"/>
    <s v="07:12:00"/>
    <n v="7"/>
    <x v="65"/>
    <s v="Day"/>
    <n v="107"/>
    <n v="0"/>
    <n v="15"/>
    <n v="0"/>
    <n v="3"/>
    <n v="2"/>
    <n v="0"/>
    <s v="Needs improvement"/>
  </r>
  <r>
    <n v="111"/>
    <x v="20"/>
    <d v="2024-01-20T00:00:00"/>
    <s v="19:18:42"/>
    <s v="17:57:08"/>
    <n v="6"/>
    <x v="66"/>
    <s v="Night"/>
    <n v="104"/>
    <n v="0"/>
    <n v="20"/>
    <n v="2"/>
    <n v="0"/>
    <n v="0"/>
    <n v="1"/>
    <s v="Leader performance"/>
  </r>
  <r>
    <n v="430"/>
    <x v="65"/>
    <d v="2024-03-10T00:00:00"/>
    <s v="23:06:03"/>
    <s v="09:57:23"/>
    <n v="9"/>
    <x v="67"/>
    <s v="Night"/>
    <n v="100"/>
    <n v="2"/>
    <n v="18"/>
    <n v="3"/>
    <n v="2"/>
    <n v="2"/>
    <n v="2"/>
    <s v="Needs improvement"/>
  </r>
  <r>
    <n v="233"/>
    <x v="66"/>
    <d v="2024-08-15T00:00:00"/>
    <s v="17:51:10"/>
    <s v="04:36:43"/>
    <n v="7"/>
    <x v="62"/>
    <s v="Day"/>
    <n v="103"/>
    <n v="0"/>
    <n v="15"/>
    <n v="5"/>
    <n v="1"/>
    <n v="3"/>
    <n v="1"/>
    <s v="Regular performer"/>
  </r>
  <r>
    <n v="100"/>
    <x v="67"/>
    <d v="2024-01-31T00:00:00"/>
    <s v="06:28:30"/>
    <s v="13:15:10"/>
    <n v="7"/>
    <x v="43"/>
    <s v="Day"/>
    <n v="109"/>
    <n v="0"/>
    <n v="18"/>
    <n v="4"/>
    <n v="0"/>
    <n v="3"/>
    <n v="1"/>
    <s v="Leader performance"/>
  </r>
  <r>
    <n v="145"/>
    <x v="68"/>
    <d v="2024-01-10T00:00:00"/>
    <s v="21:38:35"/>
    <s v="10:47:54"/>
    <n v="6"/>
    <x v="68"/>
    <s v="Day"/>
    <n v="102"/>
    <n v="1"/>
    <n v="21"/>
    <n v="4"/>
    <n v="0"/>
    <n v="2"/>
    <n v="2"/>
    <s v="Regular performer"/>
  </r>
  <r>
    <n v="880"/>
    <x v="69"/>
    <d v="2024-01-18T00:00:00"/>
    <s v="05:05:30"/>
    <s v="13:15:13"/>
    <n v="7"/>
    <x v="20"/>
    <s v="Night"/>
    <n v="108"/>
    <n v="1"/>
    <n v="25"/>
    <n v="0"/>
    <n v="3"/>
    <n v="2"/>
    <n v="1"/>
    <s v="Leader performance"/>
  </r>
  <r>
    <n v="826"/>
    <x v="70"/>
    <d v="2024-08-05T00:00:00"/>
    <s v="06:14:05"/>
    <s v="22:31:31"/>
    <n v="10"/>
    <x v="47"/>
    <s v="Day"/>
    <n v="109"/>
    <n v="2"/>
    <n v="22"/>
    <n v="5"/>
    <n v="1"/>
    <n v="1"/>
    <n v="1"/>
    <s v="Leader performance"/>
  </r>
  <r>
    <n v="246"/>
    <x v="71"/>
    <d v="2024-05-05T00:00:00"/>
    <s v="05:12:12"/>
    <s v="15:14:34"/>
    <n v="7"/>
    <x v="69"/>
    <s v="Day"/>
    <n v="104"/>
    <n v="2"/>
    <n v="15"/>
    <n v="5"/>
    <n v="1"/>
    <n v="2"/>
    <n v="0"/>
    <s v="Leader performance"/>
  </r>
  <r>
    <n v="831"/>
    <x v="72"/>
    <d v="2024-09-10T00:00:00"/>
    <s v="22:28:59"/>
    <s v="18:44:07"/>
    <n v="9"/>
    <x v="70"/>
    <s v="Night"/>
    <n v="103"/>
    <n v="1"/>
    <n v="16"/>
    <n v="4"/>
    <n v="1"/>
    <n v="1"/>
    <n v="2"/>
    <s v="Needs improvement"/>
  </r>
  <r>
    <n v="942"/>
    <x v="73"/>
    <d v="2024-03-09T00:00:00"/>
    <s v="10:03:28"/>
    <s v="10:15:36"/>
    <n v="7"/>
    <x v="71"/>
    <s v="Day"/>
    <n v="103"/>
    <n v="0"/>
    <n v="21"/>
    <n v="0"/>
    <n v="0"/>
    <n v="1"/>
    <n v="1"/>
    <s v="Needs improvement"/>
  </r>
  <r>
    <n v="632"/>
    <x v="74"/>
    <d v="2024-08-08T00:00:00"/>
    <s v="17:36:18"/>
    <s v="09:06:13"/>
    <n v="7"/>
    <x v="72"/>
    <s v="Night"/>
    <n v="104"/>
    <n v="2"/>
    <n v="25"/>
    <n v="2"/>
    <n v="2"/>
    <n v="2"/>
    <n v="0"/>
    <s v="Regular performer"/>
  </r>
  <r>
    <n v="820"/>
    <x v="75"/>
    <d v="2024-04-23T00:00:00"/>
    <s v="02:36:38"/>
    <s v="01:38:01"/>
    <n v="6"/>
    <x v="28"/>
    <s v="Day"/>
    <n v="109"/>
    <n v="1"/>
    <n v="25"/>
    <n v="0"/>
    <n v="3"/>
    <n v="1"/>
    <n v="1"/>
    <s v="Needs improvement"/>
  </r>
  <r>
    <n v="783"/>
    <x v="76"/>
    <d v="2023-11-27T00:00:00"/>
    <s v="01:39:11"/>
    <s v="21:03:20"/>
    <n v="10"/>
    <x v="73"/>
    <s v="Night"/>
    <n v="104"/>
    <n v="2"/>
    <n v="25"/>
    <n v="0"/>
    <n v="2"/>
    <n v="1"/>
    <n v="2"/>
    <s v="Needs improvement"/>
  </r>
  <r>
    <n v="704"/>
    <x v="77"/>
    <d v="2024-10-10T00:00:00"/>
    <s v="03:09:14"/>
    <s v="05:44:17"/>
    <n v="10"/>
    <x v="74"/>
    <s v="Night"/>
    <n v="100"/>
    <n v="1"/>
    <n v="18"/>
    <n v="4"/>
    <n v="0"/>
    <n v="3"/>
    <n v="2"/>
    <s v="Needs improvement"/>
  </r>
  <r>
    <n v="441"/>
    <x v="78"/>
    <d v="2024-05-04T00:00:00"/>
    <s v="18:53:39"/>
    <s v="11:49:15"/>
    <n v="6"/>
    <x v="75"/>
    <s v="Day"/>
    <n v="109"/>
    <n v="1"/>
    <n v="21"/>
    <n v="0"/>
    <n v="0"/>
    <n v="3"/>
    <n v="2"/>
    <s v="Needs improvement"/>
  </r>
  <r>
    <n v="370"/>
    <x v="10"/>
    <d v="2023-12-22T00:00:00"/>
    <s v="04:29:47"/>
    <s v="05:09:32"/>
    <n v="8"/>
    <x v="76"/>
    <s v="Day"/>
    <n v="107"/>
    <n v="2"/>
    <n v="21"/>
    <n v="0"/>
    <n v="1"/>
    <n v="2"/>
    <n v="2"/>
    <s v="Needs improvement"/>
  </r>
  <r>
    <n v="262"/>
    <x v="11"/>
    <d v="2024-06-19T00:00:00"/>
    <s v="22:32:34"/>
    <s v="12:18:01"/>
    <n v="9"/>
    <x v="76"/>
    <s v="Night"/>
    <n v="108"/>
    <n v="0"/>
    <n v="15"/>
    <n v="0"/>
    <n v="2"/>
    <n v="1"/>
    <n v="0"/>
    <s v="Regular performer"/>
  </r>
  <r>
    <n v="624"/>
    <x v="12"/>
    <d v="2024-01-04T00:00:00"/>
    <s v="04:07:05"/>
    <s v="06:34:55"/>
    <n v="9"/>
    <x v="77"/>
    <s v="Night"/>
    <n v="108"/>
    <n v="2"/>
    <n v="25"/>
    <n v="0"/>
    <n v="2"/>
    <n v="0"/>
    <n v="2"/>
    <s v="Needs improvement"/>
  </r>
  <r>
    <n v="717"/>
    <x v="13"/>
    <d v="2024-03-18T00:00:00"/>
    <s v="04:58:46"/>
    <s v="06:46:10"/>
    <n v="8"/>
    <x v="78"/>
    <s v="Night"/>
    <n v="101"/>
    <n v="2"/>
    <n v="20"/>
    <n v="0"/>
    <n v="3"/>
    <n v="2"/>
    <n v="2"/>
    <s v="Regular performer"/>
  </r>
  <r>
    <n v="982"/>
    <x v="14"/>
    <d v="2024-01-07T00:00:00"/>
    <s v="01:40:21"/>
    <s v="11:08:41"/>
    <n v="7"/>
    <x v="79"/>
    <s v="Day"/>
    <n v="103"/>
    <n v="1"/>
    <n v="19"/>
    <n v="1"/>
    <n v="2"/>
    <n v="1"/>
    <n v="1"/>
    <s v="Regular performer"/>
  </r>
  <r>
    <n v="719"/>
    <x v="15"/>
    <d v="2024-04-23T00:00:00"/>
    <s v="17:46:21"/>
    <s v="23:21:46"/>
    <n v="7"/>
    <x v="55"/>
    <s v="Night"/>
    <n v="106"/>
    <n v="2"/>
    <n v="17"/>
    <n v="2"/>
    <n v="1"/>
    <n v="0"/>
    <n v="0"/>
    <s v="Needs improvement"/>
  </r>
  <r>
    <n v="341"/>
    <x v="16"/>
    <d v="2024-11-04T00:00:00"/>
    <s v="03:40:09"/>
    <s v="07:14:47"/>
    <n v="6"/>
    <x v="80"/>
    <s v="Night"/>
    <n v="105"/>
    <n v="2"/>
    <n v="25"/>
    <n v="5"/>
    <n v="0"/>
    <n v="0"/>
    <n v="2"/>
    <s v="Leader performance"/>
  </r>
  <r>
    <n v="693"/>
    <x v="17"/>
    <d v="2024-08-27T00:00:00"/>
    <s v="18:34:10"/>
    <s v="02:04:07"/>
    <n v="6"/>
    <x v="81"/>
    <s v="Night"/>
    <n v="105"/>
    <n v="1"/>
    <n v="18"/>
    <n v="1"/>
    <n v="3"/>
    <n v="0"/>
    <n v="2"/>
    <s v="Leader performance"/>
  </r>
  <r>
    <n v="728"/>
    <x v="18"/>
    <d v="2024-01-15T00:00:00"/>
    <s v="15:49:44"/>
    <s v="15:52:33"/>
    <n v="7"/>
    <x v="82"/>
    <s v="Day"/>
    <n v="103"/>
    <n v="2"/>
    <n v="25"/>
    <n v="5"/>
    <n v="1"/>
    <n v="0"/>
    <n v="2"/>
    <s v="Needs improvement"/>
  </r>
  <r>
    <n v="502"/>
    <x v="19"/>
    <d v="2024-08-13T00:00:00"/>
    <s v="10:01:49"/>
    <s v="08:30:21"/>
    <n v="9"/>
    <x v="83"/>
    <s v="Day"/>
    <n v="103"/>
    <n v="0"/>
    <n v="15"/>
    <n v="3"/>
    <n v="1"/>
    <n v="1"/>
    <n v="0"/>
    <s v="Needs improvement"/>
  </r>
  <r>
    <n v="111"/>
    <x v="20"/>
    <d v="2024-05-18T00:00:00"/>
    <s v="15:40:21"/>
    <s v="23:08:30"/>
    <n v="10"/>
    <x v="84"/>
    <s v="Night"/>
    <n v="108"/>
    <n v="2"/>
    <n v="17"/>
    <n v="3"/>
    <n v="0"/>
    <n v="3"/>
    <n v="1"/>
    <s v="Regular performer"/>
  </r>
  <r>
    <n v="194"/>
    <x v="79"/>
    <d v="2024-07-14T00:00:00"/>
    <s v="12:57:03"/>
    <s v="15:53:17"/>
    <n v="9"/>
    <x v="52"/>
    <s v="Night"/>
    <n v="104"/>
    <n v="0"/>
    <n v="20"/>
    <n v="2"/>
    <n v="2"/>
    <n v="0"/>
    <n v="0"/>
    <s v="Leader performance"/>
  </r>
  <r>
    <n v="595"/>
    <x v="80"/>
    <d v="2024-05-28T00:00:00"/>
    <s v="09:19:54"/>
    <s v="06:46:45"/>
    <n v="8"/>
    <x v="42"/>
    <s v="Day"/>
    <n v="101"/>
    <n v="2"/>
    <n v="20"/>
    <n v="1"/>
    <n v="1"/>
    <n v="0"/>
    <n v="0"/>
    <s v="Leader performance"/>
  </r>
  <r>
    <n v="953"/>
    <x v="81"/>
    <d v="2024-04-29T00:00:00"/>
    <s v="13:35:05"/>
    <s v="23:53:40"/>
    <n v="9"/>
    <x v="85"/>
    <s v="Night"/>
    <n v="108"/>
    <n v="1"/>
    <n v="19"/>
    <n v="3"/>
    <n v="0"/>
    <n v="1"/>
    <n v="2"/>
    <s v="Regular performer"/>
  </r>
  <r>
    <n v="513"/>
    <x v="82"/>
    <d v="2023-11-30T00:00:00"/>
    <s v="18:12:25"/>
    <s v="16:50:38"/>
    <n v="6"/>
    <x v="86"/>
    <s v="Night"/>
    <n v="107"/>
    <n v="2"/>
    <n v="18"/>
    <n v="5"/>
    <n v="2"/>
    <n v="1"/>
    <n v="1"/>
    <s v="Needs improvement"/>
  </r>
  <r>
    <n v="950"/>
    <x v="83"/>
    <d v="2024-08-31T00:00:00"/>
    <s v="11:39:40"/>
    <s v="04:19:27"/>
    <n v="7"/>
    <x v="72"/>
    <s v="Night"/>
    <n v="107"/>
    <n v="2"/>
    <n v="23"/>
    <n v="3"/>
    <n v="0"/>
    <n v="2"/>
    <n v="2"/>
    <s v="Needs improvement"/>
  </r>
  <r>
    <n v="789"/>
    <x v="84"/>
    <d v="2024-07-05T00:00:00"/>
    <s v="23:29:42"/>
    <s v="17:42:21"/>
    <n v="8"/>
    <x v="87"/>
    <s v="Night"/>
    <n v="103"/>
    <n v="2"/>
    <n v="24"/>
    <n v="2"/>
    <n v="1"/>
    <n v="0"/>
    <n v="0"/>
    <s v="Regular performer"/>
  </r>
  <r>
    <n v="958"/>
    <x v="85"/>
    <d v="2024-01-29T00:00:00"/>
    <s v="14:25:38"/>
    <s v="22:41:44"/>
    <n v="10"/>
    <x v="88"/>
    <s v="Day"/>
    <n v="105"/>
    <n v="2"/>
    <n v="17"/>
    <n v="5"/>
    <n v="2"/>
    <n v="3"/>
    <n v="1"/>
    <s v="Regular performer"/>
  </r>
  <r>
    <n v="370"/>
    <x v="10"/>
    <d v="2024-10-10T00:00:00"/>
    <s v="12:36:55"/>
    <s v="02:44:06"/>
    <n v="7"/>
    <x v="89"/>
    <s v="Night"/>
    <n v="101"/>
    <n v="1"/>
    <n v="23"/>
    <n v="1"/>
    <n v="2"/>
    <n v="2"/>
    <n v="1"/>
    <s v="Leader performance"/>
  </r>
  <r>
    <n v="262"/>
    <x v="11"/>
    <d v="2024-06-01T00:00:00"/>
    <s v="13:23:58"/>
    <s v="21:31:19"/>
    <n v="7"/>
    <x v="39"/>
    <s v="Night"/>
    <n v="105"/>
    <n v="0"/>
    <n v="23"/>
    <n v="4"/>
    <n v="0"/>
    <n v="1"/>
    <n v="1"/>
    <s v="Regular performer"/>
  </r>
  <r>
    <n v="624"/>
    <x v="12"/>
    <d v="2024-02-24T00:00:00"/>
    <s v="17:22:22"/>
    <s v="19:34:26"/>
    <n v="6"/>
    <x v="90"/>
    <s v="Night"/>
    <n v="105"/>
    <n v="0"/>
    <n v="18"/>
    <n v="0"/>
    <n v="2"/>
    <n v="3"/>
    <n v="2"/>
    <s v="Needs improvement"/>
  </r>
  <r>
    <n v="717"/>
    <x v="13"/>
    <d v="2024-04-11T00:00:00"/>
    <s v="22:38:55"/>
    <s v="06:28:25"/>
    <n v="10"/>
    <x v="91"/>
    <s v="Day"/>
    <n v="108"/>
    <n v="1"/>
    <n v="25"/>
    <n v="2"/>
    <n v="0"/>
    <n v="2"/>
    <n v="2"/>
    <s v="Leader performance"/>
  </r>
  <r>
    <n v="982"/>
    <x v="14"/>
    <d v="2024-03-03T00:00:00"/>
    <s v="20:02:27"/>
    <s v="22:04:36"/>
    <n v="10"/>
    <x v="37"/>
    <s v="Night"/>
    <n v="109"/>
    <n v="1"/>
    <n v="19"/>
    <n v="5"/>
    <n v="1"/>
    <n v="3"/>
    <n v="2"/>
    <s v="Regular performer"/>
  </r>
  <r>
    <n v="719"/>
    <x v="15"/>
    <d v="2024-09-17T00:00:00"/>
    <s v="06:16:12"/>
    <s v="04:39:18"/>
    <n v="6"/>
    <x v="79"/>
    <s v="Day"/>
    <n v="107"/>
    <n v="2"/>
    <n v="25"/>
    <n v="1"/>
    <n v="0"/>
    <n v="3"/>
    <n v="2"/>
    <s v="Needs improvement"/>
  </r>
  <r>
    <n v="341"/>
    <x v="16"/>
    <d v="2024-03-03T00:00:00"/>
    <s v="12:10:16"/>
    <s v="18:28:52"/>
    <n v="10"/>
    <x v="85"/>
    <s v="Day"/>
    <n v="101"/>
    <n v="2"/>
    <n v="21"/>
    <n v="2"/>
    <n v="1"/>
    <n v="1"/>
    <n v="0"/>
    <s v="Regular performer"/>
  </r>
  <r>
    <n v="693"/>
    <x v="17"/>
    <d v="2024-06-25T00:00:00"/>
    <s v="10:55:12"/>
    <s v="21:57:13"/>
    <n v="7"/>
    <x v="92"/>
    <s v="Night"/>
    <n v="106"/>
    <n v="2"/>
    <n v="15"/>
    <n v="4"/>
    <n v="2"/>
    <n v="2"/>
    <n v="1"/>
    <s v="Needs improvement"/>
  </r>
  <r>
    <n v="728"/>
    <x v="18"/>
    <d v="2024-06-13T00:00:00"/>
    <s v="09:46:20"/>
    <s v="12:42:41"/>
    <n v="6"/>
    <x v="93"/>
    <s v="Night"/>
    <n v="102"/>
    <n v="1"/>
    <n v="18"/>
    <n v="5"/>
    <n v="3"/>
    <n v="1"/>
    <n v="1"/>
    <s v="Leader performance"/>
  </r>
  <r>
    <n v="502"/>
    <x v="19"/>
    <d v="2024-05-21T00:00:00"/>
    <s v="09:55:42"/>
    <s v="14:09:32"/>
    <n v="8"/>
    <x v="94"/>
    <s v="Night"/>
    <n v="109"/>
    <n v="0"/>
    <n v="24"/>
    <n v="0"/>
    <n v="3"/>
    <n v="2"/>
    <n v="0"/>
    <s v="Needs improvement"/>
  </r>
  <r>
    <n v="111"/>
    <x v="20"/>
    <d v="2024-11-11T00:00:00"/>
    <s v="07:04:42"/>
    <s v="23:04:11"/>
    <n v="8"/>
    <x v="18"/>
    <s v="Day"/>
    <n v="108"/>
    <n v="0"/>
    <n v="23"/>
    <n v="2"/>
    <n v="2"/>
    <n v="0"/>
    <n v="1"/>
    <s v="Leader performance"/>
  </r>
  <r>
    <n v="778"/>
    <x v="86"/>
    <d v="2023-12-19T00:00:00"/>
    <s v="18:43:13"/>
    <s v="04:40:28"/>
    <n v="6"/>
    <x v="95"/>
    <s v="Night"/>
    <n v="105"/>
    <n v="0"/>
    <n v="17"/>
    <n v="1"/>
    <n v="0"/>
    <n v="1"/>
    <n v="2"/>
    <s v="Needs improvement"/>
  </r>
  <r>
    <n v="117"/>
    <x v="87"/>
    <d v="2024-11-02T00:00:00"/>
    <s v="15:12:32"/>
    <s v="22:38:53"/>
    <n v="10"/>
    <x v="96"/>
    <s v="Night"/>
    <n v="109"/>
    <n v="1"/>
    <n v="20"/>
    <n v="1"/>
    <n v="1"/>
    <n v="1"/>
    <n v="2"/>
    <s v="Regular performer"/>
  </r>
  <r>
    <n v="673"/>
    <x v="88"/>
    <d v="2024-04-27T00:00:00"/>
    <s v="19:33:07"/>
    <s v="13:17:18"/>
    <n v="6"/>
    <x v="46"/>
    <s v="Day"/>
    <n v="105"/>
    <n v="2"/>
    <n v="18"/>
    <n v="5"/>
    <n v="0"/>
    <n v="3"/>
    <n v="2"/>
    <s v="Regular performer"/>
  </r>
  <r>
    <n v="910"/>
    <x v="89"/>
    <d v="2024-02-11T00:00:00"/>
    <s v="10:26:32"/>
    <s v="11:02:18"/>
    <n v="6"/>
    <x v="97"/>
    <s v="Day"/>
    <n v="105"/>
    <n v="1"/>
    <n v="22"/>
    <n v="4"/>
    <n v="1"/>
    <n v="3"/>
    <n v="0"/>
    <s v="Regular performer"/>
  </r>
  <r>
    <n v="986"/>
    <x v="90"/>
    <d v="2024-02-27T00:00:00"/>
    <s v="00:03:47"/>
    <s v="21:19:38"/>
    <n v="9"/>
    <x v="98"/>
    <s v="Day"/>
    <n v="109"/>
    <n v="2"/>
    <n v="24"/>
    <n v="2"/>
    <n v="2"/>
    <n v="3"/>
    <n v="2"/>
    <s v="Regular performer"/>
  </r>
  <r>
    <n v="541"/>
    <x v="91"/>
    <d v="2024-10-13T00:00:00"/>
    <s v="10:44:36"/>
    <s v="11:24:13"/>
    <n v="9"/>
    <x v="99"/>
    <s v="Day"/>
    <n v="107"/>
    <n v="2"/>
    <n v="17"/>
    <n v="3"/>
    <n v="0"/>
    <n v="1"/>
    <n v="2"/>
    <s v="Leader performance"/>
  </r>
  <r>
    <n v="451"/>
    <x v="92"/>
    <d v="2024-02-21T00:00:00"/>
    <s v="18:58:21"/>
    <s v="15:58:25"/>
    <n v="7"/>
    <x v="29"/>
    <s v="Day"/>
    <n v="103"/>
    <n v="2"/>
    <n v="21"/>
    <n v="1"/>
    <n v="0"/>
    <n v="2"/>
    <n v="2"/>
    <s v="Regular performer"/>
  </r>
  <r>
    <n v="231"/>
    <x v="93"/>
    <d v="2024-05-31T00:00:00"/>
    <s v="16:34:47"/>
    <s v="14:55:44"/>
    <n v="10"/>
    <x v="100"/>
    <s v="Day"/>
    <n v="105"/>
    <n v="2"/>
    <n v="16"/>
    <n v="2"/>
    <n v="3"/>
    <n v="2"/>
    <n v="2"/>
    <s v="Regular performer"/>
  </r>
  <r>
    <n v="434"/>
    <x v="94"/>
    <d v="2023-12-13T00:00:00"/>
    <s v="00:27:29"/>
    <s v="00:57:49"/>
    <n v="10"/>
    <x v="101"/>
    <s v="Night"/>
    <n v="100"/>
    <n v="1"/>
    <n v="21"/>
    <n v="1"/>
    <n v="2"/>
    <n v="0"/>
    <n v="2"/>
    <s v="Leader performance"/>
  </r>
  <r>
    <n v="869"/>
    <x v="95"/>
    <d v="2024-10-26T00:00:00"/>
    <s v="06:31:57"/>
    <s v="00:57:06"/>
    <n v="10"/>
    <x v="102"/>
    <s v="Night"/>
    <n v="108"/>
    <n v="1"/>
    <n v="18"/>
    <n v="2"/>
    <n v="3"/>
    <n v="3"/>
    <n v="0"/>
    <s v="Regular performer"/>
  </r>
  <r>
    <n v="152"/>
    <x v="96"/>
    <d v="2024-06-07T00:00:00"/>
    <s v="02:01:41"/>
    <s v="05:10:57"/>
    <n v="7"/>
    <x v="25"/>
    <s v="Night"/>
    <n v="101"/>
    <n v="2"/>
    <n v="17"/>
    <n v="4"/>
    <n v="0"/>
    <n v="0"/>
    <n v="2"/>
    <s v="Regular performer"/>
  </r>
  <r>
    <n v="377"/>
    <x v="97"/>
    <d v="2024-11-01T00:00:00"/>
    <s v="20:49:37"/>
    <s v="09:18:59"/>
    <n v="9"/>
    <x v="103"/>
    <s v="Day"/>
    <n v="109"/>
    <n v="0"/>
    <n v="22"/>
    <n v="4"/>
    <n v="3"/>
    <n v="2"/>
    <n v="1"/>
    <s v="Needs improvement"/>
  </r>
  <r>
    <n v="911"/>
    <x v="98"/>
    <d v="2024-06-12T00:00:00"/>
    <s v="00:13:12"/>
    <s v="09:27:47"/>
    <n v="10"/>
    <x v="104"/>
    <s v="Day"/>
    <n v="102"/>
    <n v="1"/>
    <n v="22"/>
    <n v="3"/>
    <n v="3"/>
    <n v="3"/>
    <n v="2"/>
    <s v="Leader performance"/>
  </r>
  <r>
    <n v="272"/>
    <x v="99"/>
    <d v="2024-08-30T00:00:00"/>
    <s v="22:13:08"/>
    <s v="08:29:22"/>
    <n v="7"/>
    <x v="47"/>
    <s v="Night"/>
    <n v="100"/>
    <n v="0"/>
    <n v="22"/>
    <n v="4"/>
    <n v="0"/>
    <n v="1"/>
    <n v="2"/>
    <s v="Leader performance"/>
  </r>
  <r>
    <n v="431"/>
    <x v="100"/>
    <d v="2024-05-17T00:00:00"/>
    <s v="00:52:11"/>
    <s v="14:48:18"/>
    <n v="7"/>
    <x v="105"/>
    <s v="Day"/>
    <n v="100"/>
    <n v="1"/>
    <n v="20"/>
    <n v="5"/>
    <n v="0"/>
    <n v="0"/>
    <n v="1"/>
    <s v="Needs improvement"/>
  </r>
  <r>
    <n v="786"/>
    <x v="101"/>
    <d v="2024-07-24T00:00:00"/>
    <s v="12:10:04"/>
    <s v="21:01:32"/>
    <n v="6"/>
    <x v="60"/>
    <s v="Day"/>
    <n v="100"/>
    <n v="0"/>
    <n v="16"/>
    <n v="0"/>
    <n v="0"/>
    <n v="0"/>
    <n v="0"/>
    <s v="Needs improvement"/>
  </r>
  <r>
    <n v="941"/>
    <x v="102"/>
    <d v="2024-06-12T00:00:00"/>
    <s v="16:06:52"/>
    <s v="11:39:46"/>
    <n v="9"/>
    <x v="106"/>
    <s v="Night"/>
    <n v="106"/>
    <n v="0"/>
    <n v="15"/>
    <n v="2"/>
    <n v="3"/>
    <n v="3"/>
    <n v="2"/>
    <s v="Regular performer"/>
  </r>
  <r>
    <n v="856"/>
    <x v="103"/>
    <d v="2023-12-02T00:00:00"/>
    <s v="18:57:04"/>
    <s v="17:11:26"/>
    <n v="10"/>
    <x v="52"/>
    <s v="Night"/>
    <n v="108"/>
    <n v="1"/>
    <n v="25"/>
    <n v="2"/>
    <n v="0"/>
    <n v="2"/>
    <n v="2"/>
    <s v="Needs improvement"/>
  </r>
  <r>
    <n v="769"/>
    <x v="104"/>
    <d v="2024-10-29T00:00:00"/>
    <s v="07:35:57"/>
    <s v="06:31:00"/>
    <n v="6"/>
    <x v="9"/>
    <s v="Day"/>
    <n v="105"/>
    <n v="2"/>
    <n v="20"/>
    <n v="3"/>
    <n v="3"/>
    <n v="2"/>
    <n v="0"/>
    <s v="Needs improvement"/>
  </r>
  <r>
    <n v="575"/>
    <x v="105"/>
    <d v="2024-04-25T00:00:00"/>
    <s v="07:35:09"/>
    <s v="12:53:14"/>
    <n v="7"/>
    <x v="38"/>
    <s v="Day"/>
    <n v="103"/>
    <n v="2"/>
    <n v="23"/>
    <n v="4"/>
    <n v="1"/>
    <n v="2"/>
    <n v="1"/>
    <s v="Leader performance"/>
  </r>
  <r>
    <n v="813"/>
    <x v="106"/>
    <d v="2024-07-27T00:00:00"/>
    <s v="10:02:03"/>
    <s v="05:44:27"/>
    <n v="7"/>
    <x v="80"/>
    <s v="Night"/>
    <n v="107"/>
    <n v="2"/>
    <n v="22"/>
    <n v="5"/>
    <n v="2"/>
    <n v="3"/>
    <n v="0"/>
    <s v="Leader performance"/>
  </r>
  <r>
    <n v="659"/>
    <x v="107"/>
    <d v="2024-11-05T00:00:00"/>
    <s v="00:26:45"/>
    <s v="18:16:20"/>
    <n v="6"/>
    <x v="107"/>
    <s v="Night"/>
    <n v="104"/>
    <n v="0"/>
    <n v="20"/>
    <n v="0"/>
    <n v="3"/>
    <n v="2"/>
    <n v="2"/>
    <s v="Needs improvement"/>
  </r>
  <r>
    <n v="593"/>
    <x v="108"/>
    <d v="2024-10-14T00:00:00"/>
    <s v="19:38:58"/>
    <s v="05:02:10"/>
    <n v="7"/>
    <x v="108"/>
    <s v="Night"/>
    <n v="107"/>
    <n v="2"/>
    <n v="23"/>
    <n v="5"/>
    <n v="1"/>
    <n v="2"/>
    <n v="0"/>
    <s v="Leader performance"/>
  </r>
  <r>
    <n v="686"/>
    <x v="109"/>
    <d v="2024-07-07T00:00:00"/>
    <s v="05:22:04"/>
    <s v="05:26:58"/>
    <n v="10"/>
    <x v="96"/>
    <s v="Day"/>
    <n v="103"/>
    <n v="0"/>
    <n v="25"/>
    <n v="5"/>
    <n v="1"/>
    <n v="0"/>
    <n v="1"/>
    <s v="Regular performer"/>
  </r>
  <r>
    <n v="558"/>
    <x v="110"/>
    <d v="2024-11-12T00:00:00"/>
    <s v="10:46:44"/>
    <s v="07:35:52"/>
    <n v="9"/>
    <x v="109"/>
    <s v="Night"/>
    <n v="107"/>
    <n v="2"/>
    <n v="15"/>
    <n v="1"/>
    <n v="2"/>
    <n v="2"/>
    <n v="0"/>
    <s v="Regular performer"/>
  </r>
  <r>
    <n v="515"/>
    <x v="111"/>
    <d v="2024-06-08T00:00:00"/>
    <s v="02:11:12"/>
    <s v="12:50:10"/>
    <n v="8"/>
    <x v="110"/>
    <s v="Night"/>
    <n v="106"/>
    <n v="0"/>
    <n v="20"/>
    <n v="5"/>
    <n v="3"/>
    <n v="1"/>
    <n v="1"/>
    <s v="Leader performance"/>
  </r>
  <r>
    <n v="422"/>
    <x v="112"/>
    <d v="2024-10-06T00:00:00"/>
    <s v="20:17:56"/>
    <s v="14:52:20"/>
    <n v="10"/>
    <x v="111"/>
    <s v="Night"/>
    <n v="104"/>
    <n v="0"/>
    <n v="25"/>
    <n v="3"/>
    <n v="0"/>
    <n v="3"/>
    <n v="2"/>
    <s v="Needs improvement"/>
  </r>
  <r>
    <n v="723"/>
    <x v="113"/>
    <d v="2024-07-06T00:00:00"/>
    <s v="01:21:27"/>
    <s v="05:52:55"/>
    <n v="7"/>
    <x v="105"/>
    <s v="Day"/>
    <n v="104"/>
    <n v="0"/>
    <n v="18"/>
    <n v="1"/>
    <n v="1"/>
    <n v="1"/>
    <n v="0"/>
    <s v="Needs improvement"/>
  </r>
  <r>
    <n v="263"/>
    <x v="114"/>
    <d v="2024-03-09T00:00:00"/>
    <s v="18:23:55"/>
    <s v="18:41:48"/>
    <n v="6"/>
    <x v="112"/>
    <s v="Night"/>
    <n v="100"/>
    <n v="0"/>
    <n v="19"/>
    <n v="1"/>
    <n v="2"/>
    <n v="3"/>
    <n v="2"/>
    <s v="Needs improvement"/>
  </r>
  <r>
    <n v="155"/>
    <x v="115"/>
    <d v="2024-05-17T00:00:00"/>
    <s v="13:10:01"/>
    <s v="05:07:33"/>
    <n v="9"/>
    <x v="113"/>
    <s v="Day"/>
    <n v="107"/>
    <n v="1"/>
    <n v="17"/>
    <n v="0"/>
    <n v="1"/>
    <n v="0"/>
    <n v="1"/>
    <s v="Leader performance"/>
  </r>
  <r>
    <n v="768"/>
    <x v="116"/>
    <d v="2024-08-09T00:00:00"/>
    <s v="02:06:14"/>
    <s v="04:41:56"/>
    <n v="9"/>
    <x v="114"/>
    <s v="Day"/>
    <n v="105"/>
    <n v="0"/>
    <n v="25"/>
    <n v="3"/>
    <n v="3"/>
    <n v="2"/>
    <n v="1"/>
    <s v="Leader performance"/>
  </r>
  <r>
    <n v="507"/>
    <x v="117"/>
    <d v="2024-07-18T00:00:00"/>
    <s v="08:56:54"/>
    <s v="02:05:13"/>
    <n v="7"/>
    <x v="115"/>
    <s v="Day"/>
    <n v="109"/>
    <n v="0"/>
    <n v="16"/>
    <n v="2"/>
    <n v="3"/>
    <n v="1"/>
    <n v="2"/>
    <s v="Regular performer"/>
  </r>
  <r>
    <n v="640"/>
    <x v="118"/>
    <d v="2024-07-29T00:00:00"/>
    <s v="09:42:23"/>
    <s v="20:01:43"/>
    <n v="7"/>
    <x v="0"/>
    <s v="Day"/>
    <n v="100"/>
    <n v="0"/>
    <n v="22"/>
    <n v="4"/>
    <n v="0"/>
    <n v="2"/>
    <n v="0"/>
    <s v="Regular performer"/>
  </r>
  <r>
    <n v="339"/>
    <x v="119"/>
    <d v="2024-03-19T00:00:00"/>
    <s v="08:13:12"/>
    <s v="18:27:01"/>
    <n v="6"/>
    <x v="116"/>
    <s v="Night"/>
    <n v="106"/>
    <n v="1"/>
    <n v="17"/>
    <n v="1"/>
    <n v="1"/>
    <n v="3"/>
    <n v="0"/>
    <s v="Needs improvement"/>
  </r>
  <r>
    <n v="912"/>
    <x v="120"/>
    <d v="2024-08-25T00:00:00"/>
    <s v="05:26:49"/>
    <s v="00:16:59"/>
    <n v="8"/>
    <x v="117"/>
    <s v="Day"/>
    <n v="108"/>
    <n v="1"/>
    <n v="22"/>
    <n v="0"/>
    <n v="2"/>
    <n v="0"/>
    <n v="2"/>
    <s v="Needs improvement"/>
  </r>
  <r>
    <n v="663"/>
    <x v="121"/>
    <d v="2024-05-21T00:00:00"/>
    <s v="06:03:23"/>
    <s v="10:22:09"/>
    <n v="6"/>
    <x v="114"/>
    <s v="Day"/>
    <n v="107"/>
    <n v="1"/>
    <n v="15"/>
    <n v="4"/>
    <n v="1"/>
    <n v="2"/>
    <n v="1"/>
    <s v="Leader performance"/>
  </r>
  <r>
    <n v="802"/>
    <x v="122"/>
    <d v="2024-09-29T00:00:00"/>
    <s v="05:33:01"/>
    <s v="06:20:31"/>
    <n v="7"/>
    <x v="118"/>
    <s v="Day"/>
    <n v="104"/>
    <n v="1"/>
    <n v="23"/>
    <n v="4"/>
    <n v="3"/>
    <n v="2"/>
    <n v="1"/>
    <s v="Needs improvement"/>
  </r>
  <r>
    <n v="560"/>
    <x v="123"/>
    <d v="2024-11-07T00:00:00"/>
    <s v="20:35:40"/>
    <s v="10:16:42"/>
    <n v="8"/>
    <x v="107"/>
    <s v="Night"/>
    <n v="107"/>
    <n v="2"/>
    <n v="22"/>
    <n v="2"/>
    <n v="3"/>
    <n v="1"/>
    <n v="0"/>
    <s v="Regular performer"/>
  </r>
  <r>
    <n v="142"/>
    <x v="124"/>
    <d v="2024-04-27T00:00:00"/>
    <s v="06:18:08"/>
    <s v="22:40:35"/>
    <n v="7"/>
    <x v="119"/>
    <s v="Day"/>
    <n v="107"/>
    <n v="0"/>
    <n v="22"/>
    <n v="2"/>
    <n v="2"/>
    <n v="2"/>
    <n v="0"/>
    <s v="Needs improvement"/>
  </r>
  <r>
    <n v="454"/>
    <x v="125"/>
    <d v="2024-05-16T00:00:00"/>
    <s v="22:18:06"/>
    <s v="07:16:42"/>
    <n v="7"/>
    <x v="120"/>
    <s v="Night"/>
    <n v="102"/>
    <n v="0"/>
    <n v="18"/>
    <n v="5"/>
    <n v="2"/>
    <n v="3"/>
    <n v="1"/>
    <s v="Leader performance"/>
  </r>
  <r>
    <n v="251"/>
    <x v="126"/>
    <d v="2024-10-15T00:00:00"/>
    <s v="18:27:36"/>
    <s v="02:59:59"/>
    <n v="9"/>
    <x v="39"/>
    <s v="Night"/>
    <n v="101"/>
    <n v="2"/>
    <n v="22"/>
    <n v="1"/>
    <n v="0"/>
    <n v="1"/>
    <n v="2"/>
    <s v="Leader performance"/>
  </r>
  <r>
    <n v="150"/>
    <x v="127"/>
    <d v="2024-01-08T00:00:00"/>
    <s v="18:59:27"/>
    <s v="04:55:25"/>
    <n v="6"/>
    <x v="9"/>
    <s v="Day"/>
    <n v="105"/>
    <n v="1"/>
    <n v="24"/>
    <n v="2"/>
    <n v="3"/>
    <n v="2"/>
    <n v="2"/>
    <s v="Regular performer"/>
  </r>
  <r>
    <n v="879"/>
    <x v="128"/>
    <d v="2024-05-16T00:00:00"/>
    <s v="17:33:07"/>
    <s v="20:54:26"/>
    <n v="7"/>
    <x v="96"/>
    <s v="Night"/>
    <n v="109"/>
    <n v="2"/>
    <n v="21"/>
    <n v="4"/>
    <n v="3"/>
    <n v="1"/>
    <n v="0"/>
    <s v="Regular performer"/>
  </r>
  <r>
    <n v="429"/>
    <x v="129"/>
    <d v="2024-10-07T00:00:00"/>
    <s v="00:33:17"/>
    <s v="18:58:46"/>
    <n v="10"/>
    <x v="121"/>
    <s v="Night"/>
    <n v="110"/>
    <n v="0"/>
    <n v="17"/>
    <n v="4"/>
    <n v="0"/>
    <n v="0"/>
    <n v="0"/>
    <s v="Leader performance"/>
  </r>
  <r>
    <n v="801"/>
    <x v="130"/>
    <d v="2024-05-13T00:00:00"/>
    <s v="01:33:09"/>
    <s v="22:23:28"/>
    <n v="8"/>
    <x v="122"/>
    <s v="Day"/>
    <n v="102"/>
    <n v="0"/>
    <n v="24"/>
    <n v="4"/>
    <n v="0"/>
    <n v="2"/>
    <n v="0"/>
    <s v="Regular performer"/>
  </r>
  <r>
    <n v="528"/>
    <x v="131"/>
    <d v="2024-07-28T00:00:00"/>
    <s v="18:24:36"/>
    <s v="09:03:22"/>
    <n v="7"/>
    <x v="123"/>
    <s v="Night"/>
    <n v="100"/>
    <n v="0"/>
    <n v="23"/>
    <n v="3"/>
    <n v="3"/>
    <n v="1"/>
    <n v="2"/>
    <s v="Regular performer"/>
  </r>
  <r>
    <n v="551"/>
    <x v="132"/>
    <d v="2024-04-29T00:00:00"/>
    <s v="08:27:50"/>
    <s v="08:37:20"/>
    <n v="7"/>
    <x v="124"/>
    <s v="Day"/>
    <n v="107"/>
    <n v="0"/>
    <n v="15"/>
    <n v="5"/>
    <n v="3"/>
    <n v="2"/>
    <n v="0"/>
    <s v="Regular performer"/>
  </r>
  <r>
    <n v="393"/>
    <x v="133"/>
    <d v="2024-02-01T00:00:00"/>
    <s v="19:10:07"/>
    <s v="01:43:40"/>
    <n v="7"/>
    <x v="125"/>
    <s v="Night"/>
    <n v="107"/>
    <n v="0"/>
    <n v="25"/>
    <n v="5"/>
    <n v="2"/>
    <n v="0"/>
    <n v="1"/>
    <s v="Needs improvement"/>
  </r>
  <r>
    <n v="197"/>
    <x v="134"/>
    <d v="2024-03-28T00:00:00"/>
    <s v="02:05:56"/>
    <s v="13:10:44"/>
    <n v="7"/>
    <x v="7"/>
    <s v="Night"/>
    <n v="102"/>
    <n v="0"/>
    <n v="21"/>
    <n v="4"/>
    <n v="3"/>
    <n v="3"/>
    <n v="2"/>
    <s v="Needs improvement"/>
  </r>
  <r>
    <n v="720"/>
    <x v="135"/>
    <d v="2024-11-02T00:00:00"/>
    <s v="11:01:27"/>
    <s v="22:53:37"/>
    <n v="9"/>
    <x v="126"/>
    <s v="Day"/>
    <n v="105"/>
    <n v="2"/>
    <n v="21"/>
    <n v="1"/>
    <n v="1"/>
    <n v="3"/>
    <n v="2"/>
    <s v="Needs improvement"/>
  </r>
  <r>
    <n v="235"/>
    <x v="136"/>
    <d v="2024-09-07T00:00:00"/>
    <s v="11:51:41"/>
    <s v="11:28:25"/>
    <n v="7"/>
    <x v="127"/>
    <s v="Night"/>
    <n v="103"/>
    <n v="0"/>
    <n v="21"/>
    <n v="1"/>
    <n v="3"/>
    <n v="1"/>
    <n v="2"/>
    <s v="Needs improvement"/>
  </r>
  <r>
    <n v="977"/>
    <x v="137"/>
    <d v="2024-07-23T00:00:00"/>
    <s v="13:11:11"/>
    <s v="17:22:06"/>
    <n v="9"/>
    <x v="128"/>
    <s v="Day"/>
    <n v="109"/>
    <n v="1"/>
    <n v="17"/>
    <n v="1"/>
    <n v="1"/>
    <n v="3"/>
    <n v="2"/>
    <s v="Leader performance"/>
  </r>
  <r>
    <n v="917"/>
    <x v="138"/>
    <d v="2024-07-23T00:00:00"/>
    <s v="08:26:36"/>
    <s v="08:42:57"/>
    <n v="7"/>
    <x v="129"/>
    <s v="Day"/>
    <n v="100"/>
    <n v="0"/>
    <n v="15"/>
    <n v="4"/>
    <n v="1"/>
    <n v="1"/>
    <n v="1"/>
    <s v="Leader performance"/>
  </r>
  <r>
    <n v="320"/>
    <x v="139"/>
    <d v="2024-05-19T00:00:00"/>
    <s v="03:05:43"/>
    <s v="23:59:50"/>
    <n v="9"/>
    <x v="130"/>
    <s v="Day"/>
    <n v="103"/>
    <n v="0"/>
    <n v="18"/>
    <n v="0"/>
    <n v="1"/>
    <n v="1"/>
    <n v="1"/>
    <s v="Needs improvement"/>
  </r>
  <r>
    <n v="636"/>
    <x v="140"/>
    <d v="2024-09-11T00:00:00"/>
    <s v="01:29:43"/>
    <s v="14:34:38"/>
    <n v="7"/>
    <x v="67"/>
    <s v="Night"/>
    <n v="105"/>
    <n v="0"/>
    <n v="18"/>
    <n v="2"/>
    <n v="0"/>
    <n v="3"/>
    <n v="1"/>
    <s v="Leader performance"/>
  </r>
  <r>
    <n v="216"/>
    <x v="141"/>
    <d v="2024-07-16T00:00:00"/>
    <s v="19:48:26"/>
    <s v="04:23:58"/>
    <n v="9"/>
    <x v="125"/>
    <s v="Night"/>
    <n v="102"/>
    <n v="2"/>
    <n v="22"/>
    <n v="4"/>
    <n v="3"/>
    <n v="2"/>
    <n v="0"/>
    <s v="Needs improvement"/>
  </r>
  <r>
    <n v="731"/>
    <x v="142"/>
    <d v="2024-01-27T00:00:00"/>
    <s v="09:02:52"/>
    <s v="07:25:39"/>
    <n v="7"/>
    <x v="24"/>
    <s v="Night"/>
    <n v="102"/>
    <n v="1"/>
    <n v="16"/>
    <n v="0"/>
    <n v="3"/>
    <n v="0"/>
    <n v="2"/>
    <s v="Needs improvement"/>
  </r>
  <r>
    <n v="334"/>
    <x v="143"/>
    <d v="2024-11-13T00:00:00"/>
    <s v="06:49:07"/>
    <s v="00:07:42"/>
    <n v="10"/>
    <x v="12"/>
    <s v="Day"/>
    <n v="108"/>
    <n v="2"/>
    <n v="21"/>
    <n v="5"/>
    <n v="1"/>
    <n v="1"/>
    <n v="0"/>
    <s v="Regular performer"/>
  </r>
  <r>
    <n v="737"/>
    <x v="144"/>
    <d v="2024-07-02T00:00:00"/>
    <s v="22:27:26"/>
    <s v="00:11:41"/>
    <n v="9"/>
    <x v="131"/>
    <s v="Night"/>
    <n v="104"/>
    <n v="1"/>
    <n v="24"/>
    <n v="0"/>
    <n v="3"/>
    <n v="0"/>
    <n v="1"/>
    <s v="Regular performer"/>
  </r>
  <r>
    <n v="182"/>
    <x v="145"/>
    <d v="2024-05-05T00:00:00"/>
    <s v="02:54:14"/>
    <s v="22:03:39"/>
    <n v="10"/>
    <x v="132"/>
    <s v="Night"/>
    <n v="108"/>
    <n v="0"/>
    <n v="17"/>
    <n v="1"/>
    <n v="3"/>
    <n v="3"/>
    <n v="2"/>
    <s v="Needs improvement"/>
  </r>
  <r>
    <n v="897"/>
    <x v="146"/>
    <d v="2024-09-23T00:00:00"/>
    <s v="09:47:14"/>
    <s v="13:53:14"/>
    <n v="7"/>
    <x v="30"/>
    <s v="Day"/>
    <n v="100"/>
    <n v="0"/>
    <n v="25"/>
    <n v="2"/>
    <n v="0"/>
    <n v="1"/>
    <n v="2"/>
    <s v="Leader performance"/>
  </r>
  <r>
    <n v="576"/>
    <x v="147"/>
    <d v="2024-05-30T00:00:00"/>
    <s v="21:23:43"/>
    <s v="16:42:52"/>
    <n v="9"/>
    <x v="78"/>
    <s v="Day"/>
    <n v="104"/>
    <n v="0"/>
    <n v="25"/>
    <n v="2"/>
    <n v="2"/>
    <n v="0"/>
    <n v="2"/>
    <s v="Needs improvement"/>
  </r>
  <r>
    <n v="471"/>
    <x v="148"/>
    <d v="2023-12-06T00:00:00"/>
    <s v="06:59:55"/>
    <s v="20:00:22"/>
    <n v="10"/>
    <x v="133"/>
    <s v="Night"/>
    <n v="104"/>
    <n v="0"/>
    <n v="24"/>
    <n v="0"/>
    <n v="0"/>
    <n v="3"/>
    <n v="1"/>
    <s v="Leader performance"/>
  </r>
  <r>
    <n v="455"/>
    <x v="149"/>
    <d v="2024-11-14T00:00:00"/>
    <s v="02:36:56"/>
    <s v="09:39:34"/>
    <n v="9"/>
    <x v="106"/>
    <s v="Night"/>
    <n v="103"/>
    <n v="1"/>
    <n v="18"/>
    <n v="4"/>
    <n v="0"/>
    <n v="2"/>
    <n v="0"/>
    <s v="Regular performer"/>
  </r>
  <r>
    <n v="923"/>
    <x v="150"/>
    <d v="2024-11-05T00:00:00"/>
    <s v="00:21:16"/>
    <s v="13:42:10"/>
    <n v="7"/>
    <x v="134"/>
    <s v="Day"/>
    <n v="105"/>
    <n v="2"/>
    <n v="22"/>
    <n v="1"/>
    <n v="0"/>
    <n v="2"/>
    <n v="1"/>
    <s v="Needs improvement"/>
  </r>
  <r>
    <n v="980"/>
    <x v="151"/>
    <d v="2024-02-10T00:00:00"/>
    <s v="10:36:46"/>
    <s v="10:07:19"/>
    <n v="10"/>
    <x v="135"/>
    <s v="Night"/>
    <n v="105"/>
    <n v="0"/>
    <n v="17"/>
    <n v="3"/>
    <n v="0"/>
    <n v="0"/>
    <n v="1"/>
    <s v="Regular performer"/>
  </r>
  <r>
    <n v="650"/>
    <x v="152"/>
    <d v="2024-08-04T00:00:00"/>
    <s v="11:59:10"/>
    <s v="18:06:12"/>
    <n v="10"/>
    <x v="9"/>
    <s v="Day"/>
    <n v="109"/>
    <n v="2"/>
    <n v="21"/>
    <n v="3"/>
    <n v="0"/>
    <n v="2"/>
    <n v="2"/>
    <s v="Leader performance"/>
  </r>
  <r>
    <n v="375"/>
    <x v="153"/>
    <d v="2024-06-18T00:00:00"/>
    <s v="23:50:29"/>
    <s v="17:33:25"/>
    <n v="8"/>
    <x v="129"/>
    <s v="Night"/>
    <n v="105"/>
    <n v="2"/>
    <n v="24"/>
    <n v="3"/>
    <n v="0"/>
    <n v="0"/>
    <n v="0"/>
    <s v="Regular performer"/>
  </r>
  <r>
    <n v="747"/>
    <x v="154"/>
    <d v="2024-02-24T00:00:00"/>
    <s v="20:40:53"/>
    <s v="13:13:18"/>
    <n v="10"/>
    <x v="136"/>
    <s v="Day"/>
    <n v="102"/>
    <n v="1"/>
    <n v="19"/>
    <n v="4"/>
    <n v="0"/>
    <n v="2"/>
    <n v="0"/>
    <s v="Regular performer"/>
  </r>
  <r>
    <n v="127"/>
    <x v="155"/>
    <d v="2024-08-13T00:00:00"/>
    <s v="11:30:17"/>
    <s v="02:16:20"/>
    <n v="8"/>
    <x v="137"/>
    <s v="Day"/>
    <n v="105"/>
    <n v="1"/>
    <n v="19"/>
    <n v="3"/>
    <n v="3"/>
    <n v="0"/>
    <n v="0"/>
    <s v="Regular performer"/>
  </r>
  <r>
    <n v="370"/>
    <x v="10"/>
    <d v="2024-07-26T00:00:00"/>
    <s v="06:30:41"/>
    <s v="22:21:03"/>
    <n v="10"/>
    <x v="41"/>
    <s v="Night"/>
    <n v="109"/>
    <n v="1"/>
    <n v="19"/>
    <n v="0"/>
    <n v="1"/>
    <n v="1"/>
    <n v="1"/>
    <s v="Leader performance"/>
  </r>
  <r>
    <n v="262"/>
    <x v="11"/>
    <d v="2024-01-14T00:00:00"/>
    <s v="11:45:58"/>
    <s v="14:05:36"/>
    <n v="9"/>
    <x v="138"/>
    <s v="Night"/>
    <n v="105"/>
    <n v="0"/>
    <n v="19"/>
    <n v="5"/>
    <n v="0"/>
    <n v="0"/>
    <n v="1"/>
    <s v="Needs improvement"/>
  </r>
  <r>
    <n v="624"/>
    <x v="12"/>
    <d v="2024-04-25T00:00:00"/>
    <s v="20:09:15"/>
    <s v="10:20:46"/>
    <n v="9"/>
    <x v="139"/>
    <s v="Day"/>
    <n v="110"/>
    <n v="0"/>
    <n v="24"/>
    <n v="2"/>
    <n v="2"/>
    <n v="2"/>
    <n v="0"/>
    <s v="Leader performance"/>
  </r>
  <r>
    <n v="717"/>
    <x v="13"/>
    <d v="2024-08-29T00:00:00"/>
    <s v="18:08:06"/>
    <s v="23:36:48"/>
    <n v="9"/>
    <x v="140"/>
    <s v="Day"/>
    <n v="110"/>
    <n v="0"/>
    <n v="25"/>
    <n v="4"/>
    <n v="1"/>
    <n v="0"/>
    <n v="0"/>
    <s v="Leader performance"/>
  </r>
  <r>
    <n v="982"/>
    <x v="14"/>
    <d v="2024-07-20T00:00:00"/>
    <s v="06:11:10"/>
    <s v="08:00:53"/>
    <n v="9"/>
    <x v="141"/>
    <s v="Night"/>
    <n v="106"/>
    <n v="0"/>
    <n v="21"/>
    <n v="1"/>
    <n v="1"/>
    <n v="2"/>
    <n v="1"/>
    <s v="Leader performance"/>
  </r>
  <r>
    <n v="719"/>
    <x v="15"/>
    <d v="2023-12-31T00:00:00"/>
    <s v="10:27:57"/>
    <s v="11:52:03"/>
    <n v="6"/>
    <x v="117"/>
    <s v="Day"/>
    <n v="104"/>
    <n v="0"/>
    <n v="23"/>
    <n v="4"/>
    <n v="0"/>
    <n v="0"/>
    <n v="1"/>
    <s v="Needs improvement"/>
  </r>
  <r>
    <n v="341"/>
    <x v="16"/>
    <d v="2023-12-15T00:00:00"/>
    <s v="01:35:33"/>
    <s v="13:16:39"/>
    <n v="7"/>
    <x v="142"/>
    <s v="Day"/>
    <n v="102"/>
    <n v="0"/>
    <n v="17"/>
    <n v="0"/>
    <n v="2"/>
    <n v="0"/>
    <n v="0"/>
    <s v="Regular performer"/>
  </r>
  <r>
    <n v="693"/>
    <x v="17"/>
    <d v="2024-06-29T00:00:00"/>
    <s v="10:25:20"/>
    <s v="16:47:51"/>
    <n v="9"/>
    <x v="31"/>
    <s v="Night"/>
    <n v="108"/>
    <n v="0"/>
    <n v="18"/>
    <n v="2"/>
    <n v="0"/>
    <n v="1"/>
    <n v="2"/>
    <s v="Regular performer"/>
  </r>
  <r>
    <n v="728"/>
    <x v="18"/>
    <d v="2024-05-19T00:00:00"/>
    <s v="18:29:46"/>
    <s v="13:36:05"/>
    <n v="10"/>
    <x v="143"/>
    <s v="Night"/>
    <n v="104"/>
    <n v="1"/>
    <n v="17"/>
    <n v="2"/>
    <n v="0"/>
    <n v="0"/>
    <n v="0"/>
    <s v="Needs improvement"/>
  </r>
  <r>
    <n v="502"/>
    <x v="19"/>
    <d v="2024-11-02T00:00:00"/>
    <s v="02:15:38"/>
    <s v="07:40:18"/>
    <n v="8"/>
    <x v="144"/>
    <s v="Day"/>
    <n v="109"/>
    <n v="0"/>
    <n v="21"/>
    <n v="2"/>
    <n v="3"/>
    <n v="0"/>
    <n v="0"/>
    <s v="Leader performance"/>
  </r>
  <r>
    <n v="111"/>
    <x v="20"/>
    <d v="2024-06-23T00:00:00"/>
    <s v="12:29:10"/>
    <s v="18:58:39"/>
    <n v="7"/>
    <x v="111"/>
    <s v="Night"/>
    <n v="101"/>
    <n v="1"/>
    <n v="20"/>
    <n v="3"/>
    <n v="3"/>
    <n v="1"/>
    <n v="1"/>
    <s v="Needs improve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873"/>
    <s v="Sara Kumar"/>
    <x v="0"/>
    <n v="395"/>
    <x v="0"/>
    <d v="2024-04-12T00:00:00"/>
    <d v="2024-12-06T00:00:00"/>
    <s v="7 days"/>
    <s v="Anahi Chakraborty"/>
    <n v="4546"/>
    <s v="Dewas"/>
    <s v="Yes"/>
    <x v="0"/>
    <n v="3.5"/>
    <s v="AWS, CCNA"/>
    <s v="Excellent grasp"/>
  </r>
  <r>
    <n v="563"/>
    <s v="Zoya Badal"/>
    <x v="0"/>
    <n v="714"/>
    <x v="1"/>
    <d v="2024-02-02T00:00:00"/>
    <d v="2025-03-28T00:00:00"/>
    <s v="1 days"/>
    <s v="Mannat Gola"/>
    <n v="2932"/>
    <s v="Varanasi"/>
    <s v="Yes"/>
    <x v="0"/>
    <n v="4.4000000000000004"/>
    <s v="Azure, Power BI"/>
    <s v="Highly engaged"/>
  </r>
  <r>
    <n v="392"/>
    <s v="Kimaya Mahajan"/>
    <x v="1"/>
    <n v="120"/>
    <x v="1"/>
    <d v="2024-02-12T00:00:00"/>
    <d v="2024-12-13T00:00:00"/>
    <s v="8 days"/>
    <s v="Ehsaan Sachdeva"/>
    <n v="3316"/>
    <s v="Aizawl"/>
    <s v="Yes"/>
    <x v="1"/>
    <n v="3.8"/>
    <s v="CCNA, Cisco Routers"/>
    <s v="Needs improvement"/>
  </r>
  <r>
    <n v="675"/>
    <s v="Aaina Bumb"/>
    <x v="2"/>
    <n v="765"/>
    <x v="2"/>
    <d v="2024-03-07T00:00:00"/>
    <d v="2025-01-07T00:00:00"/>
    <s v="10 days"/>
    <s v="Sana Madan"/>
    <n v="3232"/>
    <s v="Kumbakonam"/>
    <s v="Yes"/>
    <x v="1"/>
    <n v="3.3"/>
    <s v="AWS, Cisco Routers"/>
    <s v="Excellent grasp"/>
  </r>
  <r>
    <n v="661"/>
    <s v="Advika Choudhary"/>
    <x v="0"/>
    <n v="842"/>
    <x v="1"/>
    <d v="2024-08-06T00:00:00"/>
    <d v="2025-08-04T00:00:00"/>
    <s v="6 days"/>
    <s v="Sumer Dugar"/>
    <n v="2587"/>
    <s v="Nagpur"/>
    <s v="No"/>
    <x v="1"/>
    <n v="4.3"/>
    <s v="CCNA, AWS"/>
    <s v="Needs improvement"/>
  </r>
  <r>
    <n v="565"/>
    <s v="Vihaan Ganguly"/>
    <x v="2"/>
    <n v="736"/>
    <x v="2"/>
    <d v="2024-04-10T00:00:00"/>
    <d v="2025-09-01T00:00:00"/>
    <s v="7 days"/>
    <s v="Anay Shenoy"/>
    <n v="2079"/>
    <s v="Karimnagar"/>
    <s v="No"/>
    <x v="0"/>
    <n v="3.9"/>
    <s v="Azure, AWS"/>
    <s v="Highly engaged"/>
  </r>
  <r>
    <n v="122"/>
    <s v="Anya Dhar"/>
    <x v="3"/>
    <n v="936"/>
    <x v="2"/>
    <d v="2024-08-07T00:00:00"/>
    <d v="2025-09-21T00:00:00"/>
    <s v="7 days"/>
    <s v="Neysa Chakraborty"/>
    <n v="3953"/>
    <s v="Orai"/>
    <s v="Yes"/>
    <x v="0"/>
    <n v="4.7"/>
    <s v="Cisco Routers, Azure"/>
    <s v="Highly engaged"/>
  </r>
  <r>
    <n v="794"/>
    <s v="Charvi Mander"/>
    <x v="3"/>
    <n v="491"/>
    <x v="0"/>
    <d v="2024-08-13T00:00:00"/>
    <d v="2025-01-21T00:00:00"/>
    <s v="5 days"/>
    <s v="Kaira Gill"/>
    <n v="1148"/>
    <s v="Farrukhabad"/>
    <s v="No"/>
    <x v="0"/>
    <n v="4.9000000000000004"/>
    <s v="CCNA, Azure"/>
    <s v="Needs improvement"/>
  </r>
  <r>
    <n v="929"/>
    <s v="Hridaan Master"/>
    <x v="0"/>
    <n v="72"/>
    <x v="3"/>
    <d v="2024-03-01T00:00:00"/>
    <d v="2025-10-06T00:00:00"/>
    <s v="7 days"/>
    <s v="Nirvaan Vig"/>
    <n v="2467"/>
    <s v="Chinsurah"/>
    <s v="No"/>
    <x v="1"/>
    <n v="3.7"/>
    <s v="AWS, Cisco Routers"/>
    <s v="Needs improvement"/>
  </r>
  <r>
    <n v="990"/>
    <s v="Hansh Das"/>
    <x v="0"/>
    <n v="958"/>
    <x v="3"/>
    <d v="2023-12-18T00:00:00"/>
    <d v="2025-02-06T00:00:00"/>
    <s v="10 days"/>
    <s v="Hiran Kulkarni"/>
    <n v="2703"/>
    <s v="Bulandshahr"/>
    <s v="No"/>
    <x v="1"/>
    <n v="3.2"/>
    <s v="Cisco Routers, CCNA"/>
    <s v="Needs improvement"/>
  </r>
  <r>
    <n v="350"/>
    <s v="Alisha Tandon"/>
    <x v="3"/>
    <n v="829"/>
    <x v="1"/>
    <d v="2024-10-19T00:00:00"/>
    <d v="2025-09-09T00:00:00"/>
    <s v="2 days"/>
    <s v="Akarsh Goda"/>
    <n v="4670"/>
    <s v="Chandrapur"/>
    <s v="Yes"/>
    <x v="1"/>
    <n v="4.3"/>
    <s v="Azure, CCNA"/>
    <s v="Needs improvement"/>
  </r>
  <r>
    <n v="108"/>
    <s v="Saanvi Sood"/>
    <x v="0"/>
    <n v="118"/>
    <x v="3"/>
    <d v="2024-01-08T00:00:00"/>
    <d v="2025-09-18T00:00:00"/>
    <s v="8 days"/>
    <s v="Onkar Rau"/>
    <n v="2586"/>
    <s v="Vadodara"/>
    <s v="No"/>
    <x v="0"/>
    <n v="3.4"/>
    <s v="Cisco Routers, Azure"/>
    <s v="Highly engaged"/>
  </r>
  <r>
    <n v="580"/>
    <s v="Zaina Krish"/>
    <x v="0"/>
    <n v="227"/>
    <x v="1"/>
    <d v="2024-08-02T00:00:00"/>
    <d v="2025-05-05T00:00:00"/>
    <s v="4 days"/>
    <s v="Ahana  Bala"/>
    <n v="2969"/>
    <s v="Ichalkaranji"/>
    <s v="Yes"/>
    <x v="0"/>
    <n v="4.0999999999999996"/>
    <s v="AWS, CCNA"/>
    <s v="Excellent grasp"/>
  </r>
  <r>
    <n v="855"/>
    <s v="Kartik Ganesan"/>
    <x v="1"/>
    <n v="247"/>
    <x v="1"/>
    <d v="2024-11-04T00:00:00"/>
    <d v="2025-05-11T00:00:00"/>
    <s v="6 days"/>
    <s v="Jhanvi Baral"/>
    <n v="3519"/>
    <s v="Sri Ganganagar"/>
    <s v="No"/>
    <x v="1"/>
    <n v="4.7"/>
    <s v="Azure, CCNA"/>
    <s v="Excellent grasp"/>
  </r>
  <r>
    <n v="132"/>
    <s v="Mohanlal Kumar"/>
    <x v="0"/>
    <n v="840"/>
    <x v="2"/>
    <d v="2024-03-27T00:00:00"/>
    <d v="2025-01-02T00:00:00"/>
    <s v="6 days"/>
    <s v="Yuvraj  Wason"/>
    <n v="2269"/>
    <s v="Bahraich"/>
    <s v="Yes"/>
    <x v="1"/>
    <n v="3.4"/>
    <s v="Power BI, CCNA"/>
    <s v="Highly engaged"/>
  </r>
  <r>
    <n v="616"/>
    <s v="Riaan Randhawa"/>
    <x v="0"/>
    <n v="480"/>
    <x v="0"/>
    <d v="2024-07-24T00:00:00"/>
    <d v="2025-01-17T00:00:00"/>
    <s v="5 days"/>
    <s v="Aaina Ramachandran"/>
    <n v="2352"/>
    <s v="Mango"/>
    <s v="No"/>
    <x v="0"/>
    <n v="3.2"/>
    <s v="CCNA, Power BI"/>
    <s v="Excellent grasp"/>
  </r>
  <r>
    <n v="871"/>
    <s v="Vihaan Vig"/>
    <x v="2"/>
    <n v="904"/>
    <x v="0"/>
    <d v="2024-07-21T00:00:00"/>
    <d v="2025-02-28T00:00:00"/>
    <s v="2 days"/>
    <s v="Vritika Agrawal"/>
    <n v="3053"/>
    <s v="Chapra"/>
    <s v="No"/>
    <x v="1"/>
    <n v="4.4000000000000004"/>
    <s v="AWS, Cisco Routers"/>
    <s v="Needs improvement"/>
  </r>
  <r>
    <n v="578"/>
    <s v="Eva Sarraf"/>
    <x v="0"/>
    <n v="316"/>
    <x v="1"/>
    <d v="2024-02-23T00:00:00"/>
    <d v="2025-06-07T00:00:00"/>
    <s v="3 days"/>
    <s v="Charvi Bhagat"/>
    <n v="2848"/>
    <s v="Aligarh"/>
    <s v="No"/>
    <x v="1"/>
    <n v="3.6"/>
    <s v="Power BI, Cisco Routers"/>
    <s v="Needs improvement"/>
  </r>
  <r>
    <n v="884"/>
    <s v="Dhruv Varghese"/>
    <x v="2"/>
    <n v="975"/>
    <x v="2"/>
    <d v="2024-02-16T00:00:00"/>
    <d v="2025-09-03T00:00:00"/>
    <s v="5 days"/>
    <s v="Nitya Gera"/>
    <n v="3233"/>
    <s v="Dibrugarh"/>
    <s v="No"/>
    <x v="0"/>
    <n v="3.9"/>
    <s v="Power BI, Cisco Routers"/>
    <s v="Highly engaged"/>
  </r>
  <r>
    <n v="675"/>
    <s v="Aaina Bumb"/>
    <x v="2"/>
    <n v="248"/>
    <x v="0"/>
    <d v="2024-03-26T00:00:00"/>
    <d v="2025-08-02T00:00:00"/>
    <s v="6 days"/>
    <s v="Rania Gill"/>
    <n v="4842"/>
    <s v="Gandhidham"/>
    <s v="Yes"/>
    <x v="1"/>
    <n v="3.8"/>
    <s v="Azure, Power BI"/>
    <s v="Highly engaged"/>
  </r>
  <r>
    <n v="661"/>
    <s v="Advika Choudhary"/>
    <x v="0"/>
    <n v="921"/>
    <x v="3"/>
    <d v="2024-07-01T00:00:00"/>
    <d v="2025-10-26T00:00:00"/>
    <s v="7 days"/>
    <s v="Onkar Soman"/>
    <n v="3767"/>
    <s v="Ghaziabad"/>
    <s v="Yes"/>
    <x v="0"/>
    <n v="3.2"/>
    <s v="Azure, AWS"/>
    <s v="Needs improvement"/>
  </r>
  <r>
    <n v="565"/>
    <s v="Vihaan Ganguly"/>
    <x v="2"/>
    <n v="110"/>
    <x v="0"/>
    <d v="2023-12-18T00:00:00"/>
    <d v="2025-04-18T00:00:00"/>
    <s v="2 days"/>
    <s v="Neysa Mallick"/>
    <n v="4397"/>
    <s v="Vijayawada"/>
    <s v="No"/>
    <x v="1"/>
    <n v="3.6"/>
    <s v="CCNA, Azure"/>
    <s v="Needs improvement"/>
  </r>
  <r>
    <n v="122"/>
    <s v="Anya Dhar"/>
    <x v="3"/>
    <n v="193"/>
    <x v="0"/>
    <d v="2024-01-10T00:00:00"/>
    <d v="2024-12-07T00:00:00"/>
    <s v="8 days"/>
    <s v="Reyansh Rout"/>
    <n v="3165"/>
    <s v="Tiruppur"/>
    <s v="Yes"/>
    <x v="1"/>
    <n v="4.5999999999999996"/>
    <s v="AWS, CCNA"/>
    <s v="Excellent grasp"/>
  </r>
  <r>
    <n v="794"/>
    <s v="Charvi Mander"/>
    <x v="3"/>
    <n v="428"/>
    <x v="1"/>
    <d v="2024-08-16T00:00:00"/>
    <d v="2025-09-07T00:00:00"/>
    <s v="9 days"/>
    <s v="Rania Gandhi"/>
    <n v="3874"/>
    <s v="Bhagalpur"/>
    <s v="No"/>
    <x v="0"/>
    <n v="4.9000000000000004"/>
    <s v="Power BI, AWS"/>
    <s v="Excellent grasp"/>
  </r>
  <r>
    <n v="929"/>
    <s v="Hridaan Master"/>
    <x v="0"/>
    <n v="327"/>
    <x v="2"/>
    <d v="2023-12-12T00:00:00"/>
    <d v="2025-04-12T00:00:00"/>
    <s v="5 days"/>
    <s v="Kanav Sinha"/>
    <n v="1396"/>
    <s v="Bhavnagar"/>
    <s v="Yes"/>
    <x v="0"/>
    <n v="3"/>
    <s v="Azure, CCNA"/>
    <s v="Needs improvement"/>
  </r>
  <r>
    <n v="143"/>
    <s v="Dharmajan Lal"/>
    <x v="2"/>
    <n v="213"/>
    <x v="2"/>
    <d v="2024-03-03T00:00:00"/>
    <d v="2025-07-22T00:00:00"/>
    <s v="8 days"/>
    <s v="Aaryahi Jain"/>
    <n v="4585"/>
    <s v="Ulhasnagar"/>
    <s v="Yes"/>
    <x v="1"/>
    <n v="4.7"/>
    <s v="Cisco Routers, Power BI"/>
    <s v="Highly engaged"/>
  </r>
  <r>
    <n v="253"/>
    <s v="Miraya Mahal"/>
    <x v="3"/>
    <n v="637"/>
    <x v="3"/>
    <d v="2024-01-23T00:00:00"/>
    <d v="2025-06-16T00:00:00"/>
    <s v="4 days"/>
    <s v="Zaina Gour"/>
    <n v="2155"/>
    <s v="Agra"/>
    <s v="No"/>
    <x v="1"/>
    <n v="4.5999999999999996"/>
    <s v="Cisco Routers, AWS"/>
    <s v="Needs improvement"/>
  </r>
  <r>
    <n v="903"/>
    <s v="Hridaan Divan"/>
    <x v="2"/>
    <n v="185"/>
    <x v="1"/>
    <d v="2024-02-19T00:00:00"/>
    <d v="2025-06-13T00:00:00"/>
    <s v="6 days"/>
    <s v="Kabir Bora"/>
    <n v="2275"/>
    <s v="Bhilai"/>
    <s v="Yes"/>
    <x v="1"/>
    <n v="3.8"/>
    <s v="AWS, CCNA"/>
    <s v="Excellent grasp"/>
  </r>
  <r>
    <n v="672"/>
    <s v="Anika Subramaniam"/>
    <x v="2"/>
    <n v="646"/>
    <x v="1"/>
    <d v="2024-09-11T00:00:00"/>
    <d v="2025-04-03T00:00:00"/>
    <s v="6 days"/>
    <s v="Kabir Char"/>
    <n v="3740"/>
    <s v="Sonipat"/>
    <s v="Yes"/>
    <x v="1"/>
    <n v="4"/>
    <s v="Cisco Routers, Azure"/>
    <s v="Highly engaged"/>
  </r>
  <r>
    <n v="241"/>
    <s v="Jayan Ramachandran"/>
    <x v="1"/>
    <n v="590"/>
    <x v="1"/>
    <d v="2024-02-21T00:00:00"/>
    <d v="2025-02-27T00:00:00"/>
    <s v="2 days"/>
    <s v="Amira Mane"/>
    <n v="2561"/>
    <s v="Sambhal"/>
    <s v="No"/>
    <x v="1"/>
    <n v="3.8"/>
    <s v="Cisco Routers, Power BI"/>
    <s v="Needs improvement"/>
  </r>
  <r>
    <n v="671"/>
    <s v="Shamik Bhardwaj"/>
    <x v="1"/>
    <n v="112"/>
    <x v="1"/>
    <d v="2023-12-11T00:00:00"/>
    <d v="2025-06-29T00:00:00"/>
    <s v="8 days"/>
    <s v="Divit Thaman"/>
    <n v="2103"/>
    <s v="Karnal"/>
    <s v="No"/>
    <x v="1"/>
    <n v="3.7"/>
    <s v="CCNA, Cisco Routers"/>
    <s v="Excellent grasp"/>
  </r>
  <r>
    <n v="999"/>
    <s v="Ishita Dhaliwal"/>
    <x v="3"/>
    <n v="857"/>
    <x v="0"/>
    <d v="2024-04-03T00:00:00"/>
    <d v="2025-01-17T00:00:00"/>
    <s v="10 days"/>
    <s v="Mannat Yogi"/>
    <n v="1245"/>
    <s v="Bathinda"/>
    <s v="No"/>
    <x v="1"/>
    <n v="3.6"/>
    <s v="AWS, CCNA"/>
    <s v="Excellent grasp"/>
  </r>
  <r>
    <n v="344"/>
    <s v="Seher Kara"/>
    <x v="3"/>
    <n v="475"/>
    <x v="3"/>
    <d v="2023-12-07T00:00:00"/>
    <d v="2025-08-26T00:00:00"/>
    <s v="1 days"/>
    <s v="Anay Singhal"/>
    <n v="2327"/>
    <s v="Berhampore"/>
    <s v="No"/>
    <x v="0"/>
    <n v="4.5"/>
    <s v="Cisco Routers, CCNA"/>
    <s v="Highly engaged"/>
  </r>
  <r>
    <n v="753"/>
    <s v="Jayesh Bhatt"/>
    <x v="2"/>
    <n v="29"/>
    <x v="1"/>
    <d v="2024-07-01T00:00:00"/>
    <d v="2025-03-20T00:00:00"/>
    <s v="5 days"/>
    <s v="Aaryahi Bhakta"/>
    <n v="1894"/>
    <s v="Pali"/>
    <s v="Yes"/>
    <x v="0"/>
    <n v="4.8"/>
    <s v="CCNA, Power BI"/>
    <s v="Needs improvement"/>
  </r>
  <r>
    <n v="588"/>
    <s v="Kimaya Bhakta"/>
    <x v="2"/>
    <n v="430"/>
    <x v="0"/>
    <d v="2024-08-28T00:00:00"/>
    <d v="2025-07-22T00:00:00"/>
    <s v="4 days"/>
    <s v="Tara Thaman"/>
    <n v="2904"/>
    <s v="Siwan"/>
    <s v="No"/>
    <x v="1"/>
    <n v="3.5"/>
    <s v="Azure, Power BI"/>
    <s v="Excellent grasp"/>
  </r>
  <r>
    <n v="402"/>
    <s v="Elakshi Tailor"/>
    <x v="2"/>
    <n v="863"/>
    <x v="0"/>
    <d v="2024-01-28T00:00:00"/>
    <d v="2025-05-23T00:00:00"/>
    <s v="10 days"/>
    <s v="Samaira Chakraborty"/>
    <n v="4387"/>
    <s v="Narasaraopet"/>
    <s v="No"/>
    <x v="0"/>
    <n v="4.8"/>
    <s v="AWS, Azure"/>
    <s v="Needs improvement"/>
  </r>
  <r>
    <n v="324"/>
    <s v="Madhav Shankar"/>
    <x v="3"/>
    <n v="649"/>
    <x v="0"/>
    <d v="2024-04-29T00:00:00"/>
    <d v="2025-01-23T00:00:00"/>
    <s v="5 days"/>
    <s v="Ranbir Kapur"/>
    <n v="3151"/>
    <s v="Bharatpur"/>
    <s v="Yes"/>
    <x v="0"/>
    <n v="3.7"/>
    <s v="Azure, AWS"/>
    <s v="Needs improvement"/>
  </r>
  <r>
    <n v="195"/>
    <s v="Anvi Jayaraman"/>
    <x v="1"/>
    <n v="41"/>
    <x v="2"/>
    <d v="2024-10-27T00:00:00"/>
    <d v="2025-10-06T00:00:00"/>
    <s v="8 days"/>
    <s v="Aarav Sastry"/>
    <n v="1434"/>
    <s v="Lucknow"/>
    <s v="No"/>
    <x v="1"/>
    <n v="4.7"/>
    <s v="AWS, Power BI"/>
    <s v="Excellent grasp"/>
  </r>
  <r>
    <n v="457"/>
    <s v="Rhea Kothari"/>
    <x v="1"/>
    <n v="141"/>
    <x v="2"/>
    <d v="2024-06-15T00:00:00"/>
    <d v="2025-05-13T00:00:00"/>
    <s v="9 days"/>
    <s v="Aayush Loke"/>
    <n v="2627"/>
    <s v="Arrah"/>
    <s v="No"/>
    <x v="1"/>
    <n v="3.5"/>
    <s v="AWS, CCNA"/>
    <s v="Needs improvement"/>
  </r>
  <r>
    <n v="888"/>
    <s v="Zain Karan"/>
    <x v="3"/>
    <n v="57"/>
    <x v="1"/>
    <d v="2024-02-16T00:00:00"/>
    <d v="2025-10-03T00:00:00"/>
    <s v="5 days"/>
    <s v="Krish Yogi"/>
    <n v="1052"/>
    <s v="Siliguri"/>
    <s v="No"/>
    <x v="0"/>
    <n v="4.5999999999999996"/>
    <s v="CCNA, Cisco Routers"/>
    <s v="Needs improvement"/>
  </r>
  <r>
    <n v="250"/>
    <s v="Armaan Baria"/>
    <x v="1"/>
    <n v="188"/>
    <x v="1"/>
    <d v="2024-11-11T00:00:00"/>
    <d v="2025-09-06T00:00:00"/>
    <s v="5 days"/>
    <s v="Shalv Chaudhari"/>
    <n v="1765"/>
    <s v="Etawah"/>
    <s v="No"/>
    <x v="0"/>
    <n v="3.6"/>
    <s v="AWS, Cisco Routers"/>
    <s v="Needs improvement"/>
  </r>
  <r>
    <n v="472"/>
    <s v="Aarav Tak"/>
    <x v="2"/>
    <n v="794"/>
    <x v="3"/>
    <d v="2024-05-29T00:00:00"/>
    <d v="2025-07-08T00:00:00"/>
    <s v="9 days"/>
    <s v="Tejas Deshpande"/>
    <n v="4708"/>
    <s v="Thoothukudi"/>
    <s v="Yes"/>
    <x v="0"/>
    <n v="4.5"/>
    <s v="Cisco Routers, Azure"/>
    <s v="Needs improvement"/>
  </r>
  <r>
    <n v="938"/>
    <s v="Indrajit Chander"/>
    <x v="0"/>
    <n v="524"/>
    <x v="1"/>
    <d v="2024-06-01T00:00:00"/>
    <d v="2025-04-15T00:00:00"/>
    <s v="4 days"/>
    <s v="Vedika Srinivasan"/>
    <n v="1511"/>
    <s v="Bhusawal"/>
    <s v="Yes"/>
    <x v="1"/>
    <n v="3.4"/>
    <s v="Cisco Routers, CCNA"/>
    <s v="Needs improvement"/>
  </r>
  <r>
    <n v="309"/>
    <s v="Aarush Mandal"/>
    <x v="2"/>
    <n v="413"/>
    <x v="1"/>
    <d v="2024-06-03T00:00:00"/>
    <d v="2025-05-05T00:00:00"/>
    <s v="10 days"/>
    <s v="Shlok Sangha"/>
    <n v="2567"/>
    <s v="Sambhal"/>
    <s v="Yes"/>
    <x v="1"/>
    <n v="4"/>
    <s v="AWS, Azure"/>
    <s v="Excellent grasp"/>
  </r>
  <r>
    <n v="239"/>
    <s v="Pranay Kakar"/>
    <x v="2"/>
    <n v="856"/>
    <x v="3"/>
    <d v="2024-05-29T00:00:00"/>
    <d v="2025-11-06T00:00:00"/>
    <s v="8 days"/>
    <s v="Saksham Seshadri"/>
    <n v="2352"/>
    <s v="Sangli-Miraj &amp; Kupwad"/>
    <s v="Yes"/>
    <x v="0"/>
    <n v="4.4000000000000004"/>
    <s v="Power BI, AWS"/>
    <s v="Needs improvement"/>
  </r>
  <r>
    <n v="635"/>
    <s v="Raunak Sarin"/>
    <x v="1"/>
    <n v="292"/>
    <x v="2"/>
    <d v="2024-08-10T00:00:00"/>
    <d v="2025-06-16T00:00:00"/>
    <s v="2 days"/>
    <s v="Lagan Bajwa"/>
    <n v="3026"/>
    <s v="Amravati"/>
    <s v="No"/>
    <x v="0"/>
    <n v="4.7"/>
    <s v="Power BI, Azure"/>
    <s v="Excellent grasp"/>
  </r>
  <r>
    <n v="519"/>
    <s v="Jivin Hayre"/>
    <x v="2"/>
    <n v="766"/>
    <x v="2"/>
    <d v="2024-04-18T00:00:00"/>
    <d v="2025-02-03T00:00:00"/>
    <s v="1 days"/>
    <s v="Ira Chatterjee"/>
    <n v="3012"/>
    <s v="Phusro"/>
    <s v="No"/>
    <x v="1"/>
    <n v="4.5"/>
    <s v="AWS, CCNA"/>
    <s v="Highly engaged"/>
  </r>
  <r>
    <n v="983"/>
    <s v="Badal Khanna"/>
    <x v="3"/>
    <n v="301"/>
    <x v="3"/>
    <d v="2024-07-13T00:00:00"/>
    <d v="2025-04-11T00:00:00"/>
    <s v="1 days"/>
    <s v="Ehsaan Rau"/>
    <n v="3462"/>
    <s v="Khora "/>
    <s v="Yes"/>
    <x v="0"/>
    <n v="4.0999999999999996"/>
    <s v="Power BI, Azure"/>
    <s v="Needs improvement"/>
  </r>
  <r>
    <n v="674"/>
    <s v="Mishti Khosla"/>
    <x v="2"/>
    <n v="739"/>
    <x v="3"/>
    <d v="2024-05-19T00:00:00"/>
    <d v="2025-04-01T00:00:00"/>
    <s v="8 days"/>
    <s v="Mamooty Grewal"/>
    <n v="2876"/>
    <s v="Bhiwandi"/>
    <s v="No"/>
    <x v="1"/>
    <n v="3"/>
    <s v="CCNA, Azure"/>
    <s v="Excellent grasp"/>
  </r>
  <r>
    <n v="562"/>
    <s v="Uthkarsh Cherian"/>
    <x v="0"/>
    <n v="373"/>
    <x v="2"/>
    <d v="2024-06-25T00:00:00"/>
    <d v="2025-09-17T00:00:00"/>
    <s v="2 days"/>
    <s v="Zara Sur"/>
    <n v="4841"/>
    <s v="Tiruvottiyur"/>
    <s v="No"/>
    <x v="0"/>
    <n v="4.8"/>
    <s v="CCNA, Power BI"/>
    <s v="Excellent grasp"/>
  </r>
  <r>
    <n v="181"/>
    <s v="Nakul Batra"/>
    <x v="2"/>
    <n v="527"/>
    <x v="0"/>
    <d v="2024-05-26T00:00:00"/>
    <d v="2025-10-16T00:00:00"/>
    <s v="4 days"/>
    <s v="Mehul Vohra"/>
    <n v="3742"/>
    <s v="Gangtok"/>
    <s v="No"/>
    <x v="1"/>
    <n v="3.8"/>
    <s v="Azure, Cisco Routers"/>
    <s v="Needs improvement"/>
  </r>
  <r>
    <n v="657"/>
    <s v="Jhanvi Virk"/>
    <x v="3"/>
    <n v="281"/>
    <x v="2"/>
    <d v="2024-06-10T00:00:00"/>
    <d v="2025-09-22T00:00:00"/>
    <s v="10 days"/>
    <s v="Elakshi Ramanathan"/>
    <n v="2497"/>
    <s v="Tirunelveli"/>
    <s v="No"/>
    <x v="0"/>
    <n v="4.5"/>
    <s v="AWS, Power BI"/>
    <s v="Excellent grasp"/>
  </r>
  <r>
    <n v="759"/>
    <s v="Umang Choudhry"/>
    <x v="2"/>
    <n v="801"/>
    <x v="2"/>
    <d v="2024-08-13T00:00:00"/>
    <d v="2025-02-15T00:00:00"/>
    <s v="9 days"/>
    <s v="Amani Savant"/>
    <n v="4599"/>
    <s v="Nashik"/>
    <s v="No"/>
    <x v="1"/>
    <n v="4.3"/>
    <s v="Cisco Routers, Azure"/>
    <s v="Highly engaged"/>
  </r>
  <r>
    <n v="710"/>
    <s v="Nirvaan Luthra"/>
    <x v="3"/>
    <n v="946"/>
    <x v="2"/>
    <d v="2024-05-09T00:00:00"/>
    <d v="2025-05-18T00:00:00"/>
    <s v="1 days"/>
    <s v="Manikya Sharma"/>
    <n v="2381"/>
    <s v="Bhatpara"/>
    <s v="Yes"/>
    <x v="0"/>
    <n v="3.9"/>
    <s v="AWS, CCNA"/>
    <s v="Needs improvement"/>
  </r>
  <r>
    <n v="517"/>
    <s v="Mehul Shan"/>
    <x v="2"/>
    <n v="20"/>
    <x v="3"/>
    <d v="2024-02-29T00:00:00"/>
    <d v="2025-04-09T00:00:00"/>
    <s v="10 days"/>
    <s v="Himmat Kalita"/>
    <n v="3490"/>
    <s v="Dharmavaram"/>
    <s v="No"/>
    <x v="0"/>
    <n v="3.1"/>
    <s v="Power BI, Cisco Routers"/>
    <s v="Highly engaged"/>
  </r>
  <r>
    <n v="569"/>
    <s v="Yashvi Ramakrishnan"/>
    <x v="1"/>
    <n v="278"/>
    <x v="3"/>
    <d v="2024-07-25T00:00:00"/>
    <d v="2025-07-23T00:00:00"/>
    <s v="3 days"/>
    <s v="Vihaan Ramachandran"/>
    <n v="2559"/>
    <s v="Dhule"/>
    <s v="Yes"/>
    <x v="1"/>
    <n v="5"/>
    <s v="Cisco Routers, Power BI"/>
    <s v="Needs improvement"/>
  </r>
  <r>
    <n v="596"/>
    <s v="Keya Wali"/>
    <x v="3"/>
    <n v="121"/>
    <x v="2"/>
    <d v="2024-10-16T00:00:00"/>
    <d v="2025-04-13T00:00:00"/>
    <s v="7 days"/>
    <s v="Divit Sekhon"/>
    <n v="2438"/>
    <s v="Gandhidham"/>
    <s v="Yes"/>
    <x v="0"/>
    <n v="3.3"/>
    <s v="Azure, Cisco Routers"/>
    <s v="Highly engaged"/>
  </r>
  <r>
    <n v="998"/>
    <s v="Manikya Bala"/>
    <x v="2"/>
    <n v="319"/>
    <x v="2"/>
    <d v="2024-03-24T00:00:00"/>
    <d v="2025-07-15T00:00:00"/>
    <s v="9 days"/>
    <s v="Amani Arora"/>
    <n v="2395"/>
    <s v="Solapur"/>
    <s v="No"/>
    <x v="0"/>
    <n v="3.3"/>
    <s v="Cisco Routers, Power BI"/>
    <s v="Needs improvement"/>
  </r>
  <r>
    <n v="264"/>
    <s v="Seher Hari"/>
    <x v="1"/>
    <n v="391"/>
    <x v="3"/>
    <d v="2024-07-29T00:00:00"/>
    <d v="2025-04-24T00:00:00"/>
    <s v="3 days"/>
    <s v="Uthkarsh Rajagopalan"/>
    <n v="1845"/>
    <s v="Kavali"/>
    <s v="Yes"/>
    <x v="1"/>
    <n v="4.0999999999999996"/>
    <s v="Azure, Power BI"/>
    <s v="Needs improvement"/>
  </r>
  <r>
    <n v="675"/>
    <s v="Aaina Bumb"/>
    <x v="2"/>
    <n v="678"/>
    <x v="3"/>
    <d v="2024-08-23T00:00:00"/>
    <d v="2025-07-04T00:00:00"/>
    <s v="4 days"/>
    <s v="Tarini Goda"/>
    <n v="4283"/>
    <s v="Guwahati"/>
    <s v="No"/>
    <x v="0"/>
    <n v="4.8"/>
    <s v="AWS, Azure"/>
    <s v="Highly engaged"/>
  </r>
  <r>
    <n v="661"/>
    <s v="Advika Choudhary"/>
    <x v="0"/>
    <n v="951"/>
    <x v="3"/>
    <d v="2023-11-30T00:00:00"/>
    <d v="2025-05-16T00:00:00"/>
    <s v="10 days"/>
    <s v="Shaan Chatterjee"/>
    <n v="2721"/>
    <s v="Amritsar"/>
    <s v="No"/>
    <x v="1"/>
    <n v="3"/>
    <s v="AWS, Cisco Routers"/>
    <s v="Needs improvement"/>
  </r>
  <r>
    <n v="565"/>
    <s v="Vihaan Ganguly"/>
    <x v="2"/>
    <n v="345"/>
    <x v="3"/>
    <d v="2024-05-06T00:00:00"/>
    <d v="2025-08-21T00:00:00"/>
    <s v="6 days"/>
    <s v="Tarini Tandon"/>
    <n v="4456"/>
    <s v="Medininagar"/>
    <s v="No"/>
    <x v="0"/>
    <n v="4.8"/>
    <s v="AWS, Cisco Routers"/>
    <s v="Excellent grasp"/>
  </r>
  <r>
    <n v="122"/>
    <s v="Anya Dhar"/>
    <x v="3"/>
    <n v="106"/>
    <x v="1"/>
    <d v="2024-10-29T00:00:00"/>
    <d v="2025-03-10T00:00:00"/>
    <s v="9 days"/>
    <s v="Shalv Garg"/>
    <n v="1004"/>
    <s v="Ranchi"/>
    <s v="Yes"/>
    <x v="0"/>
    <n v="3.2"/>
    <s v="CCNA, Cisco Routers"/>
    <s v="Excellent grasp"/>
  </r>
  <r>
    <n v="794"/>
    <s v="Charvi Mander"/>
    <x v="3"/>
    <n v="952"/>
    <x v="1"/>
    <d v="2024-05-31T00:00:00"/>
    <d v="2025-02-11T00:00:00"/>
    <s v="6 days"/>
    <s v="Faiyaz Sehgal"/>
    <n v="3802"/>
    <s v="Alwar"/>
    <s v="Yes"/>
    <x v="1"/>
    <n v="4.0999999999999996"/>
    <s v="Cisco Routers, Azure"/>
    <s v="Excellent grasp"/>
  </r>
  <r>
    <n v="929"/>
    <s v="Hridaan Master"/>
    <x v="0"/>
    <n v="735"/>
    <x v="3"/>
    <d v="2023-12-23T00:00:00"/>
    <d v="2025-02-04T00:00:00"/>
    <s v="5 days"/>
    <s v="Anika Das"/>
    <n v="4015"/>
    <s v="Ulhasnagar"/>
    <s v="Yes"/>
    <x v="0"/>
    <n v="4.2"/>
    <s v="Cisco Routers, AWS"/>
    <s v="Needs improvement"/>
  </r>
  <r>
    <n v="156"/>
    <s v="Piya Jaggi"/>
    <x v="3"/>
    <n v="505"/>
    <x v="1"/>
    <d v="2024-10-09T00:00:00"/>
    <d v="2025-09-03T00:00:00"/>
    <s v="4 days"/>
    <s v="Lakshay Gill"/>
    <n v="2585"/>
    <s v="Sagar"/>
    <s v="No"/>
    <x v="0"/>
    <n v="4.2"/>
    <s v="Power BI, Azure"/>
    <s v="Needs improvement"/>
  </r>
  <r>
    <n v="425"/>
    <s v="Seher Badami"/>
    <x v="1"/>
    <n v="773"/>
    <x v="1"/>
    <d v="2024-07-14T00:00:00"/>
    <d v="2025-09-02T00:00:00"/>
    <s v="5 days"/>
    <s v="Shanaya Batra"/>
    <n v="4215"/>
    <s v="Thrissur"/>
    <s v="Yes"/>
    <x v="0"/>
    <n v="3.6"/>
    <s v="AWS, Cisco Routers"/>
    <s v="Needs improvement"/>
  </r>
  <r>
    <n v="512"/>
    <s v="Zaina Handa"/>
    <x v="1"/>
    <n v="582"/>
    <x v="3"/>
    <d v="2024-02-12T00:00:00"/>
    <d v="2025-03-13T00:00:00"/>
    <s v="1 days"/>
    <s v="Zain Krish"/>
    <n v="2242"/>
    <s v="Panvel"/>
    <s v="No"/>
    <x v="1"/>
    <n v="3.1"/>
    <s v="AWS, CCNA"/>
    <s v="Needs improvement"/>
  </r>
  <r>
    <n v="651"/>
    <s v="Ryan Bassi"/>
    <x v="0"/>
    <n v="324"/>
    <x v="1"/>
    <d v="2024-08-09T00:00:00"/>
    <d v="2025-06-28T00:00:00"/>
    <s v="10 days"/>
    <s v="Ojas Balay"/>
    <n v="3079"/>
    <s v="Bihar Sharif"/>
    <s v="Yes"/>
    <x v="1"/>
    <n v="4.5999999999999996"/>
    <s v="AWS, Power BI"/>
    <s v="Needs improvement"/>
  </r>
  <r>
    <n v="297"/>
    <s v="Miraya Bains"/>
    <x v="1"/>
    <n v="497"/>
    <x v="2"/>
    <d v="2024-05-08T00:00:00"/>
    <d v="2025-04-05T00:00:00"/>
    <s v="1 days"/>
    <s v="Darshit Sankar"/>
    <n v="4987"/>
    <s v="Dehradun"/>
    <s v="Yes"/>
    <x v="1"/>
    <n v="5"/>
    <s v="Power BI, CCNA"/>
    <s v="Needs improvement"/>
  </r>
  <r>
    <n v="637"/>
    <s v="Kimaya Tara"/>
    <x v="3"/>
    <n v="593"/>
    <x v="0"/>
    <d v="2024-04-28T00:00:00"/>
    <d v="2025-10-21T00:00:00"/>
    <s v="10 days"/>
    <s v="Alia Viswanathan"/>
    <n v="2083"/>
    <s v="Saharanpur"/>
    <s v="No"/>
    <x v="1"/>
    <n v="3"/>
    <s v="CCNA, Power BI"/>
    <s v="Highly engaged"/>
  </r>
  <r>
    <n v="928"/>
    <s v="Shlok Chowdhury"/>
    <x v="0"/>
    <n v="932"/>
    <x v="1"/>
    <d v="2024-04-13T00:00:00"/>
    <d v="2024-12-22T00:00:00"/>
    <s v="6 days"/>
    <s v="Shanaya Bora"/>
    <n v="2726"/>
    <s v="Korba"/>
    <s v="No"/>
    <x v="1"/>
    <n v="4.3"/>
    <s v="Cisco Routers, AWS"/>
    <s v="Excellent grasp"/>
  </r>
  <r>
    <n v="520"/>
    <s v="Krish Varughese"/>
    <x v="1"/>
    <n v="770"/>
    <x v="0"/>
    <d v="2024-08-15T00:00:00"/>
    <d v="2024-12-02T00:00:00"/>
    <s v="1 days"/>
    <s v="Neelofar Brar"/>
    <n v="2383"/>
    <s v="Dhule"/>
    <s v="No"/>
    <x v="1"/>
    <n v="5"/>
    <s v="AWS, Azure"/>
    <s v="Highly engaged"/>
  </r>
  <r>
    <n v="872"/>
    <s v="Kismat Goswami"/>
    <x v="1"/>
    <n v="312"/>
    <x v="0"/>
    <d v="2024-08-17T00:00:00"/>
    <d v="2025-11-03T00:00:00"/>
    <s v="1 days"/>
    <s v="Mahika Sarin"/>
    <n v="1570"/>
    <s v="Ghaziabad"/>
    <s v="No"/>
    <x v="0"/>
    <n v="4.5"/>
    <s v="Cisco Routers, Power BI"/>
    <s v="Excellent grasp"/>
  </r>
  <r>
    <n v="229"/>
    <s v="Yasmin Varughese"/>
    <x v="1"/>
    <n v="78"/>
    <x v="0"/>
    <d v="2024-10-06T00:00:00"/>
    <d v="2025-04-14T00:00:00"/>
    <s v="8 days"/>
    <s v="Kabir Mand"/>
    <n v="1518"/>
    <s v="Bidar"/>
    <s v="No"/>
    <x v="1"/>
    <n v="3.6"/>
    <s v="CCNA, Azure"/>
    <s v="Needs improvement"/>
  </r>
  <r>
    <n v="337"/>
    <s v="Priyansh Walla"/>
    <x v="1"/>
    <n v="206"/>
    <x v="0"/>
    <d v="2024-10-16T00:00:00"/>
    <d v="2025-05-11T00:00:00"/>
    <s v="10 days"/>
    <s v="Kaira Krish"/>
    <n v="2303"/>
    <s v="Maheshtala"/>
    <s v="Yes"/>
    <x v="1"/>
    <n v="4.3"/>
    <s v="CCNA, Cisco Routers"/>
    <s v="Highly engaged"/>
  </r>
  <r>
    <n v="430"/>
    <s v="Ryan Gill"/>
    <x v="3"/>
    <n v="135"/>
    <x v="0"/>
    <d v="2024-10-05T00:00:00"/>
    <d v="2025-10-06T00:00:00"/>
    <s v="9 days"/>
    <s v="Saira Kalla"/>
    <n v="3119"/>
    <s v="Gangtok"/>
    <s v="No"/>
    <x v="0"/>
    <n v="5"/>
    <s v="Power BI, AWS"/>
    <s v="Excellent grasp"/>
  </r>
  <r>
    <n v="233"/>
    <s v="Vanya Saha"/>
    <x v="0"/>
    <n v="351"/>
    <x v="1"/>
    <d v="2024-01-06T00:00:00"/>
    <d v="2025-10-05T00:00:00"/>
    <s v="8 days"/>
    <s v="Ivana Halder"/>
    <n v="4618"/>
    <s v="Mumbai"/>
    <s v="Yes"/>
    <x v="0"/>
    <n v="3.2"/>
    <s v="AWS, Azure"/>
    <s v="Highly engaged"/>
  </r>
  <r>
    <n v="100"/>
    <s v="Manikya Lall"/>
    <x v="1"/>
    <n v="254"/>
    <x v="3"/>
    <d v="2024-04-09T00:00:00"/>
    <d v="2025-03-06T00:00:00"/>
    <s v="3 days"/>
    <s v="Nishith Chaudry"/>
    <n v="4601"/>
    <s v="Siwan"/>
    <s v="Yes"/>
    <x v="0"/>
    <n v="3.8"/>
    <s v="Azure, Power BI"/>
    <s v="Highly engaged"/>
  </r>
  <r>
    <n v="145"/>
    <s v="Nakul Bhatti"/>
    <x v="1"/>
    <n v="879"/>
    <x v="1"/>
    <d v="2024-02-02T00:00:00"/>
    <d v="2025-02-02T00:00:00"/>
    <s v="1 days"/>
    <s v="Jayesh Bandi"/>
    <n v="2014"/>
    <s v="North Dumdum"/>
    <s v="No"/>
    <x v="0"/>
    <n v="4.3"/>
    <s v="Cisco Routers, AWS"/>
    <s v="Highly engaged"/>
  </r>
  <r>
    <n v="880"/>
    <s v="Baiju Sastry"/>
    <x v="0"/>
    <n v="817"/>
    <x v="1"/>
    <d v="2024-02-03T00:00:00"/>
    <d v="2025-08-18T00:00:00"/>
    <s v="1 days"/>
    <s v="Kavya Kumar"/>
    <n v="3894"/>
    <s v="Gopalpur"/>
    <s v="Yes"/>
    <x v="0"/>
    <n v="3.9"/>
    <s v="Azure, Cisco Routers"/>
    <s v="Excellent grasp"/>
  </r>
  <r>
    <n v="826"/>
    <s v="Rasha Sama"/>
    <x v="3"/>
    <n v="622"/>
    <x v="2"/>
    <d v="2024-01-22T00:00:00"/>
    <d v="2025-04-14T00:00:00"/>
    <s v="1 days"/>
    <s v="Ojas Sachdeva"/>
    <n v="4955"/>
    <s v="Udaipur"/>
    <s v="No"/>
    <x v="1"/>
    <n v="4.0999999999999996"/>
    <s v="CCNA, Power BI"/>
    <s v="Needs improvement"/>
  </r>
  <r>
    <n v="246"/>
    <s v="Aradhya Varty"/>
    <x v="0"/>
    <n v="933"/>
    <x v="1"/>
    <d v="2024-07-13T00:00:00"/>
    <d v="2025-05-04T00:00:00"/>
    <s v="10 days"/>
    <s v="Dhruv Thakkar"/>
    <n v="4482"/>
    <s v="Raipur"/>
    <s v="Yes"/>
    <x v="1"/>
    <n v="4.8"/>
    <s v="Power BI, Cisco Routers"/>
    <s v="Highly engaged"/>
  </r>
  <r>
    <n v="831"/>
    <s v="Indrans Reddy"/>
    <x v="0"/>
    <n v="217"/>
    <x v="0"/>
    <d v="2024-01-24T00:00:00"/>
    <d v="2025-02-17T00:00:00"/>
    <s v="2 days"/>
    <s v="Lagan Wason"/>
    <n v="2810"/>
    <s v="Ujjain"/>
    <s v="Yes"/>
    <x v="0"/>
    <n v="3.3"/>
    <s v="Cisco Routers, CCNA"/>
    <s v="Excellent grasp"/>
  </r>
  <r>
    <n v="942"/>
    <s v="Rasha Boase"/>
    <x v="0"/>
    <n v="959"/>
    <x v="1"/>
    <d v="2024-05-27T00:00:00"/>
    <d v="2025-01-29T00:00:00"/>
    <s v="8 days"/>
    <s v="Jiya Kadakia"/>
    <n v="2616"/>
    <s v="Bidhannagar"/>
    <s v="Yes"/>
    <x v="0"/>
    <n v="3.3"/>
    <s v="Cisco Routers, Azure"/>
    <s v="Excellent grasp"/>
  </r>
  <r>
    <n v="632"/>
    <s v="Shaan Varkey"/>
    <x v="1"/>
    <n v="311"/>
    <x v="3"/>
    <d v="2024-07-14T00:00:00"/>
    <d v="2025-06-24T00:00:00"/>
    <s v="2 days"/>
    <s v="Zoya Singh"/>
    <n v="1099"/>
    <s v="Adoni"/>
    <s v="Yes"/>
    <x v="1"/>
    <n v="3.6"/>
    <s v="CCNA, AWS"/>
    <s v="Excellent grasp"/>
  </r>
  <r>
    <n v="820"/>
    <s v="Ishaan Chowdhury"/>
    <x v="2"/>
    <n v="875"/>
    <x v="2"/>
    <d v="2024-05-07T00:00:00"/>
    <d v="2025-05-05T00:00:00"/>
    <s v="9 days"/>
    <s v="Ritvik Gopal"/>
    <n v="2908"/>
    <s v="Pimpri-Chinchwad"/>
    <s v="Yes"/>
    <x v="1"/>
    <n v="3.3"/>
    <s v="Cisco Routers, Azure"/>
    <s v="Needs improvement"/>
  </r>
  <r>
    <n v="783"/>
    <s v="Anahita Bakshi"/>
    <x v="2"/>
    <n v="102"/>
    <x v="1"/>
    <d v="2023-11-25T00:00:00"/>
    <d v="2024-12-26T00:00:00"/>
    <s v="8 days"/>
    <s v="Kismat Saxena"/>
    <n v="4064"/>
    <s v="Dehri"/>
    <s v="No"/>
    <x v="1"/>
    <n v="4.8"/>
    <s v="Azure, AWS"/>
    <s v="Excellent grasp"/>
  </r>
  <r>
    <n v="704"/>
    <s v="Dharmajan Sekhon"/>
    <x v="0"/>
    <n v="190"/>
    <x v="1"/>
    <d v="2024-07-11T00:00:00"/>
    <d v="2025-04-20T00:00:00"/>
    <s v="9 days"/>
    <s v="Heer Chand"/>
    <n v="1115"/>
    <s v="Dharmavaram"/>
    <s v="Yes"/>
    <x v="0"/>
    <n v="3.4"/>
    <s v="Azure, CCNA"/>
    <s v="Excellent grasp"/>
  </r>
  <r>
    <n v="441"/>
    <s v="Devansh Loyal"/>
    <x v="2"/>
    <n v="537"/>
    <x v="3"/>
    <d v="2024-03-28T00:00:00"/>
    <d v="2025-05-06T00:00:00"/>
    <s v="9 days"/>
    <s v="Nakul Babu"/>
    <n v="3195"/>
    <s v="Mira-Bhayandar"/>
    <s v="Yes"/>
    <x v="0"/>
    <n v="4.0999999999999996"/>
    <s v="Azure, Power BI"/>
    <s v="Highly engaged"/>
  </r>
  <r>
    <n v="370"/>
    <s v="Saira Loyal"/>
    <x v="2"/>
    <n v="153"/>
    <x v="0"/>
    <d v="2024-01-05T00:00:00"/>
    <d v="2025-07-16T00:00:00"/>
    <s v="1 days"/>
    <s v="Hiran Khare"/>
    <n v="1692"/>
    <s v="Eluru"/>
    <s v="No"/>
    <x v="1"/>
    <n v="4.0999999999999996"/>
    <s v="AWS, Cisco Routers"/>
    <s v="Highly engaged"/>
  </r>
  <r>
    <n v="262"/>
    <s v="Vaibhav Sidhu"/>
    <x v="1"/>
    <n v="523"/>
    <x v="2"/>
    <d v="2024-07-31T00:00:00"/>
    <d v="2025-07-06T00:00:00"/>
    <s v="4 days"/>
    <s v="Tiya Biswas"/>
    <n v="3723"/>
    <s v="Haldia"/>
    <s v="No"/>
    <x v="1"/>
    <n v="4.0999999999999996"/>
    <s v="CCNA, Power BI"/>
    <s v="Highly engaged"/>
  </r>
  <r>
    <n v="624"/>
    <s v="Riaan Kunda"/>
    <x v="1"/>
    <n v="264"/>
    <x v="3"/>
    <d v="2024-07-25T00:00:00"/>
    <d v="2025-02-11T00:00:00"/>
    <s v="8 days"/>
    <s v="Khushi Virk"/>
    <n v="4483"/>
    <s v="Ongole"/>
    <s v="No"/>
    <x v="0"/>
    <n v="3.8"/>
    <s v="Power BI, Cisco Routers"/>
    <s v="Excellent grasp"/>
  </r>
  <r>
    <n v="717"/>
    <s v="Oorja Mahajan"/>
    <x v="2"/>
    <n v="279"/>
    <x v="0"/>
    <d v="2024-11-12T00:00:00"/>
    <d v="2025-07-18T00:00:00"/>
    <s v="1 days"/>
    <s v="Biju Vora"/>
    <n v="3546"/>
    <s v="Silchar"/>
    <s v="Yes"/>
    <x v="1"/>
    <n v="3"/>
    <s v="Azure, AWS"/>
    <s v="Needs improvement"/>
  </r>
  <r>
    <n v="982"/>
    <s v="Ivana Tank"/>
    <x v="3"/>
    <n v="2"/>
    <x v="2"/>
    <d v="2023-11-20T00:00:00"/>
    <d v="2025-03-08T00:00:00"/>
    <s v="2 days"/>
    <s v="Kavya Kulkarni"/>
    <n v="2020"/>
    <s v="Gorakhpur"/>
    <s v="No"/>
    <x v="0"/>
    <n v="4.5"/>
    <s v="Azure, AWS"/>
    <s v="Excellent grasp"/>
  </r>
  <r>
    <n v="719"/>
    <s v="Vaibhav Devi"/>
    <x v="0"/>
    <n v="971"/>
    <x v="2"/>
    <d v="2024-05-20T00:00:00"/>
    <d v="2025-10-15T00:00:00"/>
    <s v="1 days"/>
    <s v="Ojas Ray"/>
    <n v="4522"/>
    <s v="Agra"/>
    <s v="Yes"/>
    <x v="0"/>
    <n v="4.5999999999999996"/>
    <s v="Power BI, Azure"/>
    <s v="Highly engaged"/>
  </r>
  <r>
    <n v="341"/>
    <s v="Raghav Sastry"/>
    <x v="3"/>
    <n v="721"/>
    <x v="1"/>
    <d v="2023-11-15T00:00:00"/>
    <d v="2024-11-17T00:00:00"/>
    <s v="10 days"/>
    <s v="Ryan Ramachandran"/>
    <n v="1259"/>
    <s v="Bulandshahr"/>
    <s v="No"/>
    <x v="1"/>
    <n v="3.1"/>
    <s v="CCNA, Cisco Routers"/>
    <s v="Needs improvement"/>
  </r>
  <r>
    <n v="693"/>
    <s v="Vedika Ratti"/>
    <x v="0"/>
    <n v="907"/>
    <x v="2"/>
    <d v="2024-01-25T00:00:00"/>
    <d v="2024-12-03T00:00:00"/>
    <s v="2 days"/>
    <s v="Baiju Baria"/>
    <n v="3642"/>
    <s v="Yamunanagar"/>
    <s v="Yes"/>
    <x v="0"/>
    <n v="3.4"/>
    <s v="Azure, CCNA"/>
    <s v="Excellent grasp"/>
  </r>
  <r>
    <n v="728"/>
    <s v="Tanya Doctor"/>
    <x v="0"/>
    <n v="771"/>
    <x v="1"/>
    <d v="2024-06-20T00:00:00"/>
    <d v="2025-01-19T00:00:00"/>
    <s v="2 days"/>
    <s v="Ahana  Gola"/>
    <n v="3176"/>
    <s v="Mango"/>
    <s v="No"/>
    <x v="0"/>
    <n v="3.4"/>
    <s v="AWS, CCNA"/>
    <s v="Excellent grasp"/>
  </r>
  <r>
    <n v="502"/>
    <s v="Sahil Srinivas"/>
    <x v="1"/>
    <n v="27"/>
    <x v="3"/>
    <d v="2024-04-22T00:00:00"/>
    <d v="2025-02-08T00:00:00"/>
    <s v="4 days"/>
    <s v="Tushar Bahri"/>
    <n v="3379"/>
    <s v="Srikakulam"/>
    <s v="Yes"/>
    <x v="0"/>
    <n v="3.3"/>
    <s v="Power BI, Azure"/>
    <s v="Highly engaged"/>
  </r>
  <r>
    <n v="111"/>
    <s v="Hiran Sidhu"/>
    <x v="0"/>
    <n v="724"/>
    <x v="3"/>
    <d v="2024-10-23T00:00:00"/>
    <d v="2024-12-21T00:00:00"/>
    <s v="3 days"/>
    <s v="Lagan Bawa"/>
    <n v="4813"/>
    <s v="Sultan Pur Majra"/>
    <s v="Yes"/>
    <x v="1"/>
    <n v="3.2"/>
    <s v="Cisco Routers, AWS"/>
    <s v="Highly engaged"/>
  </r>
  <r>
    <n v="194"/>
    <s v="Siya Dhingra"/>
    <x v="2"/>
    <n v="235"/>
    <x v="3"/>
    <d v="2024-01-26T00:00:00"/>
    <d v="2024-11-15T00:00:00"/>
    <s v="10 days"/>
    <s v="Anay Shere"/>
    <n v="1398"/>
    <s v="Dindigul"/>
    <s v="Yes"/>
    <x v="0"/>
    <n v="4.4000000000000004"/>
    <s v="Azure, Power BI"/>
    <s v="Needs improvement"/>
  </r>
  <r>
    <n v="595"/>
    <s v="Vivaan Shukla"/>
    <x v="1"/>
    <n v="170"/>
    <x v="3"/>
    <d v="2024-01-14T00:00:00"/>
    <d v="2025-10-17T00:00:00"/>
    <s v="2 days"/>
    <s v="Vardaniya Mand"/>
    <n v="1371"/>
    <s v="Katni"/>
    <s v="Yes"/>
    <x v="1"/>
    <n v="3"/>
    <s v="Cisco Routers, CCNA"/>
    <s v="Excellent grasp"/>
  </r>
  <r>
    <n v="953"/>
    <s v="Saksham Karpe"/>
    <x v="0"/>
    <n v="226"/>
    <x v="0"/>
    <d v="2024-01-24T00:00:00"/>
    <d v="2025-08-23T00:00:00"/>
    <s v="6 days"/>
    <s v="Aayush Contractor"/>
    <n v="3410"/>
    <s v="Kanpur"/>
    <s v="Yes"/>
    <x v="1"/>
    <n v="4.5999999999999996"/>
    <s v="Cisco Routers, CCNA"/>
    <s v="Highly engaged"/>
  </r>
  <r>
    <n v="513"/>
    <s v="Khushi Walla"/>
    <x v="3"/>
    <n v="40"/>
    <x v="0"/>
    <d v="2024-05-14T00:00:00"/>
    <d v="2024-12-03T00:00:00"/>
    <s v="7 days"/>
    <s v="Rania Kapur"/>
    <n v="2795"/>
    <s v="Loni"/>
    <s v="Yes"/>
    <x v="1"/>
    <n v="3.2"/>
    <s v="Cisco Routers, CCNA"/>
    <s v="Excellent grasp"/>
  </r>
  <r>
    <n v="950"/>
    <s v="Hiran Baral"/>
    <x v="3"/>
    <n v="150"/>
    <x v="1"/>
    <d v="2024-02-28T00:00:00"/>
    <d v="2025-01-12T00:00:00"/>
    <s v="5 days"/>
    <s v="Onkar Devan"/>
    <n v="3180"/>
    <s v="Tadepalligudem"/>
    <s v="No"/>
    <x v="1"/>
    <n v="3.5"/>
    <s v="AWS, CCNA"/>
    <s v="Highly engaged"/>
  </r>
  <r>
    <n v="789"/>
    <s v="Onkar Halder"/>
    <x v="1"/>
    <n v="129"/>
    <x v="0"/>
    <d v="2024-10-23T00:00:00"/>
    <d v="2025-02-06T00:00:00"/>
    <s v="4 days"/>
    <s v="Manikya Soman"/>
    <n v="1089"/>
    <s v="Gopalpur"/>
    <s v="Yes"/>
    <x v="1"/>
    <n v="4"/>
    <s v="AWS, Cisco Routers"/>
    <s v="Excellent grasp"/>
  </r>
  <r>
    <n v="958"/>
    <s v="Raghav Dani"/>
    <x v="2"/>
    <n v="164"/>
    <x v="2"/>
    <d v="2023-11-22T00:00:00"/>
    <d v="2025-05-29T00:00:00"/>
    <s v="3 days"/>
    <s v="Jayesh Hari"/>
    <n v="1347"/>
    <s v="Bidar"/>
    <s v="No"/>
    <x v="1"/>
    <n v="4.2"/>
    <s v="Azure, Power BI"/>
    <s v="Excellent grasp"/>
  </r>
  <r>
    <n v="948"/>
    <s v="Gokul Devan"/>
    <x v="3"/>
    <n v="719"/>
    <x v="3"/>
    <d v="2024-01-31T00:00:00"/>
    <d v="2024-12-18T00:00:00"/>
    <s v="6 days"/>
    <s v="Alisha Ravi"/>
    <n v="1433"/>
    <s v="Serampore"/>
    <s v="Yes"/>
    <x v="1"/>
    <n v="4.4000000000000004"/>
    <s v="Power BI, AWS"/>
    <s v="Excellent grasp"/>
  </r>
  <r>
    <n v="525"/>
    <s v="Dhruv Tella"/>
    <x v="0"/>
    <n v="347"/>
    <x v="3"/>
    <d v="2023-11-28T00:00:00"/>
    <d v="2025-05-08T00:00:00"/>
    <s v="7 days"/>
    <s v="Aradhya Sura"/>
    <n v="4256"/>
    <s v="Katihar"/>
    <s v="No"/>
    <x v="1"/>
    <n v="4.8"/>
    <s v="CCNA, Cisco Routers"/>
    <s v="Needs improvement"/>
  </r>
  <r>
    <n v="291"/>
    <s v="Fateh Deep"/>
    <x v="1"/>
    <n v="26"/>
    <x v="2"/>
    <d v="2024-07-04T00:00:00"/>
    <d v="2025-03-11T00:00:00"/>
    <s v="10 days"/>
    <s v="Zain Aggarwal"/>
    <n v="1238"/>
    <s v="Tirunelveli"/>
    <s v="No"/>
    <x v="0"/>
    <n v="4.2"/>
    <s v="CCNA, Cisco Routers"/>
    <s v="Highly engaged"/>
  </r>
  <r>
    <n v="533"/>
    <s v="Kavya Verma"/>
    <x v="2"/>
    <n v="995"/>
    <x v="3"/>
    <d v="2024-11-14T00:00:00"/>
    <d v="2025-07-22T00:00:00"/>
    <s v="2 days"/>
    <s v="Lagan Bail"/>
    <n v="4946"/>
    <s v="Ramagundam"/>
    <s v="Yes"/>
    <x v="0"/>
    <n v="3.2"/>
    <s v="Power BI, AWS"/>
    <s v="Needs improvement"/>
  </r>
  <r>
    <n v="919"/>
    <s v="Zaina Rastogi"/>
    <x v="3"/>
    <n v="699"/>
    <x v="0"/>
    <d v="2024-04-10T00:00:00"/>
    <d v="2025-04-15T00:00:00"/>
    <s v="3 days"/>
    <s v="Parinaaz Bath"/>
    <n v="2631"/>
    <s v="Thrissur"/>
    <s v="No"/>
    <x v="1"/>
    <n v="4.5999999999999996"/>
    <s v="CCNA, Power BI"/>
    <s v="Excellent grasp"/>
  </r>
  <r>
    <n v="963"/>
    <s v="Ehsaan Dash"/>
    <x v="3"/>
    <n v="564"/>
    <x v="2"/>
    <d v="2024-06-27T00:00:00"/>
    <d v="2025-11-03T00:00:00"/>
    <s v="6 days"/>
    <s v="Taran Borde"/>
    <n v="4947"/>
    <s v="Amroha"/>
    <s v="Yes"/>
    <x v="1"/>
    <n v="3.8"/>
    <s v="Power BI, Azure"/>
    <s v="Excellent grasp"/>
  </r>
  <r>
    <n v="860"/>
    <s v="Jiya Kumar"/>
    <x v="2"/>
    <n v="332"/>
    <x v="3"/>
    <d v="2024-05-27T00:00:00"/>
    <d v="2025-04-12T00:00:00"/>
    <s v="9 days"/>
    <s v="Hansh Jaggi"/>
    <n v="3148"/>
    <s v="Rajahmundry"/>
    <s v="Yes"/>
    <x v="1"/>
    <n v="4.3"/>
    <s v="Cisco Routers, Azure"/>
    <s v="Excellent grasp"/>
  </r>
  <r>
    <n v="693"/>
    <s v="Vedika Ratti"/>
    <x v="0"/>
    <n v="611"/>
    <x v="2"/>
    <d v="2024-04-05T00:00:00"/>
    <d v="2025-02-09T00:00:00"/>
    <s v="9 days"/>
    <s v="Nishith Kurian"/>
    <n v="3127"/>
    <s v="Kolhapur"/>
    <s v="No"/>
    <x v="0"/>
    <n v="3.1"/>
    <s v="CCNA, Power BI"/>
    <s v="Needs improvement"/>
  </r>
  <r>
    <n v="728"/>
    <s v="Tanya Doctor"/>
    <x v="0"/>
    <n v="977"/>
    <x v="0"/>
    <d v="2024-02-03T00:00:00"/>
    <d v="2025-10-10T00:00:00"/>
    <s v="10 days"/>
    <s v="Heer Gole"/>
    <n v="1960"/>
    <s v="Nandyal"/>
    <s v="Yes"/>
    <x v="0"/>
    <n v="4.3"/>
    <s v="AWS, Power BI"/>
    <s v="Needs improvement"/>
  </r>
  <r>
    <n v="502"/>
    <s v="Sahil Srinivas"/>
    <x v="1"/>
    <n v="878"/>
    <x v="1"/>
    <d v="2024-10-26T00:00:00"/>
    <d v="2024-12-08T00:00:00"/>
    <s v="1 days"/>
    <s v="Pihu Singh"/>
    <n v="3042"/>
    <s v="Guwahati"/>
    <s v="Yes"/>
    <x v="0"/>
    <n v="3.7"/>
    <s v="CCNA, Azure"/>
    <s v="Needs improvement"/>
  </r>
  <r>
    <n v="981"/>
    <s v="Indranil Bandi"/>
    <x v="0"/>
    <n v="221"/>
    <x v="0"/>
    <d v="2024-11-02T00:00:00"/>
    <d v="2025-03-25T00:00:00"/>
    <s v="4 days"/>
    <s v="Saanvi D’Alia"/>
    <n v="2028"/>
    <s v="Jalgaon"/>
    <s v="Yes"/>
    <x v="0"/>
    <n v="4.5999999999999996"/>
    <s v="Power BI, CCNA"/>
    <s v="Excellent grasp"/>
  </r>
  <r>
    <n v="778"/>
    <s v="Shray Chauhan"/>
    <x v="3"/>
    <n v="558"/>
    <x v="2"/>
    <d v="2024-02-06T00:00:00"/>
    <d v="2025-08-15T00:00:00"/>
    <s v="7 days"/>
    <s v="Mishti Sule"/>
    <n v="1979"/>
    <s v="Gopalpur"/>
    <s v="Yes"/>
    <x v="1"/>
    <n v="3.8"/>
    <s v="AWS, Azure"/>
    <s v="Needs improvement"/>
  </r>
  <r>
    <n v="370"/>
    <s v="Saira Loyal"/>
    <x v="2"/>
    <n v="531"/>
    <x v="1"/>
    <d v="2024-10-09T00:00:00"/>
    <d v="2025-02-13T00:00:00"/>
    <s v="1 days"/>
    <s v="Oorja Krishna"/>
    <n v="4999"/>
    <s v="Saharsa"/>
    <s v="Yes"/>
    <x v="1"/>
    <n v="3.4"/>
    <s v="AWS, CCNA"/>
    <s v="Excellent grasp"/>
  </r>
  <r>
    <n v="262"/>
    <s v="Vaibhav Sidhu"/>
    <x v="1"/>
    <n v="492"/>
    <x v="2"/>
    <d v="2024-05-25T00:00:00"/>
    <d v="2024-12-13T00:00:00"/>
    <s v="9 days"/>
    <s v="Kanav Arora"/>
    <n v="1480"/>
    <s v="Visakhapatnam"/>
    <s v="No"/>
    <x v="1"/>
    <n v="4.3"/>
    <s v="Azure, CCNA"/>
    <s v="Excellent grasp"/>
  </r>
  <r>
    <n v="624"/>
    <s v="Riaan Kunda"/>
    <x v="1"/>
    <n v="874"/>
    <x v="2"/>
    <d v="2024-07-10T00:00:00"/>
    <d v="2025-08-26T00:00:00"/>
    <s v="10 days"/>
    <s v="Samar D’Alia"/>
    <n v="2679"/>
    <s v="Mysore"/>
    <s v="Yes"/>
    <x v="1"/>
    <n v="4.4000000000000004"/>
    <s v="Power BI, Cisco Routers"/>
    <s v="Needs improvement"/>
  </r>
  <r>
    <n v="717"/>
    <s v="Oorja Mahajan"/>
    <x v="2"/>
    <n v="919"/>
    <x v="2"/>
    <d v="2024-10-30T00:00:00"/>
    <d v="2024-12-12T00:00:00"/>
    <s v="10 days"/>
    <s v="Mannat Ahluwalia"/>
    <n v="3587"/>
    <s v="Dharmavaram"/>
    <s v="Yes"/>
    <x v="0"/>
    <n v="3.4"/>
    <s v="Cisco Routers, Azure"/>
    <s v="Excellent grasp"/>
  </r>
  <r>
    <n v="982"/>
    <s v="Ivana Tank"/>
    <x v="3"/>
    <n v="321"/>
    <x v="1"/>
    <d v="2024-09-10T00:00:00"/>
    <d v="2025-05-14T00:00:00"/>
    <s v="6 days"/>
    <s v="Zain Chacko"/>
    <n v="1662"/>
    <s v="Jaunpur"/>
    <s v="No"/>
    <x v="0"/>
    <n v="3.9"/>
    <s v="AWS, Azure"/>
    <s v="Highly engaged"/>
  </r>
  <r>
    <n v="719"/>
    <s v="Vaibhav Devi"/>
    <x v="0"/>
    <n v="468"/>
    <x v="1"/>
    <d v="2024-10-04T00:00:00"/>
    <d v="2025-06-14T00:00:00"/>
    <s v="9 days"/>
    <s v="Mohanlal Master"/>
    <n v="4896"/>
    <s v="Thane"/>
    <s v="Yes"/>
    <x v="0"/>
    <n v="3.8"/>
    <s v="CCNA, Cisco Routers"/>
    <s v="Highly engaged"/>
  </r>
  <r>
    <n v="341"/>
    <s v="Raghav Sastry"/>
    <x v="3"/>
    <n v="627"/>
    <x v="3"/>
    <d v="2024-05-28T00:00:00"/>
    <d v="2025-09-08T00:00:00"/>
    <s v="5 days"/>
    <s v="Jayant Madan"/>
    <n v="4969"/>
    <s v="Bhopal"/>
    <s v="No"/>
    <x v="0"/>
    <n v="4"/>
    <s v="AWS, Cisco Routers"/>
    <s v="Highly engaged"/>
  </r>
  <r>
    <n v="693"/>
    <s v="Vedika Ratti"/>
    <x v="0"/>
    <n v="789"/>
    <x v="1"/>
    <d v="2024-03-29T00:00:00"/>
    <d v="2025-03-19T00:00:00"/>
    <s v="10 days"/>
    <s v="Mishti Soman"/>
    <n v="4542"/>
    <s v="Tiruppur"/>
    <s v="No"/>
    <x v="0"/>
    <n v="3.9"/>
    <s v="AWS, Azure"/>
    <s v="Highly engaged"/>
  </r>
  <r>
    <n v="728"/>
    <s v="Tanya Doctor"/>
    <x v="0"/>
    <n v="349"/>
    <x v="0"/>
    <d v="2024-11-04T00:00:00"/>
    <d v="2024-12-20T00:00:00"/>
    <s v="6 days"/>
    <s v="Nayantara Shenoy"/>
    <n v="1330"/>
    <s v="Rajkot"/>
    <s v="Yes"/>
    <x v="0"/>
    <n v="3.7"/>
    <s v="Cisco Routers, AWS"/>
    <s v="Excellent grasp"/>
  </r>
  <r>
    <n v="502"/>
    <s v="Sahil Srinivas"/>
    <x v="1"/>
    <n v="169"/>
    <x v="1"/>
    <d v="2024-08-08T00:00:00"/>
    <d v="2025-03-31T00:00:00"/>
    <s v="5 days"/>
    <s v="Anahi Ramaswamy"/>
    <n v="3578"/>
    <s v="Kochi"/>
    <s v="Yes"/>
    <x v="1"/>
    <n v="4.3"/>
    <s v="Power BI, Cisco Routers"/>
    <s v="Highly engaged"/>
  </r>
  <r>
    <n v="111"/>
    <s v="Hiran Sidhu"/>
    <x v="0"/>
    <n v="703"/>
    <x v="3"/>
    <d v="2024-01-26T00:00:00"/>
    <d v="2025-07-19T00:00:00"/>
    <s v="2 days"/>
    <s v="Hrishita Grover"/>
    <n v="4569"/>
    <s v="Sagar"/>
    <s v="No"/>
    <x v="1"/>
    <n v="4"/>
    <s v="Power BI, CCNA"/>
    <s v="Needs improvement"/>
  </r>
  <r>
    <n v="911"/>
    <s v="Madhav Ben"/>
    <x v="0"/>
    <n v="14"/>
    <x v="2"/>
    <d v="2024-11-10T00:00:00"/>
    <d v="2025-10-14T00:00:00"/>
    <s v="8 days"/>
    <s v="Bhamini Saha"/>
    <n v="1391"/>
    <s v="Guna"/>
    <s v="No"/>
    <x v="0"/>
    <n v="4"/>
    <s v="AWS, CCNA"/>
    <s v="Needs improvement"/>
  </r>
  <r>
    <n v="272"/>
    <s v="Kanav Dalal"/>
    <x v="0"/>
    <n v="712"/>
    <x v="3"/>
    <d v="2024-08-16T00:00:00"/>
    <d v="2025-10-21T00:00:00"/>
    <s v="6 days"/>
    <s v="Rania Hari"/>
    <n v="4896"/>
    <s v="Barasat"/>
    <s v="Yes"/>
    <x v="1"/>
    <n v="3.5"/>
    <s v="Cisco Routers, CCNA"/>
    <s v="Needs improvement"/>
  </r>
  <r>
    <n v="431"/>
    <s v="Jiya Dave"/>
    <x v="1"/>
    <n v="925"/>
    <x v="3"/>
    <d v="2024-01-04T00:00:00"/>
    <d v="2025-09-14T00:00:00"/>
    <s v="3 days"/>
    <s v="Badal Seth"/>
    <n v="1118"/>
    <s v="Giridih"/>
    <s v="Yes"/>
    <x v="1"/>
    <n v="3.9"/>
    <s v="AWS, Azure"/>
    <s v="Highly engaged"/>
  </r>
  <r>
    <n v="786"/>
    <s v="Nishith Sastry"/>
    <x v="0"/>
    <n v="895"/>
    <x v="2"/>
    <d v="2024-01-10T00:00:00"/>
    <d v="2025-03-07T00:00:00"/>
    <s v="7 days"/>
    <s v="Charvi Khalsa"/>
    <n v="4078"/>
    <s v="Machilipatnam"/>
    <s v="Yes"/>
    <x v="1"/>
    <n v="4.4000000000000004"/>
    <s v="Azure, CCNA"/>
    <s v="Excellent grasp"/>
  </r>
  <r>
    <n v="941"/>
    <s v="Trisha Kalita"/>
    <x v="1"/>
    <n v="438"/>
    <x v="3"/>
    <d v="2024-05-06T00:00:00"/>
    <d v="2025-01-04T00:00:00"/>
    <s v="8 days"/>
    <s v="Sahil Sami"/>
    <n v="1546"/>
    <s v="Chandigarh"/>
    <s v="Yes"/>
    <x v="0"/>
    <n v="3"/>
    <s v="AWS, Azure"/>
    <s v="Excellent grasp"/>
  </r>
  <r>
    <n v="856"/>
    <s v="Divit Wadhwa"/>
    <x v="1"/>
    <n v="805"/>
    <x v="3"/>
    <d v="2024-06-07T00:00:00"/>
    <d v="2025-01-14T00:00:00"/>
    <s v="4 days"/>
    <s v="Sumer Bandi"/>
    <n v="4031"/>
    <s v="Panihati"/>
    <s v="No"/>
    <x v="0"/>
    <n v="3.1"/>
    <s v="Azure, AWS"/>
    <s v="Needs improvement"/>
  </r>
  <r>
    <n v="769"/>
    <s v="Tiya Chaudry"/>
    <x v="3"/>
    <n v="830"/>
    <x v="3"/>
    <d v="2024-05-26T00:00:00"/>
    <d v="2025-04-10T00:00:00"/>
    <s v="9 days"/>
    <s v="Himmat Yogi"/>
    <n v="1670"/>
    <s v="Hosur"/>
    <s v="No"/>
    <x v="1"/>
    <n v="3.1"/>
    <s v="CCNA, Cisco Routers"/>
    <s v="Highly engaged"/>
  </r>
  <r>
    <n v="575"/>
    <s v="Neysa Sahota"/>
    <x v="3"/>
    <n v="745"/>
    <x v="3"/>
    <d v="2024-07-26T00:00:00"/>
    <d v="2025-11-12T00:00:00"/>
    <s v="2 days"/>
    <s v="Mishti Atwal"/>
    <n v="2898"/>
    <s v="Uluberia"/>
    <s v="No"/>
    <x v="1"/>
    <n v="4.7"/>
    <s v="Azure, AWS"/>
    <s v="Excellent grasp"/>
  </r>
  <r>
    <n v="813"/>
    <s v="Sara Vohra"/>
    <x v="3"/>
    <n v="418"/>
    <x v="2"/>
    <d v="2024-04-17T00:00:00"/>
    <d v="2025-03-29T00:00:00"/>
    <s v="2 days"/>
    <s v="Nirvi Sarraf"/>
    <n v="4043"/>
    <s v="Jodhpur"/>
    <s v="No"/>
    <x v="0"/>
    <n v="4.9000000000000004"/>
    <s v="Azure, CCNA"/>
    <s v="Highly engaged"/>
  </r>
  <r>
    <n v="659"/>
    <s v="Shamik Wali"/>
    <x v="2"/>
    <n v="513"/>
    <x v="2"/>
    <d v="2024-07-03T00:00:00"/>
    <d v="2024-11-24T00:00:00"/>
    <s v="3 days"/>
    <s v="Vaibhav Amble"/>
    <n v="2578"/>
    <s v="Jamalpur"/>
    <s v="Yes"/>
    <x v="1"/>
    <n v="4"/>
    <s v="CCNA, Cisco Routers"/>
    <s v="Needs improvement"/>
  </r>
  <r>
    <n v="593"/>
    <s v="Sara Sibal"/>
    <x v="3"/>
    <n v="539"/>
    <x v="1"/>
    <d v="2024-04-16T00:00:00"/>
    <d v="2025-05-27T00:00:00"/>
    <s v="10 days"/>
    <s v="Elakshi Bava"/>
    <n v="3869"/>
    <s v="Tezpur"/>
    <s v="No"/>
    <x v="1"/>
    <n v="3.2"/>
    <s v="AWS, Power BI"/>
    <s v="Needs improvement"/>
  </r>
  <r>
    <n v="686"/>
    <s v="Akarsh Chada"/>
    <x v="3"/>
    <n v="275"/>
    <x v="3"/>
    <d v="2024-04-13T00:00:00"/>
    <d v="2025-07-18T00:00:00"/>
    <s v="10 days"/>
    <s v="Shayak Hayre"/>
    <n v="1674"/>
    <s v="Guna"/>
    <s v="No"/>
    <x v="0"/>
    <n v="4.7"/>
    <s v="AWS, Azure"/>
    <s v="Needs improvement"/>
  </r>
  <r>
    <n v="558"/>
    <s v="Jhanvi Sidhu"/>
    <x v="0"/>
    <n v="402"/>
    <x v="1"/>
    <d v="2024-11-09T00:00:00"/>
    <d v="2025-06-19T00:00:00"/>
    <s v="9 days"/>
    <s v="Nirvaan Kaur"/>
    <n v="3698"/>
    <s v="Mysore"/>
    <s v="No"/>
    <x v="0"/>
    <n v="4.7"/>
    <s v="Cisco Routers, Power BI"/>
    <s v="Highly engaged"/>
  </r>
  <r>
    <n v="515"/>
    <s v="Farhan Walla"/>
    <x v="0"/>
    <n v="644"/>
    <x v="0"/>
    <d v="2024-01-16T00:00:00"/>
    <d v="2025-04-02T00:00:00"/>
    <s v="2 days"/>
    <s v="Eshani Sathe"/>
    <n v="3524"/>
    <s v="Gulbarga"/>
    <s v="No"/>
    <x v="0"/>
    <n v="3.6"/>
    <s v="Cisco Routers, CCNA"/>
    <s v="Highly engaged"/>
  </r>
  <r>
    <n v="422"/>
    <s v="Rhea Kala"/>
    <x v="1"/>
    <n v="54"/>
    <x v="1"/>
    <d v="2024-06-02T00:00:00"/>
    <d v="2024-12-04T00:00:00"/>
    <s v="10 days"/>
    <s v="Trisha Arya"/>
    <n v="4071"/>
    <s v="Gurgaon"/>
    <s v="Yes"/>
    <x v="0"/>
    <n v="3.1"/>
    <s v="Azure, AWS"/>
    <s v="Excellent grasp"/>
  </r>
  <r>
    <n v="723"/>
    <s v="Ishaan Arya"/>
    <x v="3"/>
    <n v="764"/>
    <x v="3"/>
    <d v="2024-04-06T00:00:00"/>
    <d v="2025-03-24T00:00:00"/>
    <s v="8 days"/>
    <s v="Siya Dayal"/>
    <n v="4158"/>
    <s v="Tiruvottiyur"/>
    <s v="Yes"/>
    <x v="1"/>
    <n v="3.5"/>
    <s v="CCNA, Cisco Routers"/>
    <s v="Highly engaged"/>
  </r>
  <r>
    <n v="263"/>
    <s v="Keya Hayre"/>
    <x v="2"/>
    <n v="917"/>
    <x v="3"/>
    <d v="2024-06-30T00:00:00"/>
    <d v="2025-07-23T00:00:00"/>
    <s v="3 days"/>
    <s v="Samiha Hayer"/>
    <n v="1591"/>
    <s v="Munger"/>
    <s v="Yes"/>
    <x v="0"/>
    <n v="3.4"/>
    <s v="Azure, CCNA"/>
    <s v="Excellent grasp"/>
  </r>
  <r>
    <n v="155"/>
    <s v="Hrishita Kant"/>
    <x v="0"/>
    <n v="642"/>
    <x v="3"/>
    <d v="2024-02-19T00:00:00"/>
    <d v="2025-02-09T00:00:00"/>
    <s v="2 days"/>
    <s v="Shalv Subramanian"/>
    <n v="2638"/>
    <s v="Mysore"/>
    <s v="Yes"/>
    <x v="0"/>
    <n v="3.6"/>
    <s v="Cisco Routers, Azure"/>
    <s v="Excellent grasp"/>
  </r>
  <r>
    <n v="768"/>
    <s v="Prerak Kannan"/>
    <x v="0"/>
    <n v="360"/>
    <x v="1"/>
    <d v="2024-01-04T00:00:00"/>
    <d v="2025-01-26T00:00:00"/>
    <s v="7 days"/>
    <s v="Vardaniya Dugal"/>
    <n v="4800"/>
    <s v="Srikakulam"/>
    <s v="Yes"/>
    <x v="1"/>
    <n v="4.0999999999999996"/>
    <s v="Cisco Routers, CCNA"/>
    <s v="Needs improvement"/>
  </r>
  <r>
    <n v="370"/>
    <s v="Saira Loyal"/>
    <x v="2"/>
    <n v="334"/>
    <x v="2"/>
    <d v="2024-04-11T00:00:00"/>
    <d v="2025-04-24T00:00:00"/>
    <s v="5 days"/>
    <s v="Nitya Saran"/>
    <n v="3921"/>
    <s v="Gwalior"/>
    <s v="Yes"/>
    <x v="0"/>
    <n v="3.9"/>
    <s v="CCNA, Cisco Routers"/>
    <s v="Needs improvement"/>
  </r>
  <r>
    <n v="262"/>
    <s v="Vaibhav Sidhu"/>
    <x v="1"/>
    <n v="940"/>
    <x v="2"/>
    <d v="2024-08-20T00:00:00"/>
    <d v="2025-07-19T00:00:00"/>
    <s v="4 days"/>
    <s v="Heer Kapoor"/>
    <n v="3354"/>
    <s v="Bhopal"/>
    <s v="Yes"/>
    <x v="1"/>
    <n v="3.1"/>
    <s v="Power BI, AWS"/>
    <s v="Needs improvement"/>
  </r>
  <r>
    <n v="624"/>
    <s v="Riaan Kunda"/>
    <x v="1"/>
    <n v="367"/>
    <x v="3"/>
    <d v="2023-12-05T00:00:00"/>
    <d v="2025-08-18T00:00:00"/>
    <s v="3 days"/>
    <s v="Indrajit Samra"/>
    <n v="3129"/>
    <s v="Kolhapur"/>
    <s v="Yes"/>
    <x v="1"/>
    <n v="4.7"/>
    <s v="Power BI, Azure"/>
    <s v="Excellent grasp"/>
  </r>
  <r>
    <n v="717"/>
    <s v="Oorja Mahajan"/>
    <x v="2"/>
    <n v="568"/>
    <x v="1"/>
    <d v="2023-12-18T00:00:00"/>
    <d v="2025-01-17T00:00:00"/>
    <s v="10 days"/>
    <s v="Vidur Wason"/>
    <n v="3200"/>
    <s v="Jaunpur"/>
    <s v="Yes"/>
    <x v="0"/>
    <n v="3.3"/>
    <s v="CCNA, Cisco Routers"/>
    <s v="Excellent grasp"/>
  </r>
  <r>
    <n v="982"/>
    <s v="Ivana Tank"/>
    <x v="3"/>
    <n v="234"/>
    <x v="0"/>
    <d v="2024-07-25T00:00:00"/>
    <d v="2025-10-14T00:00:00"/>
    <s v="3 days"/>
    <s v="Hrishita Basak"/>
    <n v="1433"/>
    <s v="Mahbubnagar"/>
    <s v="Yes"/>
    <x v="1"/>
    <n v="3.7"/>
    <s v="Cisco Routers, Azure"/>
    <s v="Excellent grasp"/>
  </r>
  <r>
    <n v="719"/>
    <s v="Vaibhav Devi"/>
    <x v="0"/>
    <n v="845"/>
    <x v="0"/>
    <d v="2024-08-14T00:00:00"/>
    <d v="2025-11-01T00:00:00"/>
    <s v="1 days"/>
    <s v="Trisha Chahal"/>
    <n v="1548"/>
    <s v="Noida"/>
    <s v="No"/>
    <x v="1"/>
    <n v="4.4000000000000004"/>
    <s v="Azure, Power BI"/>
    <s v="Highly engaged"/>
  </r>
  <r>
    <n v="341"/>
    <s v="Raghav Sastry"/>
    <x v="3"/>
    <n v="549"/>
    <x v="0"/>
    <d v="2024-04-01T00:00:00"/>
    <d v="2025-06-15T00:00:00"/>
    <s v="5 days"/>
    <s v="Akarsh Lal"/>
    <n v="1961"/>
    <s v="Dindigul"/>
    <s v="Yes"/>
    <x v="1"/>
    <n v="3.1"/>
    <s v="Power BI, Azure"/>
    <s v="Highly engaged"/>
  </r>
  <r>
    <n v="693"/>
    <s v="Vedika Ratti"/>
    <x v="0"/>
    <n v="444"/>
    <x v="1"/>
    <d v="2024-04-29T00:00:00"/>
    <d v="2025-05-28T00:00:00"/>
    <s v="7 days"/>
    <s v="Azad Warrior"/>
    <n v="3364"/>
    <s v="Khammam"/>
    <s v="No"/>
    <x v="0"/>
    <n v="4.5999999999999996"/>
    <s v="AWS, Power BI"/>
    <s v="Excellent grasp"/>
  </r>
  <r>
    <n v="728"/>
    <s v="Tanya Doctor"/>
    <x v="0"/>
    <n v="496"/>
    <x v="0"/>
    <d v="2024-04-26T00:00:00"/>
    <d v="2025-04-07T00:00:00"/>
    <s v="10 days"/>
    <s v="Indrans Ramachandran"/>
    <n v="2137"/>
    <s v="Sambalpur"/>
    <s v="Yes"/>
    <x v="0"/>
    <n v="4.7"/>
    <s v="AWS, Azure"/>
    <s v="Highly engaged"/>
  </r>
  <r>
    <n v="502"/>
    <s v="Sahil Srinivas"/>
    <x v="1"/>
    <n v="363"/>
    <x v="0"/>
    <d v="2024-03-19T00:00:00"/>
    <d v="2025-08-15T00:00:00"/>
    <s v="6 days"/>
    <s v="Kiaan Konda"/>
    <n v="2134"/>
    <s v="Vijayawada"/>
    <s v="No"/>
    <x v="0"/>
    <n v="3.6"/>
    <s v="Azure, AWS"/>
    <s v="Needs improvement"/>
  </r>
  <r>
    <n v="111"/>
    <s v="Hiran Sidhu"/>
    <x v="0"/>
    <n v="673"/>
    <x v="1"/>
    <d v="2024-02-19T00:00:00"/>
    <d v="2025-01-28T00:00:00"/>
    <s v="2 days"/>
    <s v="Kanav Setty"/>
    <n v="4959"/>
    <s v="Asansol"/>
    <s v="Yes"/>
    <x v="1"/>
    <n v="4.9000000000000004"/>
    <s v="Cisco Routers, Azure"/>
    <s v="Needs improvement"/>
  </r>
  <r>
    <n v="879"/>
    <s v="Mohanlal Borah"/>
    <x v="1"/>
    <n v="990"/>
    <x v="1"/>
    <d v="2024-08-13T00:00:00"/>
    <d v="2025-06-08T00:00:00"/>
    <s v="7 days"/>
    <s v="Trisha Madan"/>
    <n v="3552"/>
    <s v="Bhatpara"/>
    <s v="No"/>
    <x v="0"/>
    <n v="3.5"/>
    <s v="Cisco Routers, Azure"/>
    <s v="Highly engaged"/>
  </r>
  <r>
    <n v="429"/>
    <s v="Piya Deo"/>
    <x v="3"/>
    <n v="271"/>
    <x v="1"/>
    <d v="2023-12-19T00:00:00"/>
    <d v="2025-03-30T00:00:00"/>
    <s v="6 days"/>
    <s v="Tushar Reddy"/>
    <n v="3842"/>
    <s v="Shimla"/>
    <s v="Yes"/>
    <x v="0"/>
    <n v="4.9000000000000004"/>
    <s v="AWS, CCNA"/>
    <s v="Excellent grasp"/>
  </r>
  <r>
    <n v="801"/>
    <s v="Romil Mann"/>
    <x v="1"/>
    <n v="950"/>
    <x v="3"/>
    <d v="2024-07-11T00:00:00"/>
    <d v="2025-08-14T00:00:00"/>
    <s v="5 days"/>
    <s v="Anaya Thaker"/>
    <n v="3668"/>
    <s v="Erode"/>
    <s v="No"/>
    <x v="1"/>
    <n v="3.5"/>
    <s v="Power BI, CCNA"/>
    <s v="Needs improvement"/>
  </r>
  <r>
    <n v="813"/>
    <s v="Sara Vohra"/>
    <x v="3"/>
    <n v="540"/>
    <x v="3"/>
    <d v="2023-12-17T00:00:00"/>
    <d v="2025-11-10T00:00:00"/>
    <s v="10 days"/>
    <s v="Anay Chandra"/>
    <n v="2927"/>
    <s v="Bongaigaon"/>
    <s v="Yes"/>
    <x v="0"/>
    <n v="4.4000000000000004"/>
    <s v="CCNA, Power BI"/>
    <s v="Highly engaged"/>
  </r>
  <r>
    <n v="659"/>
    <s v="Shamik Wali"/>
    <x v="2"/>
    <n v="392"/>
    <x v="1"/>
    <d v="2023-12-26T00:00:00"/>
    <d v="2025-02-17T00:00:00"/>
    <s v="5 days"/>
    <s v="Darshit Hegde"/>
    <n v="4307"/>
    <s v="Bhagalpur"/>
    <s v="Yes"/>
    <x v="0"/>
    <n v="3.1"/>
    <s v="CCNA, Power BI"/>
    <s v="Needs improvement"/>
  </r>
  <r>
    <n v="593"/>
    <s v="Sara Sibal"/>
    <x v="3"/>
    <n v="511"/>
    <x v="2"/>
    <d v="2024-09-16T00:00:00"/>
    <d v="2024-12-02T00:00:00"/>
    <s v="1 days"/>
    <s v="Nirvaan Chhabra"/>
    <n v="1607"/>
    <s v="Akola"/>
    <s v="Yes"/>
    <x v="1"/>
    <n v="3.6"/>
    <s v="AWS, Power BI"/>
    <s v="Needs improvement"/>
  </r>
  <r>
    <n v="686"/>
    <s v="Akarsh Chada"/>
    <x v="3"/>
    <n v="85"/>
    <x v="1"/>
    <d v="2024-07-20T00:00:00"/>
    <d v="2025-06-26T00:00:00"/>
    <s v="7 days"/>
    <s v="Manikya Bhalla"/>
    <n v="4205"/>
    <s v="Kalyan-Dombivli"/>
    <s v="Yes"/>
    <x v="0"/>
    <n v="3.7"/>
    <s v="Azure, CCNA"/>
    <s v="Needs improvement"/>
  </r>
  <r>
    <n v="558"/>
    <s v="Jhanvi Sidhu"/>
    <x v="0"/>
    <n v="796"/>
    <x v="1"/>
    <d v="2024-01-20T00:00:00"/>
    <d v="2025-08-08T00:00:00"/>
    <s v="6 days"/>
    <s v="Zeeshan Lall"/>
    <n v="2953"/>
    <s v="Satara"/>
    <s v="No"/>
    <x v="0"/>
    <n v="3.9"/>
    <s v="Azure, CCNA"/>
    <s v="Excellent grasp"/>
  </r>
  <r>
    <n v="515"/>
    <s v="Farhan Walla"/>
    <x v="0"/>
    <n v="262"/>
    <x v="2"/>
    <d v="2024-02-06T00:00:00"/>
    <d v="2025-10-26T00:00:00"/>
    <s v="9 days"/>
    <s v="Yuvaan Sharaf"/>
    <n v="1457"/>
    <s v="Warangal"/>
    <s v="No"/>
    <x v="0"/>
    <n v="3.2"/>
    <s v="Power BI, CCNA"/>
    <s v="Excellent grasp"/>
  </r>
  <r>
    <n v="977"/>
    <s v="Manikya Shenoy"/>
    <x v="3"/>
    <n v="465"/>
    <x v="1"/>
    <d v="2024-05-02T00:00:00"/>
    <d v="2025-04-19T00:00:00"/>
    <s v="9 days"/>
    <s v="Zeeshan Kashyap"/>
    <n v="1424"/>
    <s v="Munger"/>
    <s v="No"/>
    <x v="1"/>
    <n v="3.4"/>
    <s v="Power BI, Azure"/>
    <s v="Excellent grasp"/>
  </r>
  <r>
    <n v="917"/>
    <s v="Jivika Ramakrishnan"/>
    <x v="0"/>
    <n v="634"/>
    <x v="0"/>
    <d v="2024-07-23T00:00:00"/>
    <d v="2025-06-11T00:00:00"/>
    <s v="9 days"/>
    <s v="Navya Atwal"/>
    <n v="2573"/>
    <s v="Jabalpur"/>
    <s v="No"/>
    <x v="0"/>
    <n v="4.5"/>
    <s v="Power BI, Cisco Routers"/>
    <s v="Highly engaged"/>
  </r>
  <r>
    <n v="320"/>
    <s v="Bhamini Sule"/>
    <x v="0"/>
    <n v="128"/>
    <x v="2"/>
    <d v="2024-10-06T00:00:00"/>
    <d v="2025-11-05T00:00:00"/>
    <s v="6 days"/>
    <s v="Miraan Sani"/>
    <n v="1759"/>
    <s v="Pudukkottai"/>
    <s v="Yes"/>
    <x v="0"/>
    <n v="3.9"/>
    <s v="Cisco Routers, CCNA"/>
    <s v="Needs improvement"/>
  </r>
  <r>
    <n v="636"/>
    <s v="Alia Hayre"/>
    <x v="1"/>
    <n v="184"/>
    <x v="2"/>
    <d v="2024-05-03T00:00:00"/>
    <d v="2025-06-07T00:00:00"/>
    <s v="8 days"/>
    <s v="Stuvan Thaman"/>
    <n v="3021"/>
    <s v="Dhanbad"/>
    <s v="No"/>
    <x v="0"/>
    <n v="3.2"/>
    <s v="CCNA, Power BI"/>
    <s v="Excellent grasp"/>
  </r>
  <r>
    <n v="216"/>
    <s v="Alisha Konda"/>
    <x v="0"/>
    <n v="710"/>
    <x v="3"/>
    <d v="2024-01-19T00:00:00"/>
    <d v="2025-01-21T00:00:00"/>
    <s v="6 days"/>
    <s v="Shaan Shah"/>
    <n v="2974"/>
    <s v="Gurgaon"/>
    <s v="No"/>
    <x v="1"/>
    <n v="4.8"/>
    <s v="AWS, Power BI"/>
    <s v="Highly engaged"/>
  </r>
  <r>
    <n v="731"/>
    <s v="Yashvi Brahmbhatt"/>
    <x v="1"/>
    <n v="532"/>
    <x v="1"/>
    <d v="2024-09-09T00:00:00"/>
    <d v="2024-12-16T00:00:00"/>
    <s v="9 days"/>
    <s v="Faiyaz Subramaniam"/>
    <n v="4570"/>
    <s v="Pondicherry"/>
    <s v="Yes"/>
    <x v="0"/>
    <n v="4.3"/>
    <s v="AWS, Power BI"/>
    <s v="Highly engaged"/>
  </r>
  <r>
    <n v="334"/>
    <s v="Trisha Bhat"/>
    <x v="1"/>
    <n v="729"/>
    <x v="2"/>
    <d v="2024-04-15T00:00:00"/>
    <d v="2025-03-04T00:00:00"/>
    <s v="10 days"/>
    <s v="Diya Chacko"/>
    <n v="1257"/>
    <s v="Farrukhabad"/>
    <s v="Yes"/>
    <x v="1"/>
    <n v="3.2"/>
    <s v="Azure, AWS"/>
    <s v="Highly engaged"/>
  </r>
  <r>
    <n v="737"/>
    <s v="Aaryahi Devan"/>
    <x v="0"/>
    <n v="630"/>
    <x v="2"/>
    <d v="2024-06-05T00:00:00"/>
    <d v="2024-12-30T00:00:00"/>
    <s v="7 days"/>
    <s v="Yuvaan Chhabra"/>
    <n v="2509"/>
    <s v="Surendranagar Dudhrej"/>
    <s v="Yes"/>
    <x v="0"/>
    <n v="4.7"/>
    <s v="AWS, Azure"/>
    <s v="Excellent grasp"/>
  </r>
  <r>
    <n v="182"/>
    <s v="Nayantara Dugal"/>
    <x v="1"/>
    <n v="365"/>
    <x v="1"/>
    <d v="2024-03-05T00:00:00"/>
    <d v="2025-07-12T00:00:00"/>
    <s v="5 days"/>
    <s v="Rania Konda"/>
    <n v="1310"/>
    <s v="Eluru"/>
    <s v="Yes"/>
    <x v="1"/>
    <n v="3.7"/>
    <s v="Power BI, CCNA"/>
    <s v="Needs improvement"/>
  </r>
  <r>
    <n v="897"/>
    <s v="Ishita Edwin"/>
    <x v="3"/>
    <n v="163"/>
    <x v="1"/>
    <d v="2023-12-25T00:00:00"/>
    <d v="2025-03-21T00:00:00"/>
    <s v="8 days"/>
    <s v="Hiran Gala"/>
    <n v="4420"/>
    <s v="Surendranagar Dudhrej"/>
    <s v="Yes"/>
    <x v="0"/>
    <n v="3.5"/>
    <s v="AWS, Cisco Routers"/>
    <s v="Highly engaged"/>
  </r>
  <r>
    <n v="576"/>
    <s v="Bhavin Hari"/>
    <x v="1"/>
    <n v="806"/>
    <x v="1"/>
    <d v="2024-01-25T00:00:00"/>
    <d v="2025-06-19T00:00:00"/>
    <s v="5 days"/>
    <s v="Rohan Dube"/>
    <n v="2168"/>
    <s v="Jamalpur"/>
    <s v="No"/>
    <x v="0"/>
    <n v="3.5"/>
    <s v="AWS, Power BI"/>
    <s v="Excellent grasp"/>
  </r>
  <r>
    <n v="471"/>
    <s v="Stuvan Dixit"/>
    <x v="1"/>
    <n v="609"/>
    <x v="1"/>
    <d v="2024-09-15T00:00:00"/>
    <d v="2025-02-28T00:00:00"/>
    <s v="1 days"/>
    <s v="Samarth Gera"/>
    <n v="1306"/>
    <s v="Aizawl"/>
    <s v="Yes"/>
    <x v="0"/>
    <n v="4.5999999999999996"/>
    <s v="CCNA, Azure"/>
    <s v="Needs improvement"/>
  </r>
  <r>
    <n v="455"/>
    <s v="Tushar Dalal"/>
    <x v="1"/>
    <n v="580"/>
    <x v="1"/>
    <d v="2024-05-03T00:00:00"/>
    <d v="2025-08-06T00:00:00"/>
    <s v="5 days"/>
    <s v="Hiran Din"/>
    <n v="4919"/>
    <s v="Saharanpur"/>
    <s v="No"/>
    <x v="0"/>
    <n v="3.6"/>
    <s v="AWS, Cisco Routers"/>
    <s v="Highly engaged"/>
  </r>
  <r>
    <n v="923"/>
    <s v="Yuvaan Chand"/>
    <x v="2"/>
    <n v="756"/>
    <x v="0"/>
    <d v="2024-07-30T00:00:00"/>
    <d v="2024-12-15T00:00:00"/>
    <s v="5 days"/>
    <s v="Advika Choudhry"/>
    <n v="3342"/>
    <s v="Visakhapatnam"/>
    <s v="Yes"/>
    <x v="1"/>
    <n v="3.5"/>
    <s v="AWS, Power BI"/>
    <s v="Excellent grasp"/>
  </r>
  <r>
    <n v="980"/>
    <s v="Kismat Baria"/>
    <x v="3"/>
    <n v="768"/>
    <x v="0"/>
    <d v="2024-07-24T00:00:00"/>
    <d v="2025-06-07T00:00:00"/>
    <s v="7 days"/>
    <s v="Shamik Bhatnagar"/>
    <n v="2904"/>
    <s v="Thrissur"/>
    <s v="No"/>
    <x v="0"/>
    <n v="4"/>
    <s v="Power BI, CCNA"/>
    <s v="Needs improvement"/>
  </r>
  <r>
    <n v="650"/>
    <s v="Eva Bhandari"/>
    <x v="0"/>
    <n v="313"/>
    <x v="3"/>
    <d v="2024-09-24T00:00:00"/>
    <d v="2025-11-03T00:00:00"/>
    <s v="8 days"/>
    <s v="Seher Date"/>
    <n v="3852"/>
    <s v="Sangli-Miraj &amp; Kupwad"/>
    <s v="No"/>
    <x v="1"/>
    <n v="4.0999999999999996"/>
    <s v="Azure, CCNA"/>
    <s v="Needs improvement"/>
  </r>
  <r>
    <n v="375"/>
    <s v="Aarna Arora"/>
    <x v="0"/>
    <n v="289"/>
    <x v="1"/>
    <d v="2024-08-02T00:00:00"/>
    <d v="2025-02-27T00:00:00"/>
    <s v="6 days"/>
    <s v="Seher Yohannan"/>
    <n v="3767"/>
    <s v="Vijayawada"/>
    <s v="Yes"/>
    <x v="0"/>
    <n v="3.1"/>
    <s v="AWS, Azure"/>
    <s v="Needs improvement"/>
  </r>
  <r>
    <n v="747"/>
    <s v="Ela Thakkar"/>
    <x v="2"/>
    <n v="892"/>
    <x v="1"/>
    <d v="2024-03-13T00:00:00"/>
    <d v="2025-10-31T00:00:00"/>
    <s v="6 days"/>
    <s v="Aaina Sachdeva"/>
    <n v="3870"/>
    <s v="Morbi"/>
    <s v="No"/>
    <x v="0"/>
    <n v="4.9000000000000004"/>
    <s v="Power BI, CCNA"/>
    <s v="Highly engaged"/>
  </r>
  <r>
    <n v="127"/>
    <s v="Vritika Sachdev"/>
    <x v="3"/>
    <n v="359"/>
    <x v="1"/>
    <d v="2024-07-24T00:00:00"/>
    <d v="2024-12-10T00:00:00"/>
    <s v="7 days"/>
    <s v="Dhanush Gade"/>
    <n v="3616"/>
    <s v="Kolkata"/>
    <s v="No"/>
    <x v="1"/>
    <n v="3.1"/>
    <s v="CCNA, Cisco Routers"/>
    <s v="Needs improvement"/>
  </r>
  <r>
    <n v="370"/>
    <s v="Saira Loyal"/>
    <x v="2"/>
    <n v="377"/>
    <x v="3"/>
    <d v="2024-04-25T00:00:00"/>
    <d v="2024-12-17T00:00:00"/>
    <s v="5 days"/>
    <s v="Neysa Ben"/>
    <n v="2744"/>
    <s v="Dewas"/>
    <s v="Yes"/>
    <x v="1"/>
    <n v="4.3"/>
    <s v="AWS, Power BI"/>
    <s v="Highly engaged"/>
  </r>
  <r>
    <n v="262"/>
    <s v="Vaibhav Sidhu"/>
    <x v="1"/>
    <n v="920"/>
    <x v="1"/>
    <d v="2024-02-16T00:00:00"/>
    <d v="2025-09-11T00:00:00"/>
    <s v="3 days"/>
    <s v="Saira Sha"/>
    <n v="2447"/>
    <s v="Ahmedabad"/>
    <s v="No"/>
    <x v="1"/>
    <n v="3.6"/>
    <s v="Azure, Cisco Routers"/>
    <s v="Needs improvement"/>
  </r>
  <r>
    <n v="624"/>
    <s v="Riaan Kunda"/>
    <x v="1"/>
    <n v="797"/>
    <x v="0"/>
    <d v="2024-04-02T00:00:00"/>
    <d v="2024-11-18T00:00:00"/>
    <s v="8 days"/>
    <s v="Indrajit Bains"/>
    <n v="4956"/>
    <s v="Patiala"/>
    <s v="Yes"/>
    <x v="1"/>
    <n v="3.3"/>
    <s v="AWS, Azure"/>
    <s v="Excellent grasp"/>
  </r>
  <r>
    <n v="717"/>
    <s v="Oorja Mahajan"/>
    <x v="2"/>
    <n v="575"/>
    <x v="1"/>
    <d v="2024-10-01T00:00:00"/>
    <d v="2025-01-08T00:00:00"/>
    <s v="3 days"/>
    <s v="Yakshit Sule"/>
    <n v="2415"/>
    <s v="Malda"/>
    <s v="No"/>
    <x v="0"/>
    <n v="3.6"/>
    <s v="CCNA, AWS"/>
    <s v="Highly engaged"/>
  </r>
  <r>
    <n v="982"/>
    <s v="Ivana Tank"/>
    <x v="3"/>
    <n v="868"/>
    <x v="1"/>
    <d v="2024-01-13T00:00:00"/>
    <d v="2025-02-27T00:00:00"/>
    <s v="8 days"/>
    <s v="Ayesha Iyer"/>
    <n v="4353"/>
    <s v="Meerut"/>
    <s v="No"/>
    <x v="1"/>
    <n v="3.9"/>
    <s v="Cisco Routers, CCNA"/>
    <s v="Excellent grasp"/>
  </r>
  <r>
    <n v="719"/>
    <s v="Vaibhav Devi"/>
    <x v="0"/>
    <n v="209"/>
    <x v="1"/>
    <d v="2024-02-07T00:00:00"/>
    <d v="2025-08-02T00:00:00"/>
    <s v="10 days"/>
    <s v="Lakshit Sridhar"/>
    <n v="3165"/>
    <s v="Mehsana"/>
    <s v="No"/>
    <x v="1"/>
    <n v="3.3"/>
    <s v="Azure, Power BI"/>
    <s v="Excellent grasp"/>
  </r>
  <r>
    <n v="341"/>
    <s v="Raghav Sastry"/>
    <x v="3"/>
    <n v="427"/>
    <x v="3"/>
    <d v="2024-08-16T00:00:00"/>
    <d v="2025-09-28T00:00:00"/>
    <s v="3 days"/>
    <s v="Chirag Dutta"/>
    <n v="1614"/>
    <s v="Udaipur"/>
    <s v="No"/>
    <x v="1"/>
    <n v="3.2"/>
    <s v="Power BI, CCNA"/>
    <s v="Excellent grasp"/>
  </r>
  <r>
    <n v="693"/>
    <s v="Vedika Ratti"/>
    <x v="0"/>
    <n v="490"/>
    <x v="1"/>
    <d v="2024-06-13T00:00:00"/>
    <d v="2024-12-11T00:00:00"/>
    <s v="7 days"/>
    <s v="Kimaya Brar"/>
    <n v="2121"/>
    <s v="Tinsukia"/>
    <s v="Yes"/>
    <x v="0"/>
    <n v="3.1"/>
    <s v="CCNA, Cisco Routers"/>
    <s v="Highly engaged"/>
  </r>
  <r>
    <n v="728"/>
    <s v="Tanya Doctor"/>
    <x v="0"/>
    <n v="15"/>
    <x v="2"/>
    <d v="2024-01-17T00:00:00"/>
    <d v="2025-03-08T00:00:00"/>
    <s v="4 days"/>
    <s v="Zain Gera"/>
    <n v="4326"/>
    <s v="Nagercoil"/>
    <s v="No"/>
    <x v="0"/>
    <n v="4.0999999999999996"/>
    <s v="Power BI, Azure"/>
    <s v="Needs improvement"/>
  </r>
  <r>
    <n v="502"/>
    <s v="Sahil Srinivas"/>
    <x v="1"/>
    <n v="457"/>
    <x v="3"/>
    <d v="2024-02-09T00:00:00"/>
    <d v="2025-01-30T00:00:00"/>
    <s v="6 days"/>
    <s v="Vihaan Devan"/>
    <n v="3864"/>
    <s v="Ambala"/>
    <s v="No"/>
    <x v="1"/>
    <n v="4.2"/>
    <s v="CCNA, Azure"/>
    <s v="Excellent grasp"/>
  </r>
  <r>
    <n v="111"/>
    <s v="Hiran Sidhu"/>
    <x v="0"/>
    <n v="653"/>
    <x v="1"/>
    <d v="2024-05-12T00:00:00"/>
    <d v="2025-01-30T00:00:00"/>
    <s v="1 days"/>
    <s v="Pranay Guha"/>
    <n v="1268"/>
    <s v="Bhusawal"/>
    <s v="No"/>
    <x v="1"/>
    <n v="4.0999999999999996"/>
    <s v="CCNA, Cisco Routers"/>
    <s v="Excellent grasp"/>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586"/>
    <n v="873"/>
    <s v="Sara Kumar"/>
    <x v="0"/>
    <d v="2022-12-16T00:00:00"/>
    <d v="2025-04-14T00:00:00"/>
    <s v="On Hold"/>
    <s v="Sen-Master"/>
    <n v="256013"/>
    <n v="17"/>
    <n v="102"/>
    <x v="0"/>
    <s v="Morbi"/>
    <n v="135"/>
    <n v="7"/>
    <s v="None"/>
    <x v="0"/>
  </r>
  <r>
    <n v="460"/>
    <n v="563"/>
    <s v="Zoya Badal"/>
    <x v="1"/>
    <d v="2023-12-15T00:00:00"/>
    <d v="2025-01-29T00:00:00"/>
    <s v="Completed"/>
    <s v="Shetty Inc"/>
    <n v="358455"/>
    <n v="7"/>
    <n v="107"/>
    <x v="1"/>
    <s v="Bangalore"/>
    <n v="171"/>
    <n v="7"/>
    <s v="Resource issues"/>
    <x v="1"/>
  </r>
  <r>
    <n v="117"/>
    <n v="392"/>
    <s v="Kimaya Mahajan"/>
    <x v="1"/>
    <d v="2023-11-30T00:00:00"/>
    <d v="2025-10-19T00:00:00"/>
    <s v="Completed"/>
    <s v="Khatri, Viswanathan and Kibe"/>
    <n v="357796"/>
    <n v="8"/>
    <n v="101"/>
    <x v="2"/>
    <s v="Ramagundam"/>
    <n v="111"/>
    <n v="9"/>
    <s v="Resource issues"/>
    <x v="2"/>
  </r>
  <r>
    <n v="594"/>
    <n v="675"/>
    <s v="Aaina Bumb"/>
    <x v="1"/>
    <d v="2022-12-05T00:00:00"/>
    <d v="2025-06-12T00:00:00"/>
    <s v="Completed"/>
    <s v="Sahota-Rege"/>
    <n v="439565"/>
    <n v="13"/>
    <n v="110"/>
    <x v="3"/>
    <s v="Jehanabad"/>
    <n v="125"/>
    <n v="10"/>
    <s v="None"/>
    <x v="3"/>
  </r>
  <r>
    <n v="903"/>
    <n v="661"/>
    <s v="Advika Choudhary"/>
    <x v="2"/>
    <d v="2023-08-03T00:00:00"/>
    <d v="2025-07-30T00:00:00"/>
    <s v="On Hold"/>
    <s v="Lala Ltd"/>
    <n v="435302"/>
    <n v="20"/>
    <n v="100"/>
    <x v="4"/>
    <s v="Bidar"/>
    <n v="182"/>
    <n v="6"/>
    <s v="None"/>
    <x v="4"/>
  </r>
  <r>
    <n v="872"/>
    <n v="565"/>
    <s v="Vihaan Ganguly"/>
    <x v="1"/>
    <d v="2023-04-15T00:00:00"/>
    <d v="2025-08-26T00:00:00"/>
    <s v="On Hold"/>
    <s v="Mangal-Bakshi"/>
    <n v="410928"/>
    <n v="14"/>
    <n v="107"/>
    <x v="5"/>
    <s v="Bhind"/>
    <n v="63"/>
    <n v="9"/>
    <s v="Resource issues"/>
    <x v="5"/>
  </r>
  <r>
    <n v="723"/>
    <n v="122"/>
    <s v="Anya Dhar"/>
    <x v="1"/>
    <d v="2023-08-14T00:00:00"/>
    <d v="2024-11-17T00:00:00"/>
    <s v="Ongoing"/>
    <s v="Reddy-Barad"/>
    <n v="124054"/>
    <n v="11"/>
    <n v="104"/>
    <x v="6"/>
    <s v="Madhyamgram"/>
    <n v="88"/>
    <n v="9"/>
    <s v="None"/>
    <x v="6"/>
  </r>
  <r>
    <n v="902"/>
    <n v="794"/>
    <s v="Charvi Mander"/>
    <x v="3"/>
    <d v="2023-09-20T00:00:00"/>
    <d v="2025-03-27T00:00:00"/>
    <s v="On Hold"/>
    <s v="Vohra, Dhawan and Apte"/>
    <n v="315452"/>
    <n v="17"/>
    <n v="110"/>
    <x v="7"/>
    <s v="Gurgaon"/>
    <n v="170"/>
    <n v="2"/>
    <s v="None"/>
    <x v="7"/>
  </r>
  <r>
    <n v="548"/>
    <n v="929"/>
    <s v="Hridaan Master"/>
    <x v="2"/>
    <d v="2023-11-01T00:00:00"/>
    <d v="2025-01-07T00:00:00"/>
    <s v="Ongoing"/>
    <s v="Chopra LLC"/>
    <n v="156014"/>
    <n v="12"/>
    <n v="104"/>
    <x v="0"/>
    <s v="Raipur"/>
    <n v="102"/>
    <n v="2"/>
    <s v="Resource issues"/>
    <x v="8"/>
  </r>
  <r>
    <n v="843"/>
    <n v="990"/>
    <s v="Hansh Das"/>
    <x v="0"/>
    <d v="2024-06-13T00:00:00"/>
    <d v="2025-02-06T00:00:00"/>
    <s v="On Hold"/>
    <s v="Lall, Raju and Buch"/>
    <n v="376136"/>
    <n v="11"/>
    <n v="100"/>
    <x v="8"/>
    <s v="Hospet"/>
    <n v="155"/>
    <n v="3"/>
    <s v="Resource issues"/>
    <x v="9"/>
  </r>
  <r>
    <n v="53"/>
    <n v="350"/>
    <s v="Alisha Tandon"/>
    <x v="2"/>
    <d v="2024-05-24T00:00:00"/>
    <d v="2025-08-20T00:00:00"/>
    <s v="On Hold"/>
    <s v="Sabharwal, Manda and Gulati"/>
    <n v="391664"/>
    <n v="7"/>
    <n v="104"/>
    <x v="9"/>
    <s v="Muzaffarpur"/>
    <n v="57"/>
    <n v="8"/>
    <s v="None"/>
    <x v="10"/>
  </r>
  <r>
    <n v="881"/>
    <n v="108"/>
    <s v="Saanvi Sood"/>
    <x v="3"/>
    <d v="2024-09-22T00:00:00"/>
    <d v="2025-03-04T00:00:00"/>
    <s v="Ongoing"/>
    <s v="Subramanian Inc"/>
    <n v="131212"/>
    <n v="10"/>
    <n v="103"/>
    <x v="10"/>
    <s v="Deoghar"/>
    <n v="92"/>
    <n v="1"/>
    <s v="Resource issues"/>
    <x v="11"/>
  </r>
  <r>
    <n v="176"/>
    <n v="580"/>
    <s v="Zaina Krish"/>
    <x v="1"/>
    <d v="2024-08-07T00:00:00"/>
    <d v="2025-10-15T00:00:00"/>
    <s v="On Hold"/>
    <s v="Chopra-Gulati"/>
    <n v="127348"/>
    <n v="14"/>
    <n v="107"/>
    <x v="2"/>
    <s v="Unnao"/>
    <n v="150"/>
    <n v="9"/>
    <s v="Resource issues"/>
    <x v="12"/>
  </r>
  <r>
    <n v="677"/>
    <n v="855"/>
    <s v="Kartik Ganesan"/>
    <x v="3"/>
    <d v="2024-06-14T00:00:00"/>
    <d v="2025-08-09T00:00:00"/>
    <s v="Ongoing"/>
    <s v="Bahl Ltd"/>
    <n v="139433"/>
    <n v="5"/>
    <n v="110"/>
    <x v="11"/>
    <s v="Sambhal"/>
    <n v="64"/>
    <n v="7"/>
    <s v="Resource issues"/>
    <x v="13"/>
  </r>
  <r>
    <n v="894"/>
    <n v="132"/>
    <s v="Mohanlal Kumar"/>
    <x v="1"/>
    <d v="2023-03-21T00:00:00"/>
    <d v="2025-06-07T00:00:00"/>
    <s v="On Hold"/>
    <s v="Krishnamurthy Inc"/>
    <n v="146808"/>
    <n v="11"/>
    <n v="102"/>
    <x v="7"/>
    <s v="Nadiad"/>
    <n v="72"/>
    <n v="5"/>
    <s v="None"/>
    <x v="14"/>
  </r>
  <r>
    <n v="357"/>
    <n v="616"/>
    <s v="Riaan Randhawa"/>
    <x v="2"/>
    <d v="2023-03-16T00:00:00"/>
    <d v="2025-03-19T00:00:00"/>
    <s v="On Hold"/>
    <s v="Toor, Chander and Chanda"/>
    <n v="200960"/>
    <n v="14"/>
    <n v="109"/>
    <x v="12"/>
    <s v="Buxar"/>
    <n v="54"/>
    <n v="2"/>
    <s v="Resource issues"/>
    <x v="15"/>
  </r>
  <r>
    <n v="452"/>
    <n v="871"/>
    <s v="Vihaan Vig"/>
    <x v="0"/>
    <d v="2024-11-09T00:00:00"/>
    <d v="2025-10-29T00:00:00"/>
    <s v="On Hold"/>
    <s v="Wali, Shere and Kumar"/>
    <n v="151287"/>
    <n v="20"/>
    <n v="105"/>
    <x v="13"/>
    <s v="Bhimavaram"/>
    <n v="88"/>
    <n v="1"/>
    <s v="Resource issues"/>
    <x v="16"/>
  </r>
  <r>
    <n v="664"/>
    <n v="578"/>
    <s v="Eva Sarraf"/>
    <x v="0"/>
    <d v="2023-07-07T00:00:00"/>
    <d v="2025-03-03T00:00:00"/>
    <s v="Completed"/>
    <s v="Andra-Sawhney"/>
    <n v="404145"/>
    <n v="5"/>
    <n v="110"/>
    <x v="14"/>
    <s v="Haldia"/>
    <n v="94"/>
    <n v="9"/>
    <s v="Delayed delivery"/>
    <x v="17"/>
  </r>
  <r>
    <n v="333"/>
    <n v="392"/>
    <s v="Kimaya Mahajan"/>
    <x v="0"/>
    <d v="2024-01-13T00:00:00"/>
    <d v="2025-04-29T00:00:00"/>
    <s v="On Hold"/>
    <s v="Varghese-Gara"/>
    <n v="405313"/>
    <n v="14"/>
    <n v="103"/>
    <x v="15"/>
    <s v="Bhubaneswar"/>
    <n v="169"/>
    <n v="6"/>
    <s v="Delayed delivery"/>
    <x v="18"/>
  </r>
  <r>
    <n v="488"/>
    <n v="675"/>
    <s v="Aaina Bumb"/>
    <x v="0"/>
    <d v="2023-08-05T00:00:00"/>
    <d v="2025-06-01T00:00:00"/>
    <s v="Ongoing"/>
    <s v="Choudhry and Sons"/>
    <n v="423898"/>
    <n v="17"/>
    <n v="110"/>
    <x v="16"/>
    <s v="Sambalpur"/>
    <n v="130"/>
    <n v="7"/>
    <s v="Resource issues"/>
    <x v="19"/>
  </r>
  <r>
    <n v="189"/>
    <n v="661"/>
    <s v="Advika Choudhary"/>
    <x v="2"/>
    <d v="2023-01-11T00:00:00"/>
    <d v="2025-06-25T00:00:00"/>
    <s v="On Hold"/>
    <s v="Khanna Group"/>
    <n v="154144"/>
    <n v="5"/>
    <n v="109"/>
    <x v="17"/>
    <s v="Erode"/>
    <n v="55"/>
    <n v="9"/>
    <s v="Resource issues"/>
    <x v="20"/>
  </r>
  <r>
    <n v="240"/>
    <n v="565"/>
    <s v="Vihaan Ganguly"/>
    <x v="2"/>
    <d v="2023-05-16T00:00:00"/>
    <d v="2025-04-25T00:00:00"/>
    <s v="Ongoing"/>
    <s v="Rattan-Gole"/>
    <n v="417953"/>
    <n v="8"/>
    <n v="110"/>
    <x v="18"/>
    <s v="Gaya"/>
    <n v="85"/>
    <n v="9"/>
    <s v="None"/>
    <x v="21"/>
  </r>
  <r>
    <n v="557"/>
    <n v="122"/>
    <s v="Anya Dhar"/>
    <x v="2"/>
    <d v="2023-11-26T00:00:00"/>
    <d v="2025-08-23T00:00:00"/>
    <s v="On Hold"/>
    <s v="Sahota-Chopra"/>
    <n v="314372"/>
    <n v="11"/>
    <n v="105"/>
    <x v="19"/>
    <s v="Kirari Suleman Nagar"/>
    <n v="176"/>
    <n v="7"/>
    <s v="Delayed delivery"/>
    <x v="22"/>
  </r>
  <r>
    <n v="48"/>
    <n v="794"/>
    <s v="Charvi Mander"/>
    <x v="2"/>
    <d v="2023-05-29T00:00:00"/>
    <d v="2025-10-17T00:00:00"/>
    <s v="Completed"/>
    <s v="Bandi Ltd"/>
    <n v="252996"/>
    <n v="15"/>
    <n v="103"/>
    <x v="16"/>
    <s v="Tinsukia"/>
    <n v="110"/>
    <n v="9"/>
    <s v="Delayed delivery"/>
    <x v="23"/>
  </r>
  <r>
    <n v="839"/>
    <n v="797"/>
    <s v="Pihu Hari"/>
    <x v="2"/>
    <d v="2024-08-09T00:00:00"/>
    <d v="2025-10-22T00:00:00"/>
    <s v="On Hold"/>
    <s v="Chopra LLC"/>
    <n v="381657"/>
    <n v="17"/>
    <n v="102"/>
    <x v="14"/>
    <s v="Sikar"/>
    <n v="130"/>
    <n v="10"/>
    <s v="None"/>
    <x v="24"/>
  </r>
  <r>
    <n v="305"/>
    <n v="143"/>
    <s v="Dharmajan Lal"/>
    <x v="3"/>
    <d v="2023-02-09T00:00:00"/>
    <d v="2025-06-05T00:00:00"/>
    <s v="On Hold"/>
    <s v="Dar, Mann and Arora"/>
    <n v="478206"/>
    <n v="6"/>
    <n v="100"/>
    <x v="8"/>
    <s v="Jhansi"/>
    <n v="75"/>
    <n v="9"/>
    <s v="Delayed delivery"/>
    <x v="25"/>
  </r>
  <r>
    <n v="285"/>
    <n v="253"/>
    <s v="Miraya Mahal"/>
    <x v="3"/>
    <d v="2023-10-09T00:00:00"/>
    <d v="2025-08-29T00:00:00"/>
    <s v="Completed"/>
    <s v="Sodhi LLC"/>
    <n v="433258"/>
    <n v="18"/>
    <n v="103"/>
    <x v="20"/>
    <s v="Serampore"/>
    <n v="197"/>
    <n v="7"/>
    <s v="None"/>
    <x v="26"/>
  </r>
  <r>
    <n v="198"/>
    <n v="903"/>
    <s v="Hridaan Divan"/>
    <x v="3"/>
    <d v="2023-12-06T00:00:00"/>
    <d v="2025-08-31T00:00:00"/>
    <s v="Ongoing"/>
    <s v="Barman PLC"/>
    <n v="108835"/>
    <n v="16"/>
    <n v="101"/>
    <x v="2"/>
    <s v="Junagadh"/>
    <n v="187"/>
    <n v="5"/>
    <s v="None"/>
    <x v="27"/>
  </r>
  <r>
    <n v="685"/>
    <n v="672"/>
    <s v="Anika Subramaniam"/>
    <x v="0"/>
    <d v="2023-02-17T00:00:00"/>
    <d v="2025-09-09T00:00:00"/>
    <s v="Completed"/>
    <s v="Boase, Ganguly and Sathe"/>
    <n v="231255"/>
    <n v="18"/>
    <n v="107"/>
    <x v="21"/>
    <s v="Bilaspur"/>
    <n v="93"/>
    <n v="8"/>
    <s v="None"/>
    <x v="28"/>
  </r>
  <r>
    <n v="356"/>
    <n v="241"/>
    <s v="Jayan Ramachandran"/>
    <x v="0"/>
    <d v="2024-04-02T00:00:00"/>
    <d v="2025-07-02T00:00:00"/>
    <s v="On Hold"/>
    <s v="Rajagopal Ltd"/>
    <n v="363883"/>
    <n v="13"/>
    <n v="103"/>
    <x v="22"/>
    <s v="Mangalore"/>
    <n v="105"/>
    <n v="4"/>
    <s v="Delayed delivery"/>
    <x v="29"/>
  </r>
  <r>
    <n v="304"/>
    <n v="671"/>
    <s v="Shamik Bhardwaj"/>
    <x v="2"/>
    <d v="2024-02-08T00:00:00"/>
    <d v="2025-05-29T00:00:00"/>
    <s v="On Hold"/>
    <s v="Sami PLC"/>
    <n v="227920"/>
    <n v="18"/>
    <n v="108"/>
    <x v="3"/>
    <s v="Ujjain"/>
    <n v="115"/>
    <n v="5"/>
    <s v="Resource issues"/>
    <x v="30"/>
  </r>
  <r>
    <n v="410"/>
    <n v="999"/>
    <s v="Ishita Dhaliwal"/>
    <x v="0"/>
    <d v="2023-12-14T00:00:00"/>
    <d v="2025-05-15T00:00:00"/>
    <s v="Ongoing"/>
    <s v="Butala-Tandon"/>
    <n v="218983"/>
    <n v="17"/>
    <n v="109"/>
    <x v="23"/>
    <s v="Nizamabad"/>
    <n v="156"/>
    <n v="4"/>
    <s v="Delayed delivery"/>
    <x v="31"/>
  </r>
  <r>
    <n v="186"/>
    <n v="344"/>
    <s v="Seher Kara"/>
    <x v="1"/>
    <d v="2023-03-09T00:00:00"/>
    <d v="2025-08-23T00:00:00"/>
    <s v="On Hold"/>
    <s v="Shah-Konda"/>
    <n v="104330"/>
    <n v="5"/>
    <n v="106"/>
    <x v="11"/>
    <s v="Ambala"/>
    <n v="149"/>
    <n v="10"/>
    <s v="None"/>
    <x v="32"/>
  </r>
  <r>
    <n v="559"/>
    <n v="753"/>
    <s v="Jayesh Bhatt"/>
    <x v="1"/>
    <d v="2023-04-16T00:00:00"/>
    <d v="2025-04-28T00:00:00"/>
    <s v="On Hold"/>
    <s v="Tank, Ghose and Andra"/>
    <n v="497735"/>
    <n v="12"/>
    <n v="102"/>
    <x v="18"/>
    <s v="Deoghar"/>
    <n v="163"/>
    <n v="7"/>
    <s v="Resource issues"/>
    <x v="33"/>
  </r>
  <r>
    <n v="101"/>
    <n v="588"/>
    <s v="Kimaya Bhakta"/>
    <x v="2"/>
    <d v="2023-03-23T00:00:00"/>
    <d v="2025-08-16T00:00:00"/>
    <s v="Ongoing"/>
    <s v="Kala-Walia"/>
    <n v="314485"/>
    <n v="18"/>
    <n v="102"/>
    <x v="11"/>
    <s v="Raebareli"/>
    <n v="176"/>
    <n v="5"/>
    <s v="Resource issues"/>
    <x v="34"/>
  </r>
  <r>
    <n v="713"/>
    <n v="402"/>
    <s v="Elakshi Tailor"/>
    <x v="1"/>
    <d v="2023-01-12T00:00:00"/>
    <d v="2024-12-01T00:00:00"/>
    <s v="Ongoing"/>
    <s v="Jaggi-Sandal"/>
    <n v="158432"/>
    <n v="14"/>
    <n v="102"/>
    <x v="24"/>
    <s v="Durg"/>
    <n v="188"/>
    <n v="10"/>
    <s v="None"/>
    <x v="35"/>
  </r>
  <r>
    <n v="969"/>
    <n v="324"/>
    <s v="Madhav Shankar"/>
    <x v="1"/>
    <d v="2024-08-09T00:00:00"/>
    <d v="2024-12-06T00:00:00"/>
    <s v="Ongoing"/>
    <s v="Gandhi-Suresh"/>
    <n v="455698"/>
    <n v="20"/>
    <n v="100"/>
    <x v="6"/>
    <s v="Thoothukudi"/>
    <n v="111"/>
    <n v="4"/>
    <s v="None"/>
    <x v="36"/>
  </r>
  <r>
    <n v="416"/>
    <n v="195"/>
    <s v="Anvi Jayaraman"/>
    <x v="1"/>
    <d v="2023-12-28T00:00:00"/>
    <d v="2025-10-14T00:00:00"/>
    <s v="On Hold"/>
    <s v="Dey, Sani and Gole"/>
    <n v="332509"/>
    <n v="9"/>
    <n v="103"/>
    <x v="0"/>
    <s v="Mira-Bhayandar"/>
    <n v="125"/>
    <n v="9"/>
    <s v="Delayed delivery"/>
    <x v="37"/>
  </r>
  <r>
    <n v="624"/>
    <n v="457"/>
    <s v="Rhea Kothari"/>
    <x v="0"/>
    <d v="2023-04-08T00:00:00"/>
    <d v="2025-06-12T00:00:00"/>
    <s v="Ongoing"/>
    <s v="Rajagopalan-Agarwal"/>
    <n v="113352"/>
    <n v="9"/>
    <n v="109"/>
    <x v="25"/>
    <s v="Hindupur"/>
    <n v="134"/>
    <n v="4"/>
    <s v="Resource issues"/>
    <x v="38"/>
  </r>
  <r>
    <n v="352"/>
    <n v="888"/>
    <s v="Zain Karan"/>
    <x v="2"/>
    <d v="2023-06-19T00:00:00"/>
    <d v="2025-01-27T00:00:00"/>
    <s v="Completed"/>
    <s v="Dhar Group"/>
    <n v="488453"/>
    <n v="13"/>
    <n v="107"/>
    <x v="26"/>
    <s v="Vasai-Virar"/>
    <n v="90"/>
    <n v="4"/>
    <s v="Delayed delivery"/>
    <x v="39"/>
  </r>
  <r>
    <n v="948"/>
    <n v="250"/>
    <s v="Armaan Baria"/>
    <x v="0"/>
    <d v="2024-03-10T00:00:00"/>
    <d v="2025-01-17T00:00:00"/>
    <s v="Completed"/>
    <s v="Kale-Kalla"/>
    <n v="151512"/>
    <n v="12"/>
    <n v="108"/>
    <x v="24"/>
    <s v="Chapra"/>
    <n v="77"/>
    <n v="8"/>
    <s v="None"/>
    <x v="40"/>
  </r>
  <r>
    <n v="980"/>
    <n v="472"/>
    <s v="Aarav Tak"/>
    <x v="3"/>
    <d v="2024-02-01T00:00:00"/>
    <d v="2025-05-09T00:00:00"/>
    <s v="On Hold"/>
    <s v="Bose, Savant and Mall"/>
    <n v="340897"/>
    <n v="18"/>
    <n v="100"/>
    <x v="18"/>
    <s v="Bhimavaram"/>
    <n v="177"/>
    <n v="7"/>
    <s v="Delayed delivery"/>
    <x v="41"/>
  </r>
  <r>
    <n v="88"/>
    <n v="938"/>
    <s v="Indrajit Chander"/>
    <x v="2"/>
    <d v="2024-01-12T00:00:00"/>
    <d v="2025-02-16T00:00:00"/>
    <s v="Completed"/>
    <s v="Bains-Gupta"/>
    <n v="159958"/>
    <n v="17"/>
    <n v="103"/>
    <x v="27"/>
    <s v="Pali"/>
    <n v="69"/>
    <n v="7"/>
    <s v="Resource issues"/>
    <x v="42"/>
  </r>
  <r>
    <n v="13"/>
    <n v="309"/>
    <s v="Aarush Mandal"/>
    <x v="0"/>
    <d v="2024-01-19T00:00:00"/>
    <d v="2025-01-29T00:00:00"/>
    <s v="Completed"/>
    <s v="Dora, Dhar and Bajwa"/>
    <n v="100637"/>
    <n v="18"/>
    <n v="109"/>
    <x v="28"/>
    <s v="Tirupati"/>
    <n v="97"/>
    <n v="9"/>
    <s v="None"/>
    <x v="43"/>
  </r>
  <r>
    <n v="239"/>
    <n v="239"/>
    <s v="Pranay Kakar"/>
    <x v="3"/>
    <d v="2024-07-08T00:00:00"/>
    <d v="2024-12-22T00:00:00"/>
    <s v="Completed"/>
    <s v="Balakrishnan, Rajagopalan and Bal"/>
    <n v="118402"/>
    <n v="18"/>
    <n v="101"/>
    <x v="13"/>
    <s v="Nagaon"/>
    <n v="181"/>
    <n v="8"/>
    <s v="Delayed delivery"/>
    <x v="44"/>
  </r>
  <r>
    <n v="808"/>
    <n v="635"/>
    <s v="Raunak Sarin"/>
    <x v="1"/>
    <d v="2023-04-25T00:00:00"/>
    <d v="2025-10-07T00:00:00"/>
    <s v="Completed"/>
    <s v="Cheema Ltd"/>
    <n v="486358"/>
    <n v="10"/>
    <n v="108"/>
    <x v="1"/>
    <s v="Jalgaon"/>
    <n v="61"/>
    <n v="9"/>
    <s v="None"/>
    <x v="45"/>
  </r>
  <r>
    <n v="387"/>
    <n v="519"/>
    <s v="Jivin Hayre"/>
    <x v="0"/>
    <d v="2024-08-27T00:00:00"/>
    <d v="2024-11-20T00:00:00"/>
    <s v="Ongoing"/>
    <s v="Chakrabarti Ltd"/>
    <n v="285644"/>
    <n v="8"/>
    <n v="108"/>
    <x v="25"/>
    <s v="Gandhinagar"/>
    <n v="51"/>
    <n v="10"/>
    <s v="Delayed delivery"/>
    <x v="46"/>
  </r>
  <r>
    <n v="589"/>
    <n v="983"/>
    <s v="Badal Khanna"/>
    <x v="0"/>
    <d v="2022-12-05T00:00:00"/>
    <d v="2025-02-07T00:00:00"/>
    <s v="Ongoing"/>
    <s v="Sidhu Group"/>
    <n v="145142"/>
    <n v="8"/>
    <n v="102"/>
    <x v="28"/>
    <s v="Rampur"/>
    <n v="82"/>
    <n v="7"/>
    <s v="None"/>
    <x v="47"/>
  </r>
  <r>
    <n v="737"/>
    <n v="674"/>
    <s v="Mishti Khosla"/>
    <x v="2"/>
    <d v="2023-05-08T00:00:00"/>
    <d v="2025-11-05T00:00:00"/>
    <s v="On Hold"/>
    <s v="Cherian-Rastogi"/>
    <n v="127105"/>
    <n v="5"/>
    <n v="110"/>
    <x v="20"/>
    <s v="Bihar Sharif"/>
    <n v="165"/>
    <n v="9"/>
    <s v="None"/>
    <x v="48"/>
  </r>
  <r>
    <n v="237"/>
    <n v="562"/>
    <s v="Uthkarsh Cherian"/>
    <x v="0"/>
    <d v="2024-06-06T00:00:00"/>
    <d v="2025-07-11T00:00:00"/>
    <s v="Completed"/>
    <s v="Mandal-Shere"/>
    <n v="142339"/>
    <n v="5"/>
    <n v="106"/>
    <x v="25"/>
    <s v="Mau"/>
    <n v="171"/>
    <n v="1"/>
    <s v="Delayed delivery"/>
    <x v="49"/>
  </r>
  <r>
    <n v="385"/>
    <n v="181"/>
    <s v="Nakul Batra"/>
    <x v="1"/>
    <d v="2024-04-07T00:00:00"/>
    <d v="2025-02-24T00:00:00"/>
    <s v="Ongoing"/>
    <s v="Krishnan, Bhasin and Sachar"/>
    <n v="179514"/>
    <n v="11"/>
    <n v="110"/>
    <x v="29"/>
    <s v="Sambalpur"/>
    <n v="76"/>
    <n v="8"/>
    <s v="Delayed delivery"/>
    <x v="50"/>
  </r>
  <r>
    <n v="136"/>
    <n v="657"/>
    <s v="Jhanvi Virk"/>
    <x v="2"/>
    <d v="2024-06-03T00:00:00"/>
    <d v="2025-02-22T00:00:00"/>
    <s v="On Hold"/>
    <s v="Lal Group"/>
    <n v="454847"/>
    <n v="19"/>
    <n v="105"/>
    <x v="20"/>
    <s v="Baranagar"/>
    <n v="101"/>
    <n v="5"/>
    <s v="Resource issues"/>
    <x v="51"/>
  </r>
  <r>
    <n v="68"/>
    <n v="759"/>
    <s v="Umang Choudhry"/>
    <x v="2"/>
    <d v="2023-12-21T00:00:00"/>
    <d v="2025-08-09T00:00:00"/>
    <s v="Completed"/>
    <s v="Saraf and Sons"/>
    <n v="338115"/>
    <n v="16"/>
    <n v="108"/>
    <x v="28"/>
    <s v="Jaunpur"/>
    <n v="52"/>
    <n v="7"/>
    <s v="Delayed delivery"/>
    <x v="52"/>
  </r>
  <r>
    <n v="813"/>
    <n v="710"/>
    <s v="Nirvaan Luthra"/>
    <x v="2"/>
    <d v="2023-01-30T00:00:00"/>
    <d v="2025-08-30T00:00:00"/>
    <s v="On Hold"/>
    <s v="Borde PLC"/>
    <n v="475699"/>
    <n v="8"/>
    <n v="107"/>
    <x v="30"/>
    <s v="Satara"/>
    <n v="108"/>
    <n v="2"/>
    <s v="None"/>
    <x v="53"/>
  </r>
  <r>
    <n v="535"/>
    <n v="517"/>
    <s v="Mehul Shan"/>
    <x v="3"/>
    <d v="2023-04-12T00:00:00"/>
    <d v="2025-01-09T00:00:00"/>
    <s v="On Hold"/>
    <s v="Saraf and Sons"/>
    <n v="236927"/>
    <n v="7"/>
    <n v="104"/>
    <x v="31"/>
    <s v="Bally"/>
    <n v="73"/>
    <n v="4"/>
    <s v="Resource issues"/>
    <x v="54"/>
  </r>
  <r>
    <n v="890"/>
    <n v="569"/>
    <s v="Yashvi Ramakrishnan"/>
    <x v="1"/>
    <d v="2024-07-18T00:00:00"/>
    <d v="2025-06-30T00:00:00"/>
    <s v="On Hold"/>
    <s v="Deshmukh Inc"/>
    <n v="380238"/>
    <n v="13"/>
    <n v="109"/>
    <x v="1"/>
    <s v="Sonipat"/>
    <n v="82"/>
    <n v="4"/>
    <s v="Delayed delivery"/>
    <x v="55"/>
  </r>
  <r>
    <n v="595"/>
    <n v="596"/>
    <s v="Keya Wali"/>
    <x v="3"/>
    <d v="2024-04-05T00:00:00"/>
    <d v="2025-06-15T00:00:00"/>
    <s v="Completed"/>
    <s v="Wali Ltd"/>
    <n v="208255"/>
    <n v="8"/>
    <n v="102"/>
    <x v="32"/>
    <s v="Warangal"/>
    <n v="165"/>
    <n v="1"/>
    <s v="Resource issues"/>
    <x v="56"/>
  </r>
  <r>
    <n v="241"/>
    <n v="998"/>
    <s v="Manikya Bala"/>
    <x v="2"/>
    <d v="2024-06-13T00:00:00"/>
    <d v="2024-12-17T00:00:00"/>
    <s v="On Hold"/>
    <s v="Sheth, Yadav and Bhatia"/>
    <n v="307873"/>
    <n v="18"/>
    <n v="101"/>
    <x v="30"/>
    <s v="Karaikudi"/>
    <n v="121"/>
    <n v="7"/>
    <s v="Delayed delivery"/>
    <x v="57"/>
  </r>
  <r>
    <n v="711"/>
    <n v="264"/>
    <s v="Seher Hari"/>
    <x v="2"/>
    <d v="2023-11-27T00:00:00"/>
    <d v="2025-03-29T00:00:00"/>
    <s v="Ongoing"/>
    <s v="Chacko-Chatterjee"/>
    <n v="263347"/>
    <n v="12"/>
    <n v="105"/>
    <x v="31"/>
    <s v="Rewa"/>
    <n v="141"/>
    <n v="3"/>
    <s v="Delayed delivery"/>
    <x v="58"/>
  </r>
  <r>
    <n v="835"/>
    <n v="752"/>
    <s v="Nishith Deshpande"/>
    <x v="2"/>
    <d v="2023-02-22T00:00:00"/>
    <d v="2024-11-19T00:00:00"/>
    <s v="Ongoing"/>
    <s v="Raju-Karpe"/>
    <n v="268175"/>
    <n v="14"/>
    <n v="100"/>
    <x v="11"/>
    <s v="Dindigul"/>
    <n v="84"/>
    <n v="2"/>
    <s v="Delayed delivery"/>
    <x v="59"/>
  </r>
  <r>
    <n v="498"/>
    <n v="370"/>
    <s v="Saira Loyal"/>
    <x v="0"/>
    <d v="2024-04-28T00:00:00"/>
    <d v="2024-11-17T00:00:00"/>
    <s v="Ongoing"/>
    <s v="Wadhwa Group"/>
    <n v="340200"/>
    <n v="18"/>
    <n v="103"/>
    <x v="28"/>
    <s v="Ballia"/>
    <n v="75"/>
    <n v="6"/>
    <s v="Resource issues"/>
    <x v="60"/>
  </r>
  <r>
    <n v="116"/>
    <n v="262"/>
    <s v="Vaibhav Sidhu"/>
    <x v="3"/>
    <d v="2023-01-31T00:00:00"/>
    <d v="2025-10-30T00:00:00"/>
    <s v="Completed"/>
    <s v="Balan, Subramaniam and Bali"/>
    <n v="402858"/>
    <n v="11"/>
    <n v="107"/>
    <x v="2"/>
    <s v="Ratlam"/>
    <n v="137"/>
    <n v="5"/>
    <s v="Resource issues"/>
    <x v="61"/>
  </r>
  <r>
    <n v="640"/>
    <n v="624"/>
    <s v="Riaan Kunda"/>
    <x v="1"/>
    <d v="2024-06-30T00:00:00"/>
    <d v="2024-12-20T00:00:00"/>
    <s v="Ongoing"/>
    <s v="Brahmbhatt, Bose and Dutta"/>
    <n v="423158"/>
    <n v="8"/>
    <n v="106"/>
    <x v="0"/>
    <s v="Rohtak"/>
    <n v="124"/>
    <n v="7"/>
    <s v="None"/>
    <x v="62"/>
  </r>
  <r>
    <n v="174"/>
    <n v="717"/>
    <s v="Oorja Mahajan"/>
    <x v="0"/>
    <d v="2023-02-19T00:00:00"/>
    <d v="2025-03-28T00:00:00"/>
    <s v="On Hold"/>
    <s v="Bassi and Sons"/>
    <n v="235835"/>
    <n v="10"/>
    <n v="104"/>
    <x v="8"/>
    <s v="Erode"/>
    <n v="163"/>
    <n v="6"/>
    <s v="Resource issues"/>
    <x v="63"/>
  </r>
  <r>
    <n v="17"/>
    <n v="982"/>
    <s v="Ivana Tank"/>
    <x v="3"/>
    <d v="2023-10-13T00:00:00"/>
    <d v="2025-03-30T00:00:00"/>
    <s v="On Hold"/>
    <s v="Bala LLC"/>
    <n v="480797"/>
    <n v="7"/>
    <n v="104"/>
    <x v="3"/>
    <s v="Anantapuram"/>
    <n v="71"/>
    <n v="7"/>
    <s v="None"/>
    <x v="64"/>
  </r>
  <r>
    <n v="526"/>
    <n v="719"/>
    <s v="Vaibhav Devi"/>
    <x v="2"/>
    <d v="2024-03-16T00:00:00"/>
    <d v="2025-07-02T00:00:00"/>
    <s v="On Hold"/>
    <s v="Banik PLC"/>
    <n v="354858"/>
    <n v="19"/>
    <n v="108"/>
    <x v="20"/>
    <s v="Indore"/>
    <n v="185"/>
    <n v="8"/>
    <s v="None"/>
    <x v="65"/>
  </r>
  <r>
    <n v="795"/>
    <n v="341"/>
    <s v="Raghav Sastry"/>
    <x v="0"/>
    <d v="2023-05-21T00:00:00"/>
    <d v="2025-07-19T00:00:00"/>
    <s v="On Hold"/>
    <s v="Kaul-Sekhon"/>
    <n v="413668"/>
    <n v="17"/>
    <n v="103"/>
    <x v="33"/>
    <s v="Akola"/>
    <n v="127"/>
    <n v="5"/>
    <s v="Resource issues"/>
    <x v="66"/>
  </r>
  <r>
    <n v="42"/>
    <n v="693"/>
    <s v="Vedika Ratti"/>
    <x v="2"/>
    <d v="2023-06-26T00:00:00"/>
    <d v="2025-09-07T00:00:00"/>
    <s v="Ongoing"/>
    <s v="Basak-Shere"/>
    <n v="269790"/>
    <n v="17"/>
    <n v="101"/>
    <x v="31"/>
    <s v="Haldia"/>
    <n v="181"/>
    <n v="1"/>
    <s v="Delayed delivery"/>
    <x v="67"/>
  </r>
  <r>
    <n v="154"/>
    <n v="728"/>
    <s v="Tanya Doctor"/>
    <x v="0"/>
    <d v="2024-11-08T00:00:00"/>
    <d v="2025-03-14T00:00:00"/>
    <s v="Ongoing"/>
    <s v="Koshy-Virk"/>
    <n v="143773"/>
    <n v="13"/>
    <n v="102"/>
    <x v="18"/>
    <s v="Rampur"/>
    <n v="102"/>
    <n v="4"/>
    <s v="None"/>
    <x v="68"/>
  </r>
  <r>
    <n v="149"/>
    <n v="502"/>
    <s v="Sahil Srinivas"/>
    <x v="3"/>
    <d v="2024-10-08T00:00:00"/>
    <d v="2025-03-24T00:00:00"/>
    <s v="Completed"/>
    <s v="Ramachandran, Sunder and Bhatt"/>
    <n v="407598"/>
    <n v="8"/>
    <n v="109"/>
    <x v="21"/>
    <s v="Pali"/>
    <n v="161"/>
    <n v="10"/>
    <s v="Resource issues"/>
    <x v="69"/>
  </r>
  <r>
    <n v="277"/>
    <n v="111"/>
    <s v="Hiran Sidhu"/>
    <x v="1"/>
    <d v="2024-09-18T00:00:00"/>
    <d v="2025-08-27T00:00:00"/>
    <s v="Completed"/>
    <s v="Anne LLC"/>
    <n v="106742"/>
    <n v="16"/>
    <n v="104"/>
    <x v="20"/>
    <s v="Tirupati"/>
    <n v="66"/>
    <n v="2"/>
    <s v="Delayed delivery"/>
    <x v="70"/>
  </r>
  <r>
    <n v="3"/>
    <n v="928"/>
    <s v="Shlok Chowdhury"/>
    <x v="3"/>
    <d v="2024-05-14T00:00:00"/>
    <d v="2025-10-12T00:00:00"/>
    <s v="Completed"/>
    <s v="Sarin, Aurora and Gara"/>
    <n v="396820"/>
    <n v="18"/>
    <n v="103"/>
    <x v="3"/>
    <s v="Mau"/>
    <n v="57"/>
    <n v="9"/>
    <s v="Resource issues"/>
    <x v="71"/>
  </r>
  <r>
    <n v="923"/>
    <n v="520"/>
    <s v="Krish Varughese"/>
    <x v="2"/>
    <d v="2023-06-27T00:00:00"/>
    <d v="2025-01-05T00:00:00"/>
    <s v="On Hold"/>
    <s v="Deshpande Inc"/>
    <n v="439215"/>
    <n v="20"/>
    <n v="106"/>
    <x v="28"/>
    <s v="Khammam"/>
    <n v="99"/>
    <n v="3"/>
    <s v="Resource issues"/>
    <x v="72"/>
  </r>
  <r>
    <n v="880"/>
    <n v="872"/>
    <s v="Kismat Goswami"/>
    <x v="0"/>
    <d v="2023-08-31T00:00:00"/>
    <d v="2024-12-31T00:00:00"/>
    <s v="On Hold"/>
    <s v="Bhasin and Sons"/>
    <n v="265120"/>
    <n v="6"/>
    <n v="108"/>
    <x v="10"/>
    <s v="Pimpri-Chinchwad"/>
    <n v="110"/>
    <n v="5"/>
    <s v="Delayed delivery"/>
    <x v="73"/>
  </r>
  <r>
    <n v="954"/>
    <n v="229"/>
    <s v="Yasmin Varughese"/>
    <x v="2"/>
    <d v="2024-01-10T00:00:00"/>
    <d v="2025-08-25T00:00:00"/>
    <s v="On Hold"/>
    <s v="Golla PLC"/>
    <n v="155145"/>
    <n v="18"/>
    <n v="102"/>
    <x v="34"/>
    <s v="Kamarhati"/>
    <n v="140"/>
    <n v="9"/>
    <s v="Delayed delivery"/>
    <x v="74"/>
  </r>
  <r>
    <n v="317"/>
    <n v="337"/>
    <s v="Priyansh Walla"/>
    <x v="3"/>
    <d v="2023-06-08T00:00:00"/>
    <d v="2025-04-12T00:00:00"/>
    <s v="On Hold"/>
    <s v="Tiwari LLC"/>
    <n v="124897"/>
    <n v="13"/>
    <n v="110"/>
    <x v="35"/>
    <s v="Gangtok"/>
    <n v="195"/>
    <n v="5"/>
    <s v="None"/>
    <x v="75"/>
  </r>
  <r>
    <n v="449"/>
    <n v="430"/>
    <s v="Ryan Gill"/>
    <x v="1"/>
    <d v="2023-12-28T00:00:00"/>
    <d v="2025-09-12T00:00:00"/>
    <s v="On Hold"/>
    <s v="Kar, Krishnan and Bhasin"/>
    <n v="421708"/>
    <n v="9"/>
    <n v="106"/>
    <x v="11"/>
    <s v="Kumbakonam"/>
    <n v="172"/>
    <n v="9"/>
    <s v="None"/>
    <x v="76"/>
  </r>
  <r>
    <n v="867"/>
    <n v="233"/>
    <s v="Vanya Saha"/>
    <x v="1"/>
    <d v="2023-06-14T00:00:00"/>
    <d v="2025-01-03T00:00:00"/>
    <s v="On Hold"/>
    <s v="Thaker-Madan"/>
    <n v="408639"/>
    <n v="8"/>
    <n v="109"/>
    <x v="29"/>
    <s v="Morena"/>
    <n v="200"/>
    <n v="8"/>
    <s v="Delayed delivery"/>
    <x v="77"/>
  </r>
  <r>
    <n v="861"/>
    <n v="100"/>
    <s v="Manikya Lall"/>
    <x v="2"/>
    <d v="2024-04-30T00:00:00"/>
    <d v="2025-05-20T00:00:00"/>
    <s v="Ongoing"/>
    <s v="Tella PLC"/>
    <n v="155466"/>
    <n v="9"/>
    <n v="106"/>
    <x v="12"/>
    <s v="Guwahati"/>
    <n v="186"/>
    <n v="3"/>
    <s v="Resource issues"/>
    <x v="78"/>
  </r>
  <r>
    <n v="519"/>
    <n v="145"/>
    <s v="Nakul Bhatti"/>
    <x v="1"/>
    <d v="2024-07-07T00:00:00"/>
    <d v="2025-04-10T00:00:00"/>
    <s v="Ongoing"/>
    <s v="Bera LLC"/>
    <n v="489235"/>
    <n v="17"/>
    <n v="109"/>
    <x v="3"/>
    <s v="Udaipur"/>
    <n v="116"/>
    <n v="2"/>
    <s v="Resource issues"/>
    <x v="79"/>
  </r>
  <r>
    <n v="203"/>
    <n v="880"/>
    <s v="Baiju Sastry"/>
    <x v="0"/>
    <d v="2023-03-01T00:00:00"/>
    <d v="2025-08-18T00:00:00"/>
    <s v="On Hold"/>
    <s v="Joshi-Toor"/>
    <n v="236374"/>
    <n v="19"/>
    <n v="109"/>
    <x v="12"/>
    <s v="Barasat"/>
    <n v="144"/>
    <n v="9"/>
    <s v="None"/>
    <x v="80"/>
  </r>
  <r>
    <n v="656"/>
    <n v="826"/>
    <s v="Rasha Sama"/>
    <x v="0"/>
    <d v="2023-02-13T00:00:00"/>
    <d v="2025-06-26T00:00:00"/>
    <s v="Completed"/>
    <s v="Boase PLC"/>
    <n v="335473"/>
    <n v="12"/>
    <n v="106"/>
    <x v="12"/>
    <s v="Bihar Sharif"/>
    <n v="103"/>
    <n v="9"/>
    <s v="Resource issues"/>
    <x v="81"/>
  </r>
  <r>
    <n v="495"/>
    <n v="246"/>
    <s v="Aradhya Varty"/>
    <x v="1"/>
    <d v="2024-08-26T00:00:00"/>
    <d v="2025-06-04T00:00:00"/>
    <s v="Ongoing"/>
    <s v="Chand LLC"/>
    <n v="346254"/>
    <n v="9"/>
    <n v="110"/>
    <x v="7"/>
    <s v="Shimla"/>
    <n v="73"/>
    <n v="2"/>
    <s v="None"/>
    <x v="82"/>
  </r>
  <r>
    <n v="433"/>
    <n v="831"/>
    <s v="Indrans Reddy"/>
    <x v="2"/>
    <d v="2023-02-27T00:00:00"/>
    <d v="2025-07-01T00:00:00"/>
    <s v="Completed"/>
    <s v="Kamdar, Gandhi and Balan"/>
    <n v="347543"/>
    <n v="20"/>
    <n v="100"/>
    <x v="7"/>
    <s v="Mathura"/>
    <n v="128"/>
    <n v="7"/>
    <s v="None"/>
    <x v="83"/>
  </r>
  <r>
    <n v="850"/>
    <n v="942"/>
    <s v="Rasha Boase"/>
    <x v="1"/>
    <d v="2023-01-23T00:00:00"/>
    <d v="2025-02-15T00:00:00"/>
    <s v="Ongoing"/>
    <s v="Varkey, Sundaram and Dora"/>
    <n v="422257"/>
    <n v="12"/>
    <n v="106"/>
    <x v="30"/>
    <s v="Ichalkaranji"/>
    <n v="73"/>
    <n v="5"/>
    <s v="None"/>
    <x v="84"/>
  </r>
  <r>
    <n v="472"/>
    <n v="632"/>
    <s v="Shaan Varkey"/>
    <x v="3"/>
    <d v="2024-04-02T00:00:00"/>
    <d v="2025-07-17T00:00:00"/>
    <s v="Ongoing"/>
    <s v="Mander, Andra and Karan"/>
    <n v="485185"/>
    <n v="6"/>
    <n v="107"/>
    <x v="36"/>
    <s v="Ulhasnagar"/>
    <n v="118"/>
    <n v="3"/>
    <s v="Delayed delivery"/>
    <x v="85"/>
  </r>
  <r>
    <n v="378"/>
    <n v="820"/>
    <s v="Ishaan Chowdhury"/>
    <x v="1"/>
    <d v="2023-05-01T00:00:00"/>
    <d v="2025-03-21T00:00:00"/>
    <s v="Completed"/>
    <s v="Ramaswamy-Sood"/>
    <n v="157819"/>
    <n v="13"/>
    <n v="109"/>
    <x v="18"/>
    <s v="Vijayanagaram"/>
    <n v="134"/>
    <n v="9"/>
    <s v="Delayed delivery"/>
    <x v="86"/>
  </r>
  <r>
    <n v="296"/>
    <n v="783"/>
    <s v="Anahita Bakshi"/>
    <x v="3"/>
    <d v="2024-03-10T00:00:00"/>
    <d v="2025-04-14T00:00:00"/>
    <s v="Ongoing"/>
    <s v="Verma-Bhatt"/>
    <n v="299683"/>
    <n v="19"/>
    <n v="106"/>
    <x v="23"/>
    <s v="Tiruppur"/>
    <n v="53"/>
    <n v="1"/>
    <s v="None"/>
    <x v="87"/>
  </r>
  <r>
    <n v="199"/>
    <n v="704"/>
    <s v="Dharmajan Sekhon"/>
    <x v="2"/>
    <d v="2024-08-24T00:00:00"/>
    <d v="2025-07-26T00:00:00"/>
    <s v="Completed"/>
    <s v="Kapur-Bhavsar"/>
    <n v="373043"/>
    <n v="9"/>
    <n v="110"/>
    <x v="27"/>
    <s v="Jabalpur"/>
    <n v="186"/>
    <n v="6"/>
    <s v="Delayed delivery"/>
    <x v="88"/>
  </r>
  <r>
    <n v="398"/>
    <n v="441"/>
    <s v="Devansh Loyal"/>
    <x v="1"/>
    <d v="2023-06-14T00:00:00"/>
    <d v="2024-12-18T00:00:00"/>
    <s v="Completed"/>
    <s v="D’Alia, Mani and Sawhney"/>
    <n v="266959"/>
    <n v="18"/>
    <n v="104"/>
    <x v="9"/>
    <s v="Secunderabad"/>
    <n v="194"/>
    <n v="6"/>
    <s v="Delayed delivery"/>
    <x v="89"/>
  </r>
  <r>
    <n v="501"/>
    <n v="370"/>
    <s v="Saira Loyal"/>
    <x v="1"/>
    <d v="2023-09-23T00:00:00"/>
    <d v="2025-07-20T00:00:00"/>
    <s v="Ongoing"/>
    <s v="Yohannan PLC"/>
    <n v="111757"/>
    <n v="9"/>
    <n v="101"/>
    <x v="32"/>
    <s v="Loni"/>
    <n v="50"/>
    <n v="4"/>
    <s v="Resource issues"/>
    <x v="90"/>
  </r>
  <r>
    <n v="632"/>
    <n v="262"/>
    <s v="Vaibhav Sidhu"/>
    <x v="1"/>
    <d v="2023-09-24T00:00:00"/>
    <d v="2025-02-13T00:00:00"/>
    <s v="Completed"/>
    <s v="Date Inc"/>
    <n v="164057"/>
    <n v="14"/>
    <n v="109"/>
    <x v="34"/>
    <s v="Chandigarh"/>
    <n v="50"/>
    <n v="4"/>
    <s v="Delayed delivery"/>
    <x v="91"/>
  </r>
  <r>
    <n v="572"/>
    <n v="624"/>
    <s v="Riaan Kunda"/>
    <x v="0"/>
    <d v="2023-09-23T00:00:00"/>
    <d v="2025-10-02T00:00:00"/>
    <s v="On Hold"/>
    <s v="Hari Inc"/>
    <n v="363371"/>
    <n v="17"/>
    <n v="108"/>
    <x v="36"/>
    <s v="Uluberia"/>
    <n v="50"/>
    <n v="9"/>
    <s v="Resource issues"/>
    <x v="92"/>
  </r>
  <r>
    <n v="600"/>
    <n v="717"/>
    <s v="Oorja Mahajan"/>
    <x v="2"/>
    <d v="2022-12-28T00:00:00"/>
    <d v="2025-03-09T00:00:00"/>
    <s v="On Hold"/>
    <s v="Thakkar, Dey and Gala"/>
    <n v="105085"/>
    <n v="12"/>
    <n v="107"/>
    <x v="30"/>
    <s v="Warangal"/>
    <n v="120"/>
    <n v="2"/>
    <s v="Resource issues"/>
    <x v="93"/>
  </r>
  <r>
    <n v="728"/>
    <n v="982"/>
    <s v="Ivana Tank"/>
    <x v="0"/>
    <d v="2024-05-29T00:00:00"/>
    <d v="2025-06-29T00:00:00"/>
    <s v="Ongoing"/>
    <s v="Bandi, Raju and Bal"/>
    <n v="274751"/>
    <n v="19"/>
    <n v="109"/>
    <x v="15"/>
    <s v="Belgaum"/>
    <n v="123"/>
    <n v="2"/>
    <s v="None"/>
    <x v="94"/>
  </r>
  <r>
    <n v="397"/>
    <n v="719"/>
    <s v="Vaibhav Devi"/>
    <x v="1"/>
    <d v="2024-09-27T00:00:00"/>
    <d v="2025-05-15T00:00:00"/>
    <s v="Completed"/>
    <s v="Kibe, Konda and Doctor"/>
    <n v="143272"/>
    <n v="10"/>
    <n v="106"/>
    <x v="22"/>
    <s v="Mango"/>
    <n v="58"/>
    <n v="9"/>
    <s v="Resource issues"/>
    <x v="95"/>
  </r>
  <r>
    <n v="626"/>
    <n v="341"/>
    <s v="Raghav Sastry"/>
    <x v="0"/>
    <d v="2024-10-08T00:00:00"/>
    <d v="2025-08-26T00:00:00"/>
    <s v="Ongoing"/>
    <s v="Sengupta, Sarraf and Kari"/>
    <n v="217790"/>
    <n v="12"/>
    <n v="103"/>
    <x v="14"/>
    <s v="Secunderabad"/>
    <n v="59"/>
    <n v="10"/>
    <s v="Delayed delivery"/>
    <x v="96"/>
  </r>
  <r>
    <n v="561"/>
    <n v="472"/>
    <s v="Aarav Tak"/>
    <x v="0"/>
    <d v="2023-05-02T00:00:00"/>
    <d v="2025-01-24T00:00:00"/>
    <s v="On Hold"/>
    <s v="Krishnan, Tara and Tata"/>
    <n v="243624"/>
    <n v="6"/>
    <n v="109"/>
    <x v="28"/>
    <s v="Ambala"/>
    <n v="190"/>
    <n v="6"/>
    <s v="None"/>
    <x v="97"/>
  </r>
  <r>
    <n v="552"/>
    <n v="938"/>
    <s v="Indrajit Chander"/>
    <x v="0"/>
    <d v="2024-07-12T00:00:00"/>
    <d v="2025-04-25T00:00:00"/>
    <s v="Ongoing"/>
    <s v="Deshmukh, Bandi and Khanna"/>
    <n v="351945"/>
    <n v="11"/>
    <n v="104"/>
    <x v="9"/>
    <s v="Adoni"/>
    <n v="92"/>
    <n v="7"/>
    <s v="Resource issues"/>
    <x v="98"/>
  </r>
  <r>
    <n v="693"/>
    <n v="309"/>
    <s v="Aarush Mandal"/>
    <x v="1"/>
    <d v="2024-04-23T00:00:00"/>
    <d v="2025-04-26T00:00:00"/>
    <s v="Completed"/>
    <s v="Setty, Sodhi and Bhatia"/>
    <n v="313465"/>
    <n v="13"/>
    <n v="104"/>
    <x v="2"/>
    <s v="Bally"/>
    <n v="133"/>
    <n v="6"/>
    <s v="Delayed delivery"/>
    <x v="99"/>
  </r>
  <r>
    <n v="494"/>
    <n v="239"/>
    <s v="Pranay Kakar"/>
    <x v="0"/>
    <d v="2022-12-15T00:00:00"/>
    <d v="2025-03-18T00:00:00"/>
    <s v="Ongoing"/>
    <s v="Raj LLC"/>
    <n v="375723"/>
    <n v="13"/>
    <n v="106"/>
    <x v="34"/>
    <s v="Bhatpara"/>
    <n v="105"/>
    <n v="4"/>
    <s v="Delayed delivery"/>
    <x v="100"/>
  </r>
  <r>
    <n v="238"/>
    <n v="635"/>
    <s v="Raunak Sarin"/>
    <x v="1"/>
    <d v="2023-04-26T00:00:00"/>
    <d v="2025-09-07T00:00:00"/>
    <s v="Ongoing"/>
    <s v="Gopal Group"/>
    <n v="469897"/>
    <n v="6"/>
    <n v="103"/>
    <x v="6"/>
    <s v="Amravati"/>
    <n v="96"/>
    <n v="5"/>
    <s v="None"/>
    <x v="101"/>
  </r>
  <r>
    <n v="382"/>
    <n v="519"/>
    <s v="Jivin Hayre"/>
    <x v="1"/>
    <d v="2023-11-16T00:00:00"/>
    <d v="2024-12-02T00:00:00"/>
    <s v="On Hold"/>
    <s v="Yogi PLC"/>
    <n v="454356"/>
    <n v="7"/>
    <n v="101"/>
    <x v="5"/>
    <s v="Vasai-Virar"/>
    <n v="70"/>
    <n v="4"/>
    <s v="Resource issues"/>
    <x v="102"/>
  </r>
  <r>
    <n v="252"/>
    <n v="953"/>
    <s v="Saksham Karpe"/>
    <x v="1"/>
    <d v="2023-02-08T00:00:00"/>
    <d v="2025-11-05T00:00:00"/>
    <s v="Completed"/>
    <s v="Sule Group"/>
    <n v="145641"/>
    <n v="20"/>
    <n v="104"/>
    <x v="0"/>
    <s v="Kolkata"/>
    <n v="109"/>
    <n v="8"/>
    <s v="Resource issues"/>
    <x v="103"/>
  </r>
  <r>
    <n v="533"/>
    <n v="513"/>
    <s v="Khushi Walla"/>
    <x v="3"/>
    <d v="2023-12-17T00:00:00"/>
    <d v="2025-09-18T00:00:00"/>
    <s v="On Hold"/>
    <s v="Soman-Sankaran"/>
    <n v="393571"/>
    <n v="7"/>
    <n v="110"/>
    <x v="24"/>
    <s v="Kumbakonam"/>
    <n v="51"/>
    <n v="2"/>
    <s v="None"/>
    <x v="104"/>
  </r>
  <r>
    <n v="983"/>
    <n v="370"/>
    <s v="Saira Loyal"/>
    <x v="2"/>
    <d v="2024-04-25T00:00:00"/>
    <d v="2025-02-24T00:00:00"/>
    <s v="Completed"/>
    <s v="Deep-Rout"/>
    <n v="163761"/>
    <n v="9"/>
    <n v="108"/>
    <x v="21"/>
    <s v="New Delhi"/>
    <n v="80"/>
    <n v="5"/>
    <s v="None"/>
    <x v="105"/>
  </r>
  <r>
    <n v="339"/>
    <n v="262"/>
    <s v="Vaibhav Sidhu"/>
    <x v="0"/>
    <d v="2023-06-29T00:00:00"/>
    <d v="2025-02-21T00:00:00"/>
    <s v="Completed"/>
    <s v="Kara-Chand"/>
    <n v="175242"/>
    <n v="11"/>
    <n v="106"/>
    <x v="23"/>
    <s v="Kishanganj"/>
    <n v="134"/>
    <n v="9"/>
    <s v="Delayed delivery"/>
    <x v="106"/>
  </r>
  <r>
    <n v="123"/>
    <n v="624"/>
    <s v="Riaan Kunda"/>
    <x v="0"/>
    <d v="2023-10-17T00:00:00"/>
    <d v="2025-03-14T00:00:00"/>
    <s v="Completed"/>
    <s v="Dutta and Sons"/>
    <n v="205639"/>
    <n v="10"/>
    <n v="109"/>
    <x v="13"/>
    <s v="Udaipur"/>
    <n v="160"/>
    <n v="4"/>
    <s v="Delayed delivery"/>
    <x v="107"/>
  </r>
  <r>
    <n v="603"/>
    <n v="717"/>
    <s v="Oorja Mahajan"/>
    <x v="1"/>
    <d v="2023-08-20T00:00:00"/>
    <d v="2025-04-07T00:00:00"/>
    <s v="Completed"/>
    <s v="Shan-Deshpande"/>
    <n v="494016"/>
    <n v="8"/>
    <n v="105"/>
    <x v="22"/>
    <s v="Aurangabad"/>
    <n v="101"/>
    <n v="6"/>
    <s v="None"/>
    <x v="108"/>
  </r>
  <r>
    <n v="75"/>
    <n v="982"/>
    <s v="Ivana Tank"/>
    <x v="2"/>
    <d v="2024-11-04T00:00:00"/>
    <d v="2024-12-08T00:00:00"/>
    <s v="On Hold"/>
    <s v="Soni-Warrior"/>
    <n v="265808"/>
    <n v="7"/>
    <n v="103"/>
    <x v="17"/>
    <s v="Pallavaram"/>
    <n v="50"/>
    <n v="4"/>
    <s v="None"/>
    <x v="109"/>
  </r>
  <r>
    <n v="643"/>
    <n v="719"/>
    <s v="Vaibhav Devi"/>
    <x v="3"/>
    <d v="2024-11-01T00:00:00"/>
    <d v="2025-03-22T00:00:00"/>
    <s v="Completed"/>
    <s v="Krishnamurthy Group"/>
    <n v="384488"/>
    <n v="11"/>
    <n v="102"/>
    <x v="7"/>
    <s v="Tadipatri"/>
    <n v="88"/>
    <n v="7"/>
    <s v="Delayed delivery"/>
    <x v="110"/>
  </r>
  <r>
    <n v="453"/>
    <n v="341"/>
    <s v="Raghav Sastry"/>
    <x v="0"/>
    <d v="2024-02-01T00:00:00"/>
    <d v="2025-01-10T00:00:00"/>
    <s v="On Hold"/>
    <s v="Din Ltd"/>
    <n v="438730"/>
    <n v="19"/>
    <n v="103"/>
    <x v="36"/>
    <s v="Akola"/>
    <n v="191"/>
    <n v="4"/>
    <s v="Resource issues"/>
    <x v="111"/>
  </r>
  <r>
    <n v="641"/>
    <n v="693"/>
    <s v="Vedika Ratti"/>
    <x v="1"/>
    <d v="2024-09-14T00:00:00"/>
    <d v="2025-04-29T00:00:00"/>
    <s v="Completed"/>
    <s v="Khatri LLC"/>
    <n v="342385"/>
    <n v="6"/>
    <n v="106"/>
    <x v="31"/>
    <s v="Davanagere"/>
    <n v="136"/>
    <n v="4"/>
    <s v="Resource issues"/>
    <x v="112"/>
  </r>
  <r>
    <n v="815"/>
    <n v="728"/>
    <s v="Tanya Doctor"/>
    <x v="1"/>
    <d v="2024-05-26T00:00:00"/>
    <d v="2025-07-03T00:00:00"/>
    <s v="Ongoing"/>
    <s v="Kara, Kalita and Sha"/>
    <n v="425155"/>
    <n v="18"/>
    <n v="101"/>
    <x v="37"/>
    <s v="Nanded"/>
    <n v="190"/>
    <n v="8"/>
    <s v="Delayed delivery"/>
    <x v="113"/>
  </r>
  <r>
    <n v="760"/>
    <n v="502"/>
    <s v="Sahil Srinivas"/>
    <x v="3"/>
    <d v="2024-06-04T00:00:00"/>
    <d v="2025-05-09T00:00:00"/>
    <s v="On Hold"/>
    <s v="Tank-Thakkar"/>
    <n v="443040"/>
    <n v="8"/>
    <n v="102"/>
    <x v="14"/>
    <s v="Madhyamgram"/>
    <n v="186"/>
    <n v="4"/>
    <s v="Delayed delivery"/>
    <x v="114"/>
  </r>
  <r>
    <n v="679"/>
    <n v="111"/>
    <s v="Hiran Sidhu"/>
    <x v="2"/>
    <d v="2024-07-02T00:00:00"/>
    <d v="2025-02-03T00:00:00"/>
    <s v="On Hold"/>
    <s v="Dara LLC"/>
    <n v="233088"/>
    <n v="14"/>
    <n v="102"/>
    <x v="12"/>
    <s v="Salem"/>
    <n v="123"/>
    <n v="10"/>
    <s v="Resource issues"/>
    <x v="115"/>
  </r>
  <r>
    <n v="963"/>
    <n v="891"/>
    <s v="Samaira Taneja"/>
    <x v="0"/>
    <d v="2024-10-17T00:00:00"/>
    <d v="2025-07-22T00:00:00"/>
    <s v="Ongoing"/>
    <s v="Sood, Behl and Soni"/>
    <n v="267648"/>
    <n v="15"/>
    <n v="109"/>
    <x v="8"/>
    <s v="Delhi"/>
    <n v="188"/>
    <n v="9"/>
    <s v="Delayed delivery"/>
    <x v="116"/>
  </r>
  <r>
    <n v="290"/>
    <n v="302"/>
    <s v="Saanvi Madan"/>
    <x v="1"/>
    <d v="2023-05-20T00:00:00"/>
    <d v="2025-08-03T00:00:00"/>
    <s v="On Hold"/>
    <s v="Kalla-Dhillon"/>
    <n v="412394"/>
    <n v="14"/>
    <n v="100"/>
    <x v="15"/>
    <s v="Malda"/>
    <n v="169"/>
    <n v="2"/>
    <s v="None"/>
    <x v="117"/>
  </r>
  <r>
    <n v="772"/>
    <n v="981"/>
    <s v="Indranil Bandi"/>
    <x v="0"/>
    <d v="2024-06-11T00:00:00"/>
    <d v="2025-03-04T00:00:00"/>
    <s v="On Hold"/>
    <s v="Vohra-Barman"/>
    <n v="308533"/>
    <n v="12"/>
    <n v="103"/>
    <x v="0"/>
    <s v="South Dumdum"/>
    <n v="165"/>
    <n v="6"/>
    <s v="None"/>
    <x v="118"/>
  </r>
  <r>
    <n v="972"/>
    <n v="778"/>
    <s v="Shray Chauhan"/>
    <x v="2"/>
    <d v="2023-02-06T00:00:00"/>
    <d v="2025-07-22T00:00:00"/>
    <s v="On Hold"/>
    <s v="Sood and Sons"/>
    <n v="496832"/>
    <n v="20"/>
    <n v="105"/>
    <x v="34"/>
    <s v="Saharsa"/>
    <n v="168"/>
    <n v="3"/>
    <s v="Delayed delivery"/>
    <x v="119"/>
  </r>
  <r>
    <n v="34"/>
    <n v="117"/>
    <s v="Drishya Tank"/>
    <x v="0"/>
    <d v="2023-08-11T00:00:00"/>
    <d v="2025-05-14T00:00:00"/>
    <s v="Completed"/>
    <s v="Grover Inc"/>
    <n v="143961"/>
    <n v="7"/>
    <n v="102"/>
    <x v="24"/>
    <s v="Navi Mumbai"/>
    <n v="142"/>
    <n v="10"/>
    <s v="Resource issues"/>
    <x v="120"/>
  </r>
  <r>
    <n v="409"/>
    <n v="673"/>
    <s v="Pari Edwin"/>
    <x v="1"/>
    <d v="2024-06-21T00:00:00"/>
    <d v="2025-06-11T00:00:00"/>
    <s v="On Hold"/>
    <s v="Chaudry Group"/>
    <n v="310171"/>
    <n v="12"/>
    <n v="101"/>
    <x v="10"/>
    <s v="Narasaraopet"/>
    <n v="140"/>
    <n v="5"/>
    <s v="None"/>
    <x v="121"/>
  </r>
  <r>
    <n v="500"/>
    <n v="910"/>
    <s v="Dhanuk Thakkar"/>
    <x v="3"/>
    <d v="2023-09-17T00:00:00"/>
    <d v="2025-07-26T00:00:00"/>
    <s v="On Hold"/>
    <s v="Ganesan, Sem and Manne"/>
    <n v="337227"/>
    <n v="12"/>
    <n v="101"/>
    <x v="9"/>
    <s v="Arrah"/>
    <n v="186"/>
    <n v="7"/>
    <s v="Delayed delivery"/>
    <x v="122"/>
  </r>
  <r>
    <n v="702"/>
    <n v="986"/>
    <s v="Drishya Mane"/>
    <x v="2"/>
    <d v="2023-10-16T00:00:00"/>
    <d v="2024-11-22T00:00:00"/>
    <s v="Completed"/>
    <s v="Taneja, Magar and Shere"/>
    <n v="452598"/>
    <n v="12"/>
    <n v="106"/>
    <x v="9"/>
    <s v="Anantapuram"/>
    <n v="69"/>
    <n v="5"/>
    <s v="Delayed delivery"/>
    <x v="123"/>
  </r>
  <r>
    <n v="542"/>
    <n v="541"/>
    <s v="Inaaya  Sankar"/>
    <x v="1"/>
    <d v="2023-03-17T00:00:00"/>
    <d v="2025-10-29T00:00:00"/>
    <s v="On Hold"/>
    <s v="Bahri, Dalal and Edwin"/>
    <n v="166924"/>
    <n v="19"/>
    <n v="101"/>
    <x v="33"/>
    <s v="Pali"/>
    <n v="66"/>
    <n v="8"/>
    <s v="Delayed delivery"/>
    <x v="124"/>
  </r>
  <r>
    <n v="95"/>
    <n v="451"/>
    <s v="Ivana Ramaswamy"/>
    <x v="0"/>
    <d v="2023-06-18T00:00:00"/>
    <d v="2025-03-20T00:00:00"/>
    <s v="Ongoing"/>
    <s v="Sane and Sons"/>
    <n v="420918"/>
    <n v="7"/>
    <n v="106"/>
    <x v="6"/>
    <s v="Aligarh"/>
    <n v="81"/>
    <n v="10"/>
    <s v="None"/>
    <x v="125"/>
  </r>
  <r>
    <n v="901"/>
    <n v="231"/>
    <s v="Aarush Bhasin"/>
    <x v="1"/>
    <d v="2024-03-24T00:00:00"/>
    <d v="2025-08-02T00:00:00"/>
    <s v="Completed"/>
    <s v="Barad, Bhakta and Hari"/>
    <n v="153357"/>
    <n v="8"/>
    <n v="109"/>
    <x v="32"/>
    <s v="Latur"/>
    <n v="155"/>
    <n v="5"/>
    <s v="Resource issues"/>
    <x v="126"/>
  </r>
  <r>
    <n v="786"/>
    <n v="434"/>
    <s v="Nitya Majumdar"/>
    <x v="2"/>
    <d v="2023-07-12T00:00:00"/>
    <d v="2025-07-16T00:00:00"/>
    <s v="Completed"/>
    <s v="Chauhan-Hegde"/>
    <n v="471654"/>
    <n v="15"/>
    <n v="108"/>
    <x v="33"/>
    <s v="Noida"/>
    <n v="92"/>
    <n v="7"/>
    <s v="Resource issues"/>
    <x v="127"/>
  </r>
  <r>
    <n v="619"/>
    <n v="869"/>
    <s v="Biju Sankaran"/>
    <x v="0"/>
    <d v="2024-08-13T00:00:00"/>
    <d v="2025-07-28T00:00:00"/>
    <s v="On Hold"/>
    <s v="Rajagopal and Sons"/>
    <n v="452955"/>
    <n v="19"/>
    <n v="108"/>
    <x v="10"/>
    <s v="Bardhaman"/>
    <n v="133"/>
    <n v="7"/>
    <s v="Resource issues"/>
    <x v="128"/>
  </r>
  <r>
    <n v="650"/>
    <n v="152"/>
    <s v="Vaibhav Sathe"/>
    <x v="3"/>
    <d v="2024-06-24T00:00:00"/>
    <d v="2025-05-28T00:00:00"/>
    <s v="Ongoing"/>
    <s v="Varghese-Chaudhari"/>
    <n v="325108"/>
    <n v="20"/>
    <n v="108"/>
    <x v="38"/>
    <s v="Mira-Bhayandar"/>
    <n v="91"/>
    <n v="8"/>
    <s v="None"/>
    <x v="129"/>
  </r>
  <r>
    <n v="115"/>
    <n v="377"/>
    <s v="Zara Sem"/>
    <x v="2"/>
    <d v="2024-04-06T00:00:00"/>
    <d v="2024-12-11T00:00:00"/>
    <s v="Ongoing"/>
    <s v="Ranganathan-Chanda"/>
    <n v="482680"/>
    <n v="17"/>
    <n v="103"/>
    <x v="13"/>
    <s v="Hospet"/>
    <n v="142"/>
    <n v="4"/>
    <s v="None"/>
    <x v="130"/>
  </r>
  <r>
    <n v="517"/>
    <n v="911"/>
    <s v="Madhav Ben"/>
    <x v="2"/>
    <d v="2023-12-14T00:00:00"/>
    <d v="2025-07-02T00:00:00"/>
    <s v="Ongoing"/>
    <s v="Seth-Korpal"/>
    <n v="233433"/>
    <n v="5"/>
    <n v="105"/>
    <x v="4"/>
    <s v="Jalna"/>
    <n v="88"/>
    <n v="6"/>
    <s v="None"/>
    <x v="131"/>
  </r>
  <r>
    <n v="753"/>
    <n v="272"/>
    <s v="Kanav Dalal"/>
    <x v="3"/>
    <d v="2022-11-26T00:00:00"/>
    <d v="2025-01-02T00:00:00"/>
    <s v="Ongoing"/>
    <s v="Bakshi Group"/>
    <n v="323485"/>
    <n v="6"/>
    <n v="105"/>
    <x v="31"/>
    <s v="Madurai"/>
    <n v="140"/>
    <n v="6"/>
    <s v="Delayed delivery"/>
    <x v="132"/>
  </r>
  <r>
    <n v="99"/>
    <n v="431"/>
    <s v="Jiya Dave"/>
    <x v="2"/>
    <d v="2023-10-30T00:00:00"/>
    <d v="2024-12-03T00:00:00"/>
    <s v="Ongoing"/>
    <s v="Sen Group"/>
    <n v="476545"/>
    <n v="20"/>
    <n v="104"/>
    <x v="30"/>
    <s v="Bhubaneswar"/>
    <n v="173"/>
    <n v="3"/>
    <s v="None"/>
    <x v="133"/>
  </r>
  <r>
    <n v="298"/>
    <n v="786"/>
    <s v="Nishith Sastry"/>
    <x v="2"/>
    <d v="2023-08-18T00:00:00"/>
    <d v="2025-04-10T00:00:00"/>
    <s v="Ongoing"/>
    <s v="Choudhary Group"/>
    <n v="421250"/>
    <n v="11"/>
    <n v="104"/>
    <x v="8"/>
    <s v="Pondicherry"/>
    <n v="152"/>
    <n v="3"/>
    <s v="Delayed delivery"/>
    <x v="134"/>
  </r>
  <r>
    <n v="860"/>
    <n v="941"/>
    <s v="Trisha Kalita"/>
    <x v="1"/>
    <d v="2024-01-06T00:00:00"/>
    <d v="2025-11-02T00:00:00"/>
    <s v="Completed"/>
    <s v="Shan-Kaur"/>
    <n v="139289"/>
    <n v="8"/>
    <n v="103"/>
    <x v="12"/>
    <s v="Katihar"/>
    <n v="125"/>
    <n v="9"/>
    <s v="Resource issues"/>
    <x v="135"/>
  </r>
  <r>
    <n v="869"/>
    <n v="856"/>
    <s v="Divit Wadhwa"/>
    <x v="0"/>
    <d v="2024-01-29T00:00:00"/>
    <d v="2025-05-31T00:00:00"/>
    <s v="Ongoing"/>
    <s v="Sarkar, Chaudhari and Issac"/>
    <n v="473200"/>
    <n v="12"/>
    <n v="109"/>
    <x v="39"/>
    <s v="Thanjavur"/>
    <n v="157"/>
    <n v="5"/>
    <s v="Delayed delivery"/>
    <x v="136"/>
  </r>
  <r>
    <n v="419"/>
    <n v="769"/>
    <s v="Tiya Chaudry"/>
    <x v="3"/>
    <d v="2023-08-26T00:00:00"/>
    <d v="2024-11-23T00:00:00"/>
    <s v="Ongoing"/>
    <s v="Chaudhry, Samra and Dash"/>
    <n v="447990"/>
    <n v="16"/>
    <n v="109"/>
    <x v="13"/>
    <s v="Ujjain"/>
    <n v="86"/>
    <n v="4"/>
    <s v="None"/>
    <x v="137"/>
  </r>
  <r>
    <n v="744"/>
    <n v="575"/>
    <s v="Neysa Sahota"/>
    <x v="0"/>
    <d v="2024-08-30T00:00:00"/>
    <d v="2024-12-26T00:00:00"/>
    <s v="Ongoing"/>
    <s v="Rout, Chacko and Dhillon"/>
    <n v="327527"/>
    <n v="9"/>
    <n v="110"/>
    <x v="4"/>
    <s v="Anand"/>
    <n v="105"/>
    <n v="9"/>
    <s v="None"/>
    <x v="138"/>
  </r>
  <r>
    <n v="355"/>
    <n v="813"/>
    <s v="Sara Vohra"/>
    <x v="0"/>
    <d v="2024-06-26T00:00:00"/>
    <d v="2024-12-30T00:00:00"/>
    <s v="Completed"/>
    <s v="Madan Inc"/>
    <n v="167319"/>
    <n v="15"/>
    <n v="106"/>
    <x v="19"/>
    <s v="Jehanabad"/>
    <n v="166"/>
    <n v="7"/>
    <s v="Delayed delivery"/>
    <x v="139"/>
  </r>
  <r>
    <n v="979"/>
    <n v="659"/>
    <s v="Shamik Wali"/>
    <x v="3"/>
    <d v="2023-01-21T00:00:00"/>
    <d v="2025-03-15T00:00:00"/>
    <s v="Ongoing"/>
    <s v="Yadav-Sachar"/>
    <n v="286128"/>
    <n v="6"/>
    <n v="107"/>
    <x v="40"/>
    <s v="Baranagar"/>
    <n v="127"/>
    <n v="5"/>
    <s v="Delayed delivery"/>
    <x v="140"/>
  </r>
  <r>
    <n v="726"/>
    <n v="593"/>
    <s v="Sara Sibal"/>
    <x v="3"/>
    <d v="2024-06-15T00:00:00"/>
    <d v="2025-09-04T00:00:00"/>
    <s v="On Hold"/>
    <s v="Wali PLC"/>
    <n v="205352"/>
    <n v="10"/>
    <n v="104"/>
    <x v="1"/>
    <s v="Kottayam"/>
    <n v="89"/>
    <n v="5"/>
    <s v="Delayed delivery"/>
    <x v="141"/>
  </r>
  <r>
    <n v="844"/>
    <n v="686"/>
    <s v="Akarsh Chada"/>
    <x v="1"/>
    <d v="2023-10-05T00:00:00"/>
    <d v="2025-09-17T00:00:00"/>
    <s v="Ongoing"/>
    <s v="Korpal-Sridhar"/>
    <n v="263628"/>
    <n v="19"/>
    <n v="101"/>
    <x v="33"/>
    <s v="Purnia"/>
    <n v="96"/>
    <n v="9"/>
    <s v="None"/>
    <x v="142"/>
  </r>
  <r>
    <n v="195"/>
    <n v="558"/>
    <s v="Jhanvi Sidhu"/>
    <x v="2"/>
    <d v="2023-03-30T00:00:00"/>
    <d v="2025-03-28T00:00:00"/>
    <s v="Completed"/>
    <s v="Sachar, Agrawal and Dugar"/>
    <n v="427714"/>
    <n v="12"/>
    <n v="103"/>
    <x v="41"/>
    <s v="Barasat"/>
    <n v="193"/>
    <n v="7"/>
    <s v="Resource issues"/>
    <x v="143"/>
  </r>
  <r>
    <n v="578"/>
    <n v="515"/>
    <s v="Farhan Walla"/>
    <x v="0"/>
    <d v="2023-07-30T00:00:00"/>
    <d v="2025-09-27T00:00:00"/>
    <s v="Ongoing"/>
    <s v="Dubey-Dey"/>
    <n v="412155"/>
    <n v="12"/>
    <n v="106"/>
    <x v="30"/>
    <s v="Deoghar"/>
    <n v="104"/>
    <n v="6"/>
    <s v="None"/>
    <x v="144"/>
  </r>
  <r>
    <n v="655"/>
    <n v="422"/>
    <s v="Rhea Kala"/>
    <x v="3"/>
    <d v="2024-07-22T00:00:00"/>
    <d v="2025-08-16T00:00:00"/>
    <s v="Ongoing"/>
    <s v="Walia Group"/>
    <n v="321594"/>
    <n v="6"/>
    <n v="109"/>
    <x v="5"/>
    <s v="Ramgarh"/>
    <n v="51"/>
    <n v="6"/>
    <s v="Resource issues"/>
    <x v="145"/>
  </r>
  <r>
    <n v="814"/>
    <n v="723"/>
    <s v="Ishaan Arya"/>
    <x v="0"/>
    <d v="2024-05-30T00:00:00"/>
    <d v="2024-11-24T00:00:00"/>
    <s v="On Hold"/>
    <s v="Saran and Sons"/>
    <n v="398281"/>
    <n v="14"/>
    <n v="109"/>
    <x v="15"/>
    <s v="Asansol"/>
    <n v="144"/>
    <n v="2"/>
    <s v="Resource issues"/>
    <x v="146"/>
  </r>
  <r>
    <n v="268"/>
    <n v="263"/>
    <s v="Keya Hayre"/>
    <x v="3"/>
    <d v="2024-03-31T00:00:00"/>
    <d v="2025-06-11T00:00:00"/>
    <s v="Completed"/>
    <s v="Sen LLC"/>
    <n v="113855"/>
    <n v="17"/>
    <n v="110"/>
    <x v="20"/>
    <s v="Delhi"/>
    <n v="116"/>
    <n v="7"/>
    <s v="None"/>
    <x v="147"/>
  </r>
  <r>
    <n v="571"/>
    <n v="155"/>
    <s v="Hrishita Kant"/>
    <x v="0"/>
    <d v="2023-07-29T00:00:00"/>
    <d v="2025-08-27T00:00:00"/>
    <s v="Completed"/>
    <s v="Sule-Jain"/>
    <n v="399094"/>
    <n v="9"/>
    <n v="100"/>
    <x v="30"/>
    <s v="Rajkot"/>
    <n v="62"/>
    <n v="6"/>
    <s v="Delayed delivery"/>
    <x v="148"/>
  </r>
  <r>
    <n v="272"/>
    <n v="768"/>
    <s v="Prerak Kannan"/>
    <x v="2"/>
    <d v="2024-09-29T00:00:00"/>
    <d v="2025-02-10T00:00:00"/>
    <s v="Completed"/>
    <s v="Dixit-Kohli"/>
    <n v="399891"/>
    <n v="5"/>
    <n v="107"/>
    <x v="11"/>
    <s v="Varanasi"/>
    <n v="89"/>
    <n v="9"/>
    <s v="None"/>
    <x v="149"/>
  </r>
  <r>
    <n v="108"/>
    <n v="507"/>
    <s v="Adira Walia"/>
    <x v="0"/>
    <d v="2023-04-24T00:00:00"/>
    <d v="2025-06-13T00:00:00"/>
    <s v="On Hold"/>
    <s v="Sinha and Sons"/>
    <n v="394615"/>
    <n v="10"/>
    <n v="102"/>
    <x v="40"/>
    <s v="Indore"/>
    <n v="81"/>
    <n v="4"/>
    <s v="Delayed delivery"/>
    <x v="150"/>
  </r>
  <r>
    <n v="87"/>
    <n v="640"/>
    <s v="Ryan Mani"/>
    <x v="1"/>
    <d v="2022-12-23T00:00:00"/>
    <d v="2025-06-01T00:00:00"/>
    <s v="On Hold"/>
    <s v="Din-Khosla"/>
    <n v="145843"/>
    <n v="7"/>
    <n v="108"/>
    <x v="41"/>
    <s v="Sambhal"/>
    <n v="105"/>
    <n v="2"/>
    <s v="None"/>
    <x v="151"/>
  </r>
  <r>
    <n v="50"/>
    <n v="339"/>
    <s v="Amani Soni"/>
    <x v="1"/>
    <d v="2023-08-07T00:00:00"/>
    <d v="2025-07-11T00:00:00"/>
    <s v="Completed"/>
    <s v="Kapadia-Dhar"/>
    <n v="387698"/>
    <n v="10"/>
    <n v="103"/>
    <x v="31"/>
    <s v="Suryapet"/>
    <n v="187"/>
    <n v="9"/>
    <s v="Delayed delivery"/>
    <x v="152"/>
  </r>
  <r>
    <n v="530"/>
    <n v="912"/>
    <s v="Madhup Shere"/>
    <x v="1"/>
    <d v="2023-02-02T00:00:00"/>
    <d v="2025-07-02T00:00:00"/>
    <s v="Ongoing"/>
    <s v="Garg-Vyas"/>
    <n v="495718"/>
    <n v="18"/>
    <n v="105"/>
    <x v="18"/>
    <s v="Bally"/>
    <n v="154"/>
    <n v="1"/>
    <s v="Resource issues"/>
    <x v="153"/>
  </r>
  <r>
    <n v="787"/>
    <n v="663"/>
    <s v="Rania Master"/>
    <x v="1"/>
    <d v="2022-12-05T00:00:00"/>
    <d v="2024-11-27T00:00:00"/>
    <s v="Completed"/>
    <s v="Sarkar LLC"/>
    <n v="246511"/>
    <n v="12"/>
    <n v="103"/>
    <x v="13"/>
    <s v="Bhiwani"/>
    <n v="169"/>
    <n v="1"/>
    <s v="Resource issues"/>
    <x v="154"/>
  </r>
  <r>
    <n v="51"/>
    <n v="802"/>
    <s v="Zaina Venkataraman"/>
    <x v="2"/>
    <d v="2024-09-07T00:00:00"/>
    <d v="2025-06-08T00:00:00"/>
    <s v="On Hold"/>
    <s v="Ramesh Group"/>
    <n v="161150"/>
    <n v="7"/>
    <n v="107"/>
    <x v="30"/>
    <s v="Madhyamgram"/>
    <n v="68"/>
    <n v="2"/>
    <s v="None"/>
    <x v="155"/>
  </r>
  <r>
    <n v="249"/>
    <n v="560"/>
    <s v="Jayesh Mall"/>
    <x v="3"/>
    <d v="2024-05-31T00:00:00"/>
    <d v="2025-02-12T00:00:00"/>
    <s v="On Hold"/>
    <s v="Yadav, Kamdar and Chopra"/>
    <n v="182510"/>
    <n v="6"/>
    <n v="107"/>
    <x v="19"/>
    <s v="Farrukhabad"/>
    <n v="136"/>
    <n v="2"/>
    <s v="Resource issues"/>
    <x v="156"/>
  </r>
  <r>
    <n v="961"/>
    <n v="142"/>
    <s v="Lavanya Kari"/>
    <x v="2"/>
    <d v="2024-06-17T00:00:00"/>
    <d v="2025-06-24T00:00:00"/>
    <s v="Ongoing"/>
    <s v="Kalla-Singh"/>
    <n v="127638"/>
    <n v="10"/>
    <n v="110"/>
    <x v="16"/>
    <s v="Pondicherry"/>
    <n v="188"/>
    <n v="5"/>
    <s v="None"/>
    <x v="157"/>
  </r>
  <r>
    <n v="635"/>
    <n v="454"/>
    <s v="Ryan Tata"/>
    <x v="0"/>
    <d v="2024-04-20T00:00:00"/>
    <d v="2025-07-20T00:00:00"/>
    <s v="Ongoing"/>
    <s v="Guha Ltd"/>
    <n v="296632"/>
    <n v="19"/>
    <n v="103"/>
    <x v="28"/>
    <s v="Pune"/>
    <n v="174"/>
    <n v="10"/>
    <s v="None"/>
    <x v="158"/>
  </r>
  <r>
    <n v="423"/>
    <n v="251"/>
    <s v="Ehsaan Som"/>
    <x v="1"/>
    <d v="2024-06-22T00:00:00"/>
    <d v="2025-06-16T00:00:00"/>
    <s v="Ongoing"/>
    <s v="Kanda, Lal and Krishnamurthy"/>
    <n v="413567"/>
    <n v="8"/>
    <n v="102"/>
    <x v="26"/>
    <s v="Suryapet"/>
    <n v="52"/>
    <n v="4"/>
    <s v="Delayed delivery"/>
    <x v="159"/>
  </r>
  <r>
    <n v="598"/>
    <n v="150"/>
    <s v="Lagan Dubey"/>
    <x v="2"/>
    <d v="2023-01-18T00:00:00"/>
    <d v="2025-03-11T00:00:00"/>
    <s v="Ongoing"/>
    <s v="Rout-Rao"/>
    <n v="136400"/>
    <n v="10"/>
    <n v="105"/>
    <x v="11"/>
    <s v="Jehanabad"/>
    <n v="152"/>
    <n v="8"/>
    <s v="Resource issues"/>
    <x v="160"/>
  </r>
  <r>
    <n v="175"/>
    <n v="879"/>
    <s v="Mohanlal Borah"/>
    <x v="0"/>
    <d v="2023-06-07T00:00:00"/>
    <d v="2025-04-26T00:00:00"/>
    <s v="On Hold"/>
    <s v="Gala-Chaudry"/>
    <n v="299670"/>
    <n v="19"/>
    <n v="107"/>
    <x v="30"/>
    <s v="Gurgaon"/>
    <n v="167"/>
    <n v="10"/>
    <s v="Resource issues"/>
    <x v="161"/>
  </r>
  <r>
    <n v="59"/>
    <n v="429"/>
    <s v="Piya Deo"/>
    <x v="2"/>
    <d v="2024-07-07T00:00:00"/>
    <d v="2025-06-12T00:00:00"/>
    <s v="On Hold"/>
    <s v="Chacko-Sunder"/>
    <n v="135138"/>
    <n v="16"/>
    <n v="107"/>
    <x v="14"/>
    <s v="Kirari Suleman Nagar"/>
    <n v="148"/>
    <n v="6"/>
    <s v="None"/>
    <x v="162"/>
  </r>
  <r>
    <n v="819"/>
    <n v="801"/>
    <s v="Romil Mann"/>
    <x v="1"/>
    <d v="2022-12-06T00:00:00"/>
    <d v="2025-09-17T00:00:00"/>
    <s v="Ongoing"/>
    <s v="Salvi, Walia and Khosla"/>
    <n v="180830"/>
    <n v="19"/>
    <n v="105"/>
    <x v="26"/>
    <s v="Tiruchirappalli"/>
    <n v="153"/>
    <n v="10"/>
    <s v="Resource issues"/>
    <x v="163"/>
  </r>
  <r>
    <n v="516"/>
    <n v="528"/>
    <s v="Rohan Anand"/>
    <x v="0"/>
    <d v="2023-03-12T00:00:00"/>
    <d v="2025-05-19T00:00:00"/>
    <s v="Ongoing"/>
    <s v="Sidhu-Wali"/>
    <n v="271591"/>
    <n v="12"/>
    <n v="104"/>
    <x v="11"/>
    <s v="Kakinada"/>
    <n v="159"/>
    <n v="9"/>
    <s v="Delayed delivery"/>
    <x v="164"/>
  </r>
  <r>
    <n v="992"/>
    <n v="593"/>
    <s v="Sara Sibal"/>
    <x v="2"/>
    <d v="2023-05-29T00:00:00"/>
    <d v="2025-07-06T00:00:00"/>
    <s v="On Hold"/>
    <s v="Krishnamurthy, Issac and Bir"/>
    <n v="193895"/>
    <n v="12"/>
    <n v="104"/>
    <x v="25"/>
    <s v="Anantapur"/>
    <n v="193"/>
    <n v="3"/>
    <s v="Delayed delivery"/>
    <x v="165"/>
  </r>
  <r>
    <n v="211"/>
    <n v="686"/>
    <s v="Akarsh Chada"/>
    <x v="3"/>
    <d v="2023-12-06T00:00:00"/>
    <d v="2025-06-30T00:00:00"/>
    <s v="Ongoing"/>
    <s v="Mane PLC"/>
    <n v="137688"/>
    <n v="9"/>
    <n v="103"/>
    <x v="11"/>
    <s v="Arrah"/>
    <n v="134"/>
    <n v="3"/>
    <s v="Resource issues"/>
    <x v="166"/>
  </r>
  <r>
    <n v="782"/>
    <n v="558"/>
    <s v="Jhanvi Sidhu"/>
    <x v="2"/>
    <d v="2023-01-19T00:00:00"/>
    <d v="2025-04-22T00:00:00"/>
    <s v="Ongoing"/>
    <s v="Kohli, Kumer and Hayer"/>
    <n v="335034"/>
    <n v="14"/>
    <n v="103"/>
    <x v="34"/>
    <s v="Morena"/>
    <n v="195"/>
    <n v="4"/>
    <s v="Resource issues"/>
    <x v="167"/>
  </r>
  <r>
    <n v="858"/>
    <n v="515"/>
    <s v="Farhan Walla"/>
    <x v="2"/>
    <d v="2023-10-28T00:00:00"/>
    <d v="2025-04-29T00:00:00"/>
    <s v="On Hold"/>
    <s v="Krishnamurthy-Gokhale"/>
    <n v="329804"/>
    <n v="8"/>
    <n v="103"/>
    <x v="39"/>
    <s v="Bijapur"/>
    <n v="131"/>
    <n v="9"/>
    <s v="None"/>
    <x v="168"/>
  </r>
  <r>
    <n v="793"/>
    <n v="422"/>
    <s v="Rhea Kala"/>
    <x v="2"/>
    <d v="2023-11-07T00:00:00"/>
    <d v="2025-09-01T00:00:00"/>
    <s v="Ongoing"/>
    <s v="Walla LLC"/>
    <n v="254427"/>
    <n v="11"/>
    <n v="109"/>
    <x v="26"/>
    <s v="Visakhapatnam"/>
    <n v="130"/>
    <n v="8"/>
    <s v="Resource issues"/>
    <x v="169"/>
  </r>
  <r>
    <n v="755"/>
    <n v="723"/>
    <s v="Ishaan Arya"/>
    <x v="2"/>
    <d v="2023-04-20T00:00:00"/>
    <d v="2025-02-25T00:00:00"/>
    <s v="Ongoing"/>
    <s v="Koshy-Warrior"/>
    <n v="473942"/>
    <n v="17"/>
    <n v="110"/>
    <x v="17"/>
    <s v="Jalna"/>
    <n v="80"/>
    <n v="5"/>
    <s v="Delayed delivery"/>
    <x v="170"/>
  </r>
  <r>
    <n v="330"/>
    <n v="917"/>
    <s v="Jivika Ramakrishnan"/>
    <x v="1"/>
    <d v="2023-09-03T00:00:00"/>
    <d v="2024-12-03T00:00:00"/>
    <s v="On Hold"/>
    <s v="Bala-Raj"/>
    <n v="464189"/>
    <n v="9"/>
    <n v="106"/>
    <x v="0"/>
    <s v="Asansol"/>
    <n v="144"/>
    <n v="8"/>
    <s v="Delayed delivery"/>
    <x v="171"/>
  </r>
  <r>
    <n v="435"/>
    <n v="320"/>
    <s v="Bhamini Sule"/>
    <x v="0"/>
    <d v="2024-03-09T00:00:00"/>
    <d v="2025-01-17T00:00:00"/>
    <s v="Ongoing"/>
    <s v="Suresh, Wali and Kale"/>
    <n v="445871"/>
    <n v="18"/>
    <n v="107"/>
    <x v="28"/>
    <s v="Bhalswa Jahangir Pur"/>
    <n v="121"/>
    <n v="1"/>
    <s v="None"/>
    <x v="172"/>
  </r>
  <r>
    <n v="941"/>
    <n v="636"/>
    <s v="Alia Hayre"/>
    <x v="2"/>
    <d v="2024-07-29T00:00:00"/>
    <d v="2025-10-25T00:00:00"/>
    <s v="On Hold"/>
    <s v="Yadav, Venkatesh and Kumer"/>
    <n v="189495"/>
    <n v="9"/>
    <n v="105"/>
    <x v="2"/>
    <s v="Ozhukarai"/>
    <n v="84"/>
    <n v="2"/>
    <s v="None"/>
    <x v="173"/>
  </r>
  <r>
    <n v="73"/>
    <n v="216"/>
    <s v="Alisha Konda"/>
    <x v="3"/>
    <d v="2024-05-01T00:00:00"/>
    <d v="2025-07-26T00:00:00"/>
    <s v="Completed"/>
    <s v="Shan Group"/>
    <n v="323508"/>
    <n v="9"/>
    <n v="109"/>
    <x v="8"/>
    <s v="Rajkot"/>
    <n v="64"/>
    <n v="9"/>
    <s v="None"/>
    <x v="174"/>
  </r>
  <r>
    <n v="512"/>
    <n v="731"/>
    <s v="Yashvi Brahmbhatt"/>
    <x v="0"/>
    <d v="2024-03-09T00:00:00"/>
    <d v="2025-03-20T00:00:00"/>
    <s v="Ongoing"/>
    <s v="Shenoy-Savant"/>
    <n v="499901"/>
    <n v="18"/>
    <n v="104"/>
    <x v="41"/>
    <s v="Tiruvottiyur"/>
    <n v="125"/>
    <n v="5"/>
    <s v="None"/>
    <x v="175"/>
  </r>
  <r>
    <n v="134"/>
    <n v="334"/>
    <s v="Trisha Bhat"/>
    <x v="3"/>
    <d v="2022-12-20T00:00:00"/>
    <d v="2025-02-15T00:00:00"/>
    <s v="Completed"/>
    <s v="Babu and Sons"/>
    <n v="404926"/>
    <n v="5"/>
    <n v="103"/>
    <x v="32"/>
    <s v="Ulhasnagar"/>
    <n v="169"/>
    <n v="7"/>
    <s v="Resource issues"/>
    <x v="176"/>
  </r>
  <r>
    <n v="191"/>
    <n v="737"/>
    <s v="Aaryahi Devan"/>
    <x v="3"/>
    <d v="2024-01-01T00:00:00"/>
    <d v="2025-08-28T00:00:00"/>
    <s v="On Hold"/>
    <s v="Rao Ltd"/>
    <n v="307748"/>
    <n v="20"/>
    <n v="104"/>
    <x v="31"/>
    <s v="Kamarhati"/>
    <n v="61"/>
    <n v="3"/>
    <s v="Resource issues"/>
    <x v="177"/>
  </r>
  <r>
    <n v="362"/>
    <n v="182"/>
    <s v="Nayantara Dugal"/>
    <x v="1"/>
    <d v="2024-07-01T00:00:00"/>
    <d v="2025-10-11T00:00:00"/>
    <s v="On Hold"/>
    <s v="Sibal, Apte and Ratta"/>
    <n v="106141"/>
    <n v="13"/>
    <n v="109"/>
    <x v="27"/>
    <s v="Nagpur"/>
    <n v="115"/>
    <n v="10"/>
    <s v="None"/>
    <x v="178"/>
  </r>
  <r>
    <n v="827"/>
    <n v="897"/>
    <s v="Ishita Edwin"/>
    <x v="0"/>
    <d v="2023-03-25T00:00:00"/>
    <d v="2024-12-21T00:00:00"/>
    <s v="On Hold"/>
    <s v="Savant, Sarin and Choudhury"/>
    <n v="220669"/>
    <n v="13"/>
    <n v="107"/>
    <x v="26"/>
    <s v="Shimoga"/>
    <n v="177"/>
    <n v="7"/>
    <s v="Resource issues"/>
    <x v="179"/>
  </r>
  <r>
    <n v="752"/>
    <n v="576"/>
    <s v="Bhavin Hari"/>
    <x v="0"/>
    <d v="2024-03-25T00:00:00"/>
    <d v="2025-09-15T00:00:00"/>
    <s v="On Hold"/>
    <s v="Dutt and Sons"/>
    <n v="274932"/>
    <n v="15"/>
    <n v="109"/>
    <x v="34"/>
    <s v="Surat"/>
    <n v="53"/>
    <n v="7"/>
    <s v="Resource issues"/>
    <x v="180"/>
  </r>
  <r>
    <n v="996"/>
    <n v="471"/>
    <s v="Stuvan Dixit"/>
    <x v="2"/>
    <d v="2023-05-05T00:00:00"/>
    <d v="2025-02-27T00:00:00"/>
    <s v="Ongoing"/>
    <s v="Doctor-Upadhyay"/>
    <n v="396534"/>
    <n v="15"/>
    <n v="110"/>
    <x v="3"/>
    <s v="Avadi"/>
    <n v="136"/>
    <n v="1"/>
    <s v="None"/>
    <x v="181"/>
  </r>
  <r>
    <n v="84"/>
    <n v="455"/>
    <s v="Tushar Dalal"/>
    <x v="2"/>
    <d v="2024-01-30T00:00:00"/>
    <d v="2025-09-22T00:00:00"/>
    <s v="Completed"/>
    <s v="Rajan, Wason and Bir"/>
    <n v="395920"/>
    <n v="8"/>
    <n v="109"/>
    <x v="14"/>
    <s v="Bokaro"/>
    <n v="176"/>
    <n v="3"/>
    <s v="Resource issues"/>
    <x v="182"/>
  </r>
  <r>
    <n v="70"/>
    <n v="923"/>
    <s v="Yuvaan Chand"/>
    <x v="3"/>
    <d v="2024-07-26T00:00:00"/>
    <d v="2025-10-10T00:00:00"/>
    <s v="On Hold"/>
    <s v="Wason Group"/>
    <n v="489616"/>
    <n v="16"/>
    <n v="101"/>
    <x v="4"/>
    <s v="Vasai-Virar"/>
    <n v="192"/>
    <n v="9"/>
    <s v="Resource issues"/>
    <x v="183"/>
  </r>
  <r>
    <n v="388"/>
    <n v="980"/>
    <s v="Kismat Baria"/>
    <x v="0"/>
    <d v="2024-03-16T00:00:00"/>
    <d v="2025-08-28T00:00:00"/>
    <s v="Completed"/>
    <s v="Agarwal LLC"/>
    <n v="150862"/>
    <n v="14"/>
    <n v="104"/>
    <x v="11"/>
    <s v="Tadipatri"/>
    <n v="111"/>
    <n v="5"/>
    <s v="Delayed delivery"/>
    <x v="184"/>
  </r>
  <r>
    <n v="284"/>
    <n v="650"/>
    <s v="Eva Bhandari"/>
    <x v="1"/>
    <d v="2024-09-18T00:00:00"/>
    <d v="2025-05-30T00:00:00"/>
    <s v="On Hold"/>
    <s v="Choudhary Group"/>
    <n v="120101"/>
    <n v="17"/>
    <n v="106"/>
    <x v="5"/>
    <s v="Amritsar"/>
    <n v="98"/>
    <n v="7"/>
    <s v="Delayed delivery"/>
    <x v="185"/>
  </r>
  <r>
    <n v="585"/>
    <n v="375"/>
    <s v="Aarna Arora"/>
    <x v="2"/>
    <d v="2024-01-05T00:00:00"/>
    <d v="2025-07-22T00:00:00"/>
    <s v="Completed"/>
    <s v="Sami PLC"/>
    <n v="320984"/>
    <n v="20"/>
    <n v="109"/>
    <x v="4"/>
    <s v="Kadapa"/>
    <n v="160"/>
    <n v="8"/>
    <s v="Resource issues"/>
    <x v="186"/>
  </r>
  <r>
    <n v="152"/>
    <n v="747"/>
    <s v="Ela Thakkar"/>
    <x v="2"/>
    <d v="2024-03-09T00:00:00"/>
    <d v="2024-12-28T00:00:00"/>
    <s v="Completed"/>
    <s v="Chahal-Vig"/>
    <n v="204811"/>
    <n v="11"/>
    <n v="109"/>
    <x v="5"/>
    <s v="Ratlam"/>
    <n v="144"/>
    <n v="6"/>
    <s v="None"/>
    <x v="187"/>
  </r>
  <r>
    <n v="1"/>
    <n v="127"/>
    <s v="Vritika Sachdev"/>
    <x v="2"/>
    <d v="2023-06-24T00:00:00"/>
    <d v="2025-06-20T00:00:00"/>
    <s v="Completed"/>
    <s v="Bahri, Gade and Yohannan"/>
    <n v="485998"/>
    <n v="11"/>
    <n v="105"/>
    <x v="15"/>
    <s v="Ichalkaranji"/>
    <n v="123"/>
    <n v="7"/>
    <s v="Resource issues"/>
    <x v="188"/>
  </r>
  <r>
    <n v="658"/>
    <n v="370"/>
    <s v="Saira Loyal"/>
    <x v="0"/>
    <d v="2023-01-26T00:00:00"/>
    <d v="2025-06-19T00:00:00"/>
    <s v="Ongoing"/>
    <s v="Arora and Sons"/>
    <n v="160016"/>
    <n v="13"/>
    <n v="104"/>
    <x v="10"/>
    <s v="Navi Mumbai"/>
    <n v="147"/>
    <n v="8"/>
    <s v="Resource issues"/>
    <x v="189"/>
  </r>
  <r>
    <n v="783"/>
    <n v="262"/>
    <s v="Vaibhav Sidhu"/>
    <x v="2"/>
    <d v="2023-04-17T00:00:00"/>
    <d v="2025-05-04T00:00:00"/>
    <s v="Ongoing"/>
    <s v="Shankar-Chowdhury"/>
    <n v="195864"/>
    <n v="15"/>
    <n v="107"/>
    <x v="31"/>
    <s v="Udaipur"/>
    <n v="73"/>
    <n v="5"/>
    <s v="Delayed delivery"/>
    <x v="190"/>
  </r>
  <r>
    <n v="889"/>
    <n v="624"/>
    <s v="Riaan Kunda"/>
    <x v="2"/>
    <d v="2024-01-13T00:00:00"/>
    <d v="2025-05-12T00:00:00"/>
    <s v="On Hold"/>
    <s v="Master-Singh"/>
    <n v="136976"/>
    <n v="20"/>
    <n v="102"/>
    <x v="11"/>
    <s v="Coimbatore"/>
    <n v="60"/>
    <n v="4"/>
    <s v="Resource issues"/>
    <x v="191"/>
  </r>
  <r>
    <n v="720"/>
    <n v="717"/>
    <s v="Oorja Mahajan"/>
    <x v="0"/>
    <d v="2024-09-09T00:00:00"/>
    <d v="2025-08-14T00:00:00"/>
    <s v="Completed"/>
    <s v="Butala, Vohra and Subramanian"/>
    <n v="400689"/>
    <n v="9"/>
    <n v="107"/>
    <x v="2"/>
    <s v="Tenali"/>
    <n v="154"/>
    <n v="4"/>
    <s v="Resource issues"/>
    <x v="192"/>
  </r>
  <r>
    <n v="380"/>
    <n v="982"/>
    <s v="Ivana Tank"/>
    <x v="0"/>
    <d v="2024-10-13T00:00:00"/>
    <d v="2025-01-29T00:00:00"/>
    <s v="On Hold"/>
    <s v="Saini-Sarraf"/>
    <n v="467526"/>
    <n v="5"/>
    <n v="103"/>
    <x v="19"/>
    <s v="Kolhapur"/>
    <n v="61"/>
    <n v="5"/>
    <s v="Resource issues"/>
    <x v="193"/>
  </r>
  <r>
    <n v="33"/>
    <n v="719"/>
    <s v="Vaibhav Devi"/>
    <x v="0"/>
    <d v="2024-07-24T00:00:00"/>
    <d v="2025-07-20T00:00:00"/>
    <s v="Ongoing"/>
    <s v="Ram Group"/>
    <n v="130758"/>
    <n v="9"/>
    <n v="109"/>
    <x v="13"/>
    <s v="Hapur"/>
    <n v="69"/>
    <n v="6"/>
    <s v="Resource issues"/>
    <x v="194"/>
  </r>
  <r>
    <n v="256"/>
    <n v="341"/>
    <s v="Raghav Sastry"/>
    <x v="0"/>
    <d v="2023-01-16T00:00:00"/>
    <d v="2025-08-24T00:00:00"/>
    <s v="Ongoing"/>
    <s v="Bakshi-Sundaram"/>
    <n v="219196"/>
    <n v="19"/>
    <n v="104"/>
    <x v="32"/>
    <s v="Hyderabad"/>
    <n v="169"/>
    <n v="4"/>
    <s v="Resource issues"/>
    <x v="195"/>
  </r>
  <r>
    <n v="503"/>
    <n v="693"/>
    <s v="Vedika Ratti"/>
    <x v="3"/>
    <d v="2023-10-29T00:00:00"/>
    <d v="2025-08-26T00:00:00"/>
    <s v="Completed"/>
    <s v="Virk Inc"/>
    <n v="376390"/>
    <n v="20"/>
    <n v="108"/>
    <x v="23"/>
    <s v="Tirupati"/>
    <n v="76"/>
    <n v="8"/>
    <s v="Resource issues"/>
    <x v="196"/>
  </r>
  <r>
    <n v="551"/>
    <n v="728"/>
    <s v="Tanya Doctor"/>
    <x v="1"/>
    <d v="2022-12-18T00:00:00"/>
    <d v="2025-03-12T00:00:00"/>
    <s v="On Hold"/>
    <s v="Deshmukh-Saran"/>
    <n v="431202"/>
    <n v="10"/>
    <n v="107"/>
    <x v="27"/>
    <s v="Bhimavaram"/>
    <n v="127"/>
    <n v="4"/>
    <s v="None"/>
    <x v="197"/>
  </r>
  <r>
    <n v="812"/>
    <n v="502"/>
    <s v="Sahil Srinivas"/>
    <x v="3"/>
    <d v="2024-08-27T00:00:00"/>
    <d v="2025-03-31T00:00:00"/>
    <s v="Ongoing"/>
    <s v="Batra Ltd"/>
    <n v="460562"/>
    <n v="19"/>
    <n v="107"/>
    <x v="35"/>
    <s v="Dharmavaram"/>
    <n v="70"/>
    <n v="10"/>
    <s v="None"/>
    <x v="198"/>
  </r>
  <r>
    <n v="701"/>
    <n v="111"/>
    <s v="Hiran Sidhu"/>
    <x v="3"/>
    <d v="2023-11-07T00:00:00"/>
    <d v="2025-04-25T00:00:00"/>
    <s v="Ongoing"/>
    <s v="Loke LLC"/>
    <n v="498258"/>
    <n v="7"/>
    <n v="102"/>
    <x v="27"/>
    <s v="Dehradun"/>
    <n v="140"/>
    <n v="7"/>
    <s v="Delayed delivery"/>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B4A62-3997-451B-B84B-1EDAF845AC7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17">
    <pivotField showAll="0"/>
    <pivotField showAll="0"/>
    <pivotField showAll="0"/>
    <pivotField axis="axisRow" showAll="0">
      <items count="5">
        <item x="3"/>
        <item x="1"/>
        <item x="0"/>
        <item x="2"/>
        <item t="default"/>
      </items>
    </pivotField>
    <pivotField numFmtId="14" showAll="0"/>
    <pivotField numFmtId="14" showAll="0"/>
    <pivotField showAll="0"/>
    <pivotField showAll="0"/>
    <pivotField dataField="1" showAll="0"/>
    <pivotField showAll="0"/>
    <pivotField showAll="0"/>
    <pivotField showAll="0">
      <items count="43">
        <item x="39"/>
        <item x="9"/>
        <item x="17"/>
        <item x="38"/>
        <item x="4"/>
        <item x="15"/>
        <item x="0"/>
        <item x="20"/>
        <item x="36"/>
        <item x="13"/>
        <item x="1"/>
        <item x="16"/>
        <item x="27"/>
        <item x="23"/>
        <item x="7"/>
        <item x="30"/>
        <item x="10"/>
        <item x="11"/>
        <item x="35"/>
        <item x="32"/>
        <item x="3"/>
        <item x="25"/>
        <item x="24"/>
        <item x="40"/>
        <item x="8"/>
        <item x="41"/>
        <item x="31"/>
        <item x="33"/>
        <item x="26"/>
        <item x="12"/>
        <item x="19"/>
        <item x="34"/>
        <item x="14"/>
        <item x="37"/>
        <item x="6"/>
        <item x="29"/>
        <item x="2"/>
        <item x="22"/>
        <item x="5"/>
        <item x="18"/>
        <item x="28"/>
        <item x="21"/>
        <item t="default"/>
      </items>
    </pivotField>
    <pivotField showAll="0"/>
    <pivotField dataField="1" showAll="0"/>
    <pivotField showAll="0"/>
    <pivotField showAll="0"/>
    <pivotField numFmtId="2" showAll="0">
      <items count="201">
        <item x="27"/>
        <item x="75"/>
        <item x="44"/>
        <item x="157"/>
        <item x="32"/>
        <item x="48"/>
        <item x="49"/>
        <item x="78"/>
        <item x="35"/>
        <item x="38"/>
        <item x="12"/>
        <item x="93"/>
        <item x="160"/>
        <item x="162"/>
        <item x="178"/>
        <item x="147"/>
        <item x="126"/>
        <item x="165"/>
        <item x="139"/>
        <item x="120"/>
        <item x="166"/>
        <item x="43"/>
        <item x="189"/>
        <item x="74"/>
        <item x="135"/>
        <item x="86"/>
        <item x="163"/>
        <item x="185"/>
        <item x="179"/>
        <item x="56"/>
        <item x="97"/>
        <item x="107"/>
        <item x="195"/>
        <item x="106"/>
        <item x="103"/>
        <item x="156"/>
        <item x="184"/>
        <item x="89"/>
        <item x="151"/>
        <item x="31"/>
        <item x="68"/>
        <item x="6"/>
        <item x="187"/>
        <item x="116"/>
        <item x="11"/>
        <item x="63"/>
        <item x="154"/>
        <item x="67"/>
        <item x="8"/>
        <item x="70"/>
        <item x="80"/>
        <item x="158"/>
        <item x="164"/>
        <item x="167"/>
        <item x="16"/>
        <item x="47"/>
        <item x="22"/>
        <item x="34"/>
        <item x="161"/>
        <item x="122"/>
        <item x="7"/>
        <item x="58"/>
        <item x="118"/>
        <item x="115"/>
        <item x="194"/>
        <item x="0"/>
        <item x="65"/>
        <item x="41"/>
        <item x="169"/>
        <item x="40"/>
        <item x="30"/>
        <item x="88"/>
        <item x="186"/>
        <item x="14"/>
        <item x="77"/>
        <item x="105"/>
        <item x="152"/>
        <item x="1"/>
        <item x="13"/>
        <item x="26"/>
        <item x="121"/>
        <item x="143"/>
        <item x="94"/>
        <item x="90"/>
        <item x="113"/>
        <item x="182"/>
        <item x="140"/>
        <item x="173"/>
        <item x="191"/>
        <item x="111"/>
        <item x="23"/>
        <item x="141"/>
        <item x="132"/>
        <item x="42"/>
        <item x="99"/>
        <item x="50"/>
        <item x="155"/>
        <item x="114"/>
        <item x="4"/>
        <item x="176"/>
        <item x="18"/>
        <item x="73"/>
        <item x="9"/>
        <item x="117"/>
        <item x="76"/>
        <item x="95"/>
        <item x="28"/>
        <item x="112"/>
        <item x="168"/>
        <item x="124"/>
        <item x="69"/>
        <item x="57"/>
        <item x="183"/>
        <item x="192"/>
        <item x="131"/>
        <item x="37"/>
        <item x="190"/>
        <item x="83"/>
        <item x="142"/>
        <item x="133"/>
        <item x="146"/>
        <item x="134"/>
        <item x="20"/>
        <item x="181"/>
        <item x="24"/>
        <item x="61"/>
        <item x="119"/>
        <item x="136"/>
        <item x="33"/>
        <item x="138"/>
        <item x="59"/>
        <item x="153"/>
        <item x="2"/>
        <item x="171"/>
        <item x="54"/>
        <item x="81"/>
        <item x="66"/>
        <item x="19"/>
        <item x="91"/>
        <item x="197"/>
        <item x="130"/>
        <item x="128"/>
        <item x="62"/>
        <item x="29"/>
        <item x="3"/>
        <item x="199"/>
        <item x="129"/>
        <item x="100"/>
        <item x="172"/>
        <item x="96"/>
        <item x="15"/>
        <item x="98"/>
        <item x="188"/>
        <item x="144"/>
        <item x="175"/>
        <item x="36"/>
        <item x="85"/>
        <item x="79"/>
        <item x="17"/>
        <item x="110"/>
        <item x="53"/>
        <item x="72"/>
        <item x="149"/>
        <item x="51"/>
        <item x="60"/>
        <item x="55"/>
        <item x="82"/>
        <item x="150"/>
        <item x="108"/>
        <item x="101"/>
        <item x="21"/>
        <item x="196"/>
        <item x="177"/>
        <item x="174"/>
        <item x="127"/>
        <item x="180"/>
        <item x="125"/>
        <item x="137"/>
        <item x="109"/>
        <item x="39"/>
        <item x="46"/>
        <item x="87"/>
        <item x="84"/>
        <item x="170"/>
        <item x="145"/>
        <item x="25"/>
        <item x="148"/>
        <item x="102"/>
        <item x="52"/>
        <item x="5"/>
        <item x="123"/>
        <item x="198"/>
        <item x="64"/>
        <item x="10"/>
        <item x="71"/>
        <item x="92"/>
        <item x="193"/>
        <item x="104"/>
        <item x="159"/>
        <item x="45"/>
        <item t="default"/>
      </items>
    </pivotField>
  </pivotFields>
  <rowFields count="1">
    <field x="3"/>
  </rowFields>
  <rowItems count="5">
    <i>
      <x/>
    </i>
    <i>
      <x v="1"/>
    </i>
    <i>
      <x v="2"/>
    </i>
    <i>
      <x v="3"/>
    </i>
    <i t="grand">
      <x/>
    </i>
  </rowItems>
  <colFields count="1">
    <field x="-2"/>
  </colFields>
  <colItems count="2">
    <i>
      <x/>
    </i>
    <i i="1">
      <x v="1"/>
    </i>
  </colItems>
  <dataFields count="2">
    <dataField name="Sum of budget" fld="8" baseField="0" baseItem="0"/>
    <dataField name="Sum of hours_worked"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D2FACC-C6B8-462F-B209-27A1596A5A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0" firstHeaderRow="0" firstDataRow="1" firstDataCol="1"/>
  <pivotFields count="16">
    <pivotField showAll="0"/>
    <pivotField axis="axisRow" showAll="0">
      <items count="157">
        <item x="3"/>
        <item x="41"/>
        <item x="153"/>
        <item x="93"/>
        <item x="136"/>
        <item x="43"/>
        <item x="144"/>
        <item x="117"/>
        <item x="4"/>
        <item x="109"/>
        <item x="140"/>
        <item x="133"/>
        <item x="141"/>
        <item x="119"/>
        <item x="76"/>
        <item x="28"/>
        <item x="37"/>
        <item x="6"/>
        <item x="71"/>
        <item x="40"/>
        <item x="62"/>
        <item x="47"/>
        <item x="69"/>
        <item x="139"/>
        <item x="147"/>
        <item x="95"/>
        <item x="132"/>
        <item x="7"/>
        <item x="78"/>
        <item x="89"/>
        <item x="25"/>
        <item x="77"/>
        <item x="103"/>
        <item x="90"/>
        <item x="87"/>
        <item x="126"/>
        <item x="154"/>
        <item x="35"/>
        <item x="152"/>
        <item x="111"/>
        <item x="9"/>
        <item x="83"/>
        <item x="20"/>
        <item x="27"/>
        <item x="8"/>
        <item x="115"/>
        <item x="91"/>
        <item x="42"/>
        <item x="134"/>
        <item x="72"/>
        <item x="113"/>
        <item x="75"/>
        <item x="31"/>
        <item x="146"/>
        <item x="92"/>
        <item x="14"/>
        <item x="64"/>
        <item x="29"/>
        <item x="33"/>
        <item x="123"/>
        <item x="110"/>
        <item x="51"/>
        <item x="138"/>
        <item x="46"/>
        <item x="100"/>
        <item x="99"/>
        <item x="114"/>
        <item x="56"/>
        <item x="82"/>
        <item x="34"/>
        <item x="2"/>
        <item x="151"/>
        <item x="127"/>
        <item x="124"/>
        <item x="98"/>
        <item x="36"/>
        <item x="120"/>
        <item x="57"/>
        <item x="67"/>
        <item x="137"/>
        <item x="54"/>
        <item x="26"/>
        <item x="48"/>
        <item x="128"/>
        <item x="23"/>
        <item x="50"/>
        <item x="68"/>
        <item x="145"/>
        <item x="105"/>
        <item x="60"/>
        <item x="53"/>
        <item x="59"/>
        <item x="101"/>
        <item x="94"/>
        <item x="84"/>
        <item x="13"/>
        <item x="88"/>
        <item x="63"/>
        <item x="24"/>
        <item x="129"/>
        <item x="21"/>
        <item x="44"/>
        <item x="116"/>
        <item x="85"/>
        <item x="16"/>
        <item x="121"/>
        <item x="73"/>
        <item x="70"/>
        <item x="45"/>
        <item x="112"/>
        <item x="38"/>
        <item x="12"/>
        <item x="61"/>
        <item x="131"/>
        <item x="130"/>
        <item x="65"/>
        <item x="118"/>
        <item x="125"/>
        <item x="19"/>
        <item x="135"/>
        <item x="10"/>
        <item x="81"/>
        <item x="0"/>
        <item x="108"/>
        <item x="106"/>
        <item x="58"/>
        <item x="32"/>
        <item x="74"/>
        <item x="30"/>
        <item x="107"/>
        <item x="86"/>
        <item x="79"/>
        <item x="148"/>
        <item x="18"/>
        <item x="104"/>
        <item x="143"/>
        <item x="102"/>
        <item x="149"/>
        <item x="52"/>
        <item x="49"/>
        <item x="15"/>
        <item x="96"/>
        <item x="11"/>
        <item x="66"/>
        <item x="22"/>
        <item x="17"/>
        <item x="5"/>
        <item x="80"/>
        <item x="155"/>
        <item x="142"/>
        <item x="55"/>
        <item x="150"/>
        <item x="39"/>
        <item x="122"/>
        <item x="97"/>
        <item x="1"/>
        <item t="default"/>
      </items>
    </pivotField>
    <pivotField numFmtId="14" showAll="0"/>
    <pivotField showAll="0"/>
    <pivotField showAll="0"/>
    <pivotField dataField="1" showAll="0"/>
    <pivotField showAll="0">
      <items count="146">
        <item x="138"/>
        <item x="11"/>
        <item x="111"/>
        <item x="37"/>
        <item x="132"/>
        <item x="78"/>
        <item x="137"/>
        <item x="100"/>
        <item x="33"/>
        <item x="103"/>
        <item x="112"/>
        <item x="4"/>
        <item x="60"/>
        <item x="85"/>
        <item x="83"/>
        <item x="99"/>
        <item x="110"/>
        <item x="62"/>
        <item x="141"/>
        <item x="118"/>
        <item x="30"/>
        <item x="98"/>
        <item x="63"/>
        <item x="94"/>
        <item x="68"/>
        <item x="12"/>
        <item x="67"/>
        <item x="116"/>
        <item x="140"/>
        <item x="128"/>
        <item x="102"/>
        <item x="31"/>
        <item x="130"/>
        <item x="93"/>
        <item x="119"/>
        <item x="143"/>
        <item x="80"/>
        <item x="56"/>
        <item x="5"/>
        <item x="14"/>
        <item x="139"/>
        <item x="27"/>
        <item x="26"/>
        <item x="36"/>
        <item x="79"/>
        <item x="55"/>
        <item x="58"/>
        <item x="57"/>
        <item x="121"/>
        <item x="92"/>
        <item x="29"/>
        <item x="1"/>
        <item x="142"/>
        <item x="69"/>
        <item x="88"/>
        <item x="76"/>
        <item x="59"/>
        <item x="72"/>
        <item x="46"/>
        <item x="51"/>
        <item x="124"/>
        <item x="133"/>
        <item x="47"/>
        <item x="41"/>
        <item x="16"/>
        <item x="23"/>
        <item x="66"/>
        <item x="61"/>
        <item x="7"/>
        <item x="42"/>
        <item x="19"/>
        <item x="96"/>
        <item x="101"/>
        <item x="97"/>
        <item x="10"/>
        <item x="106"/>
        <item x="104"/>
        <item x="39"/>
        <item x="107"/>
        <item x="105"/>
        <item x="95"/>
        <item x="3"/>
        <item x="49"/>
        <item x="0"/>
        <item x="21"/>
        <item x="129"/>
        <item x="13"/>
        <item x="44"/>
        <item x="115"/>
        <item x="18"/>
        <item x="89"/>
        <item x="109"/>
        <item x="77"/>
        <item x="25"/>
        <item x="52"/>
        <item x="108"/>
        <item x="122"/>
        <item x="35"/>
        <item x="131"/>
        <item x="127"/>
        <item x="113"/>
        <item x="117"/>
        <item x="32"/>
        <item x="126"/>
        <item x="134"/>
        <item x="38"/>
        <item x="74"/>
        <item x="114"/>
        <item x="90"/>
        <item x="91"/>
        <item x="53"/>
        <item x="17"/>
        <item x="86"/>
        <item x="28"/>
        <item x="40"/>
        <item x="45"/>
        <item x="136"/>
        <item x="9"/>
        <item x="75"/>
        <item x="71"/>
        <item x="70"/>
        <item x="144"/>
        <item x="8"/>
        <item x="6"/>
        <item x="34"/>
        <item x="22"/>
        <item x="43"/>
        <item x="84"/>
        <item x="73"/>
        <item x="65"/>
        <item x="48"/>
        <item x="123"/>
        <item x="54"/>
        <item x="120"/>
        <item x="15"/>
        <item x="82"/>
        <item x="24"/>
        <item x="81"/>
        <item x="20"/>
        <item x="135"/>
        <item x="87"/>
        <item x="50"/>
        <item x="2"/>
        <item x="125"/>
        <item x="64"/>
        <item t="default"/>
      </items>
    </pivotField>
    <pivotField showAll="0"/>
    <pivotField showAll="0"/>
    <pivotField showAll="0"/>
    <pivotField dataField="1" showAll="0"/>
    <pivotField dataField="1" showAll="0"/>
    <pivotField showAll="0"/>
    <pivotField showAll="0"/>
    <pivotField showAll="0"/>
    <pivotField showAll="0"/>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Fields count="1">
    <field x="-2"/>
  </colFields>
  <colItems count="3">
    <i>
      <x/>
    </i>
    <i i="1">
      <x v="1"/>
    </i>
    <i i="2">
      <x v="2"/>
    </i>
  </colItems>
  <dataFields count="3">
    <dataField name="Sum of total_hours" fld="5" baseField="0" baseItem="0"/>
    <dataField name="Sum of days_present" fld="10" baseField="0" baseItem="0"/>
    <dataField name="Sum of days_absent" fld="11"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53857-0256-4D72-BB5A-6AED5D373EE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24" firstHeaderRow="0" firstDataRow="1" firstDataCol="1"/>
  <pivotFields count="16">
    <pivotField dataField="1" showAll="0"/>
    <pivotField showAll="0"/>
    <pivotField axis="axisRow" showAll="0">
      <items count="5">
        <item x="3"/>
        <item x="0"/>
        <item x="1"/>
        <item x="2"/>
        <item t="default"/>
      </items>
    </pivotField>
    <pivotField showAll="0"/>
    <pivotField axis="axisRow" showAll="0">
      <items count="5">
        <item x="2"/>
        <item x="1"/>
        <item x="3"/>
        <item x="0"/>
        <item t="default"/>
      </items>
    </pivotField>
    <pivotField numFmtId="14" showAll="0"/>
    <pivotField numFmtId="14" showAll="0"/>
    <pivotField showAll="0"/>
    <pivotField showAll="0"/>
    <pivotField showAll="0"/>
    <pivotField showAll="0"/>
    <pivotField showAll="0"/>
    <pivotField showAll="0">
      <items count="3">
        <item x="1"/>
        <item x="0"/>
        <item t="default"/>
      </items>
    </pivotField>
    <pivotField dataField="1" showAll="0"/>
    <pivotField showAll="0"/>
    <pivotField showAll="0"/>
  </pivotFields>
  <rowFields count="2">
    <field x="2"/>
    <field x="4"/>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of feedback_score" fld="13" subtotal="average" baseField="2" baseItem="0" numFmtId="2"/>
    <dataField name="Count of employeeid" fld="0" subtotal="count"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6AABED4-EBB4-4046-8335-6958ABA9B870}" sourceName="location">
  <pivotTables>
    <pivotTable tabId="5" name="PivotTable1"/>
  </pivotTables>
  <data>
    <tabular pivotCacheId="491231033">
      <items count="145">
        <i x="138" s="1"/>
        <i x="11" s="1"/>
        <i x="111" s="1"/>
        <i x="37" s="1"/>
        <i x="132" s="1"/>
        <i x="78" s="1"/>
        <i x="137" s="1"/>
        <i x="100" s="1"/>
        <i x="33" s="1"/>
        <i x="103" s="1"/>
        <i x="112" s="1"/>
        <i x="4" s="1"/>
        <i x="60" s="1"/>
        <i x="85" s="1"/>
        <i x="83" s="1"/>
        <i x="99" s="1"/>
        <i x="110" s="1"/>
        <i x="62" s="1"/>
        <i x="141" s="1"/>
        <i x="118" s="1"/>
        <i x="30" s="1"/>
        <i x="98" s="1"/>
        <i x="63" s="1"/>
        <i x="94" s="1"/>
        <i x="68" s="1"/>
        <i x="12" s="1"/>
        <i x="67" s="1"/>
        <i x="116" s="1"/>
        <i x="140" s="1"/>
        <i x="128" s="1"/>
        <i x="102" s="1"/>
        <i x="31" s="1"/>
        <i x="130" s="1"/>
        <i x="93" s="1"/>
        <i x="119" s="1"/>
        <i x="143" s="1"/>
        <i x="80" s="1"/>
        <i x="56" s="1"/>
        <i x="5" s="1"/>
        <i x="14" s="1"/>
        <i x="139" s="1"/>
        <i x="27" s="1"/>
        <i x="26" s="1"/>
        <i x="36" s="1"/>
        <i x="79" s="1"/>
        <i x="55" s="1"/>
        <i x="58" s="1"/>
        <i x="57" s="1"/>
        <i x="121" s="1"/>
        <i x="92" s="1"/>
        <i x="29" s="1"/>
        <i x="1" s="1"/>
        <i x="142" s="1"/>
        <i x="69" s="1"/>
        <i x="88" s="1"/>
        <i x="76" s="1"/>
        <i x="59" s="1"/>
        <i x="72" s="1"/>
        <i x="46" s="1"/>
        <i x="51" s="1"/>
        <i x="124" s="1"/>
        <i x="133" s="1"/>
        <i x="47" s="1"/>
        <i x="41" s="1"/>
        <i x="16" s="1"/>
        <i x="23" s="1"/>
        <i x="66" s="1"/>
        <i x="61" s="1"/>
        <i x="7" s="1"/>
        <i x="42" s="1"/>
        <i x="19" s="1"/>
        <i x="96" s="1"/>
        <i x="101" s="1"/>
        <i x="97" s="1"/>
        <i x="10" s="1"/>
        <i x="106" s="1"/>
        <i x="104" s="1"/>
        <i x="39" s="1"/>
        <i x="107" s="1"/>
        <i x="105" s="1"/>
        <i x="95" s="1"/>
        <i x="3" s="1"/>
        <i x="49" s="1"/>
        <i x="0" s="1"/>
        <i x="21" s="1"/>
        <i x="129" s="1"/>
        <i x="13" s="1"/>
        <i x="44" s="1"/>
        <i x="115" s="1"/>
        <i x="18" s="1"/>
        <i x="89" s="1"/>
        <i x="109" s="1"/>
        <i x="77" s="1"/>
        <i x="25" s="1"/>
        <i x="52" s="1"/>
        <i x="108" s="1"/>
        <i x="122" s="1"/>
        <i x="35" s="1"/>
        <i x="131" s="1"/>
        <i x="127" s="1"/>
        <i x="113" s="1"/>
        <i x="117" s="1"/>
        <i x="32" s="1"/>
        <i x="126" s="1"/>
        <i x="134" s="1"/>
        <i x="38" s="1"/>
        <i x="74" s="1"/>
        <i x="114" s="1"/>
        <i x="90" s="1"/>
        <i x="91" s="1"/>
        <i x="53" s="1"/>
        <i x="17" s="1"/>
        <i x="86" s="1"/>
        <i x="28" s="1"/>
        <i x="40" s="1"/>
        <i x="45" s="1"/>
        <i x="136" s="1"/>
        <i x="9" s="1"/>
        <i x="75" s="1"/>
        <i x="71" s="1"/>
        <i x="70" s="1"/>
        <i x="144" s="1"/>
        <i x="8" s="1"/>
        <i x="6" s="1"/>
        <i x="34" s="1"/>
        <i x="22" s="1"/>
        <i x="43" s="1"/>
        <i x="84" s="1"/>
        <i x="73" s="1"/>
        <i x="65" s="1"/>
        <i x="48" s="1"/>
        <i x="123" s="1"/>
        <i x="54" s="1"/>
        <i x="120" s="1"/>
        <i x="15" s="1"/>
        <i x="82" s="1"/>
        <i x="24" s="1"/>
        <i x="81" s="1"/>
        <i x="20" s="1"/>
        <i x="135" s="1"/>
        <i x="87" s="1"/>
        <i x="50" s="1"/>
        <i x="2" s="1"/>
        <i x="125" s="1"/>
        <i x="6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FC56882A-5D08-4416-A526-7ACD9C37A569}" sourceName="completion_status">
  <pivotTables>
    <pivotTable tabId="6" name="PivotTable2"/>
  </pivotTables>
  <data>
    <tabular pivotCacheId="34054876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ies_used" xr10:uid="{D6636E43-BDB0-4FF1-B792-DC0262498D7F}" sourceName="technologies_used">
  <pivotTables>
    <pivotTable tabId="9" name="PivotTable5"/>
  </pivotTables>
  <data>
    <tabular pivotCacheId="809686379">
      <items count="42">
        <i x="39" s="1"/>
        <i x="9" s="1"/>
        <i x="17" s="1"/>
        <i x="38" s="1"/>
        <i x="4" s="1"/>
        <i x="15" s="1"/>
        <i x="0" s="1"/>
        <i x="20" s="1"/>
        <i x="36" s="1"/>
        <i x="13" s="1"/>
        <i x="1" s="1"/>
        <i x="16" s="1"/>
        <i x="27" s="1"/>
        <i x="23" s="1"/>
        <i x="7" s="1"/>
        <i x="30" s="1"/>
        <i x="10" s="1"/>
        <i x="11" s="1"/>
        <i x="35" s="1"/>
        <i x="32" s="1"/>
        <i x="3" s="1"/>
        <i x="25" s="1"/>
        <i x="24" s="1"/>
        <i x="40" s="1"/>
        <i x="8" s="1"/>
        <i x="41" s="1"/>
        <i x="31" s="1"/>
        <i x="33" s="1"/>
        <i x="26" s="1"/>
        <i x="12" s="1"/>
        <i x="19" s="1"/>
        <i x="34" s="1"/>
        <i x="14" s="1"/>
        <i x="37" s="1"/>
        <i x="6" s="1"/>
        <i x="29" s="1"/>
        <i x="2" s="1"/>
        <i x="22" s="1"/>
        <i x="5" s="1"/>
        <i x="18" s="1"/>
        <i x="28"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Per_Hour" xr10:uid="{20258B17-040B-4551-AEF8-CCA2F17E94CC}" sourceName="Cost Per Hour">
  <pivotTables>
    <pivotTable tabId="9" name="PivotTable5"/>
  </pivotTables>
  <data>
    <tabular pivotCacheId="809686379">
      <items count="200">
        <i x="27" s="1"/>
        <i x="75" s="1"/>
        <i x="44" s="1"/>
        <i x="157" s="1"/>
        <i x="32" s="1"/>
        <i x="48" s="1"/>
        <i x="49" s="1"/>
        <i x="78" s="1"/>
        <i x="35" s="1"/>
        <i x="38" s="1"/>
        <i x="12" s="1"/>
        <i x="93" s="1"/>
        <i x="160" s="1"/>
        <i x="162" s="1"/>
        <i x="178" s="1"/>
        <i x="147" s="1"/>
        <i x="126" s="1"/>
        <i x="165" s="1"/>
        <i x="139" s="1"/>
        <i x="120" s="1"/>
        <i x="166" s="1"/>
        <i x="43" s="1"/>
        <i x="189" s="1"/>
        <i x="74" s="1"/>
        <i x="135" s="1"/>
        <i x="86" s="1"/>
        <i x="163" s="1"/>
        <i x="185" s="1"/>
        <i x="179" s="1"/>
        <i x="56" s="1"/>
        <i x="97" s="1"/>
        <i x="107" s="1"/>
        <i x="195" s="1"/>
        <i x="106" s="1"/>
        <i x="103" s="1"/>
        <i x="156" s="1"/>
        <i x="184" s="1"/>
        <i x="89" s="1"/>
        <i x="151" s="1"/>
        <i x="31" s="1"/>
        <i x="68" s="1"/>
        <i x="6" s="1"/>
        <i x="187" s="1"/>
        <i x="116" s="1"/>
        <i x="11" s="1"/>
        <i x="63" s="1"/>
        <i x="154" s="1"/>
        <i x="67" s="1"/>
        <i x="8" s="1"/>
        <i x="70" s="1"/>
        <i x="80" s="1"/>
        <i x="158" s="1"/>
        <i x="164" s="1"/>
        <i x="167" s="1"/>
        <i x="16" s="1"/>
        <i x="47" s="1"/>
        <i x="22" s="1"/>
        <i x="34" s="1"/>
        <i x="161" s="1"/>
        <i x="122" s="1"/>
        <i x="7" s="1"/>
        <i x="58" s="1"/>
        <i x="118" s="1"/>
        <i x="115" s="1"/>
        <i x="194" s="1"/>
        <i x="0" s="1"/>
        <i x="65" s="1"/>
        <i x="41" s="1"/>
        <i x="169" s="1"/>
        <i x="40" s="1"/>
        <i x="30" s="1"/>
        <i x="88" s="1"/>
        <i x="186" s="1"/>
        <i x="14" s="1"/>
        <i x="77" s="1"/>
        <i x="105" s="1"/>
        <i x="152" s="1"/>
        <i x="1" s="1"/>
        <i x="13" s="1"/>
        <i x="26" s="1"/>
        <i x="121" s="1"/>
        <i x="143" s="1"/>
        <i x="94" s="1"/>
        <i x="90" s="1"/>
        <i x="113" s="1"/>
        <i x="182" s="1"/>
        <i x="140" s="1"/>
        <i x="173" s="1"/>
        <i x="191" s="1"/>
        <i x="111" s="1"/>
        <i x="23" s="1"/>
        <i x="141" s="1"/>
        <i x="132" s="1"/>
        <i x="42" s="1"/>
        <i x="99" s="1"/>
        <i x="50" s="1"/>
        <i x="155" s="1"/>
        <i x="114" s="1"/>
        <i x="4" s="1"/>
        <i x="176" s="1"/>
        <i x="18" s="1"/>
        <i x="73" s="1"/>
        <i x="9" s="1"/>
        <i x="117" s="1"/>
        <i x="76" s="1"/>
        <i x="95" s="1"/>
        <i x="28" s="1"/>
        <i x="112" s="1"/>
        <i x="168" s="1"/>
        <i x="124" s="1"/>
        <i x="69" s="1"/>
        <i x="57" s="1"/>
        <i x="183" s="1"/>
        <i x="192" s="1"/>
        <i x="131" s="1"/>
        <i x="37" s="1"/>
        <i x="190" s="1"/>
        <i x="83" s="1"/>
        <i x="142" s="1"/>
        <i x="133" s="1"/>
        <i x="146" s="1"/>
        <i x="134" s="1"/>
        <i x="20" s="1"/>
        <i x="181" s="1"/>
        <i x="24" s="1"/>
        <i x="61" s="1"/>
        <i x="119" s="1"/>
        <i x="136" s="1"/>
        <i x="33" s="1"/>
        <i x="138" s="1"/>
        <i x="59" s="1"/>
        <i x="153" s="1"/>
        <i x="2" s="1"/>
        <i x="171" s="1"/>
        <i x="54" s="1"/>
        <i x="81" s="1"/>
        <i x="66" s="1"/>
        <i x="19" s="1"/>
        <i x="91" s="1"/>
        <i x="197" s="1"/>
        <i x="130" s="1"/>
        <i x="128" s="1"/>
        <i x="62" s="1"/>
        <i x="29" s="1"/>
        <i x="3" s="1"/>
        <i x="199" s="1"/>
        <i x="129" s="1"/>
        <i x="100" s="1"/>
        <i x="172" s="1"/>
        <i x="96" s="1"/>
        <i x="15" s="1"/>
        <i x="98" s="1"/>
        <i x="188" s="1"/>
        <i x="144" s="1"/>
        <i x="175" s="1"/>
        <i x="36" s="1"/>
        <i x="85" s="1"/>
        <i x="79" s="1"/>
        <i x="17" s="1"/>
        <i x="110" s="1"/>
        <i x="53" s="1"/>
        <i x="72" s="1"/>
        <i x="149" s="1"/>
        <i x="51" s="1"/>
        <i x="60" s="1"/>
        <i x="55" s="1"/>
        <i x="82" s="1"/>
        <i x="150" s="1"/>
        <i x="108" s="1"/>
        <i x="101" s="1"/>
        <i x="21" s="1"/>
        <i x="196" s="1"/>
        <i x="177" s="1"/>
        <i x="174" s="1"/>
        <i x="127" s="1"/>
        <i x="180" s="1"/>
        <i x="125" s="1"/>
        <i x="137" s="1"/>
        <i x="109" s="1"/>
        <i x="39" s="1"/>
        <i x="46" s="1"/>
        <i x="87" s="1"/>
        <i x="84" s="1"/>
        <i x="170" s="1"/>
        <i x="145" s="1"/>
        <i x="25" s="1"/>
        <i x="148" s="1"/>
        <i x="102" s="1"/>
        <i x="52" s="1"/>
        <i x="5" s="1"/>
        <i x="123" s="1"/>
        <i x="198" s="1"/>
        <i x="64" s="1"/>
        <i x="10" s="1"/>
        <i x="71" s="1"/>
        <i x="92" s="1"/>
        <i x="193" s="1"/>
        <i x="104" s="1"/>
        <i x="159"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3E5886B5-2908-4080-A95B-93EDB158DACF}" cache="Slicer_location" caption="location" rowHeight="234950"/>
  <slicer name="completion_status 1" xr10:uid="{25A0AB4E-3217-489C-AF3E-5A9D7F4C6394}" cache="Slicer_completion_status" caption="completion_status" rowHeight="234950"/>
  <slicer name="technologies_used 1" xr10:uid="{6F9CECEC-D9E5-43FC-88FC-C12DF287782D}" cache="Slicer_technologies_used" caption="technologies_used" rowHeight="234950"/>
  <slicer name="Cost Per Hour 1" xr10:uid="{27BE77FC-6657-4882-970E-F594431314B9}" cache="Slicer_Cost_Per_Hour" caption="Cost Per Hou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nologies_used" xr10:uid="{CACC9A86-07D4-4397-AE56-6DAB1D9C58ED}" cache="Slicer_technologies_used" caption="technologies_used" rowHeight="234950"/>
  <slicer name="Cost Per Hour" xr10:uid="{E2C03601-0589-424F-A377-5AE75631EA27}" cache="Slicer_Cost_Per_Hour" caption="Cost Per Hou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260FD48-3ECE-4A62-9521-3311B38769C2}" cache="Slicer_location" caption="loc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_status" xr10:uid="{316251EA-75F1-4EF4-B42A-D560EDE6E268}" cache="Slicer_completion_status" caption="completion_status"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BDA7-BCE1-4021-AA1D-519CE3AAF891}">
  <dimension ref="A1"/>
  <sheetViews>
    <sheetView tabSelected="1" workbookViewId="0">
      <selection activeCell="N5" sqref="N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workbookViewId="0">
      <selection activeCell="J3" sqref="J3"/>
    </sheetView>
  </sheetViews>
  <sheetFormatPr defaultRowHeight="14.4" x14ac:dyDescent="0.3"/>
  <cols>
    <col min="1" max="1" width="10.88671875" bestFit="1" customWidth="1"/>
    <col min="2" max="2" width="20.5546875" bestFit="1" customWidth="1"/>
    <col min="3" max="3" width="4" bestFit="1" customWidth="1"/>
    <col min="4" max="4" width="6.88671875" bestFit="1" customWidth="1"/>
    <col min="5" max="5" width="13.6640625" bestFit="1" customWidth="1"/>
    <col min="6" max="6" width="16" bestFit="1" customWidth="1"/>
    <col min="7" max="7" width="18.109375" style="6" bestFit="1" customWidth="1"/>
    <col min="8" max="8" width="7" bestFit="1" customWidth="1"/>
    <col min="9" max="9" width="11" bestFit="1" customWidth="1"/>
    <col min="10" max="10" width="24.6640625" bestFit="1" customWidth="1"/>
    <col min="11" max="11" width="17.5546875" bestFit="1" customWidth="1"/>
    <col min="12" max="12" width="13.21875" bestFit="1" customWidth="1"/>
    <col min="13" max="13" width="15.6640625" bestFit="1" customWidth="1"/>
    <col min="14" max="14" width="5.33203125" bestFit="1" customWidth="1"/>
    <col min="15" max="15" width="17.6640625" bestFit="1" customWidth="1"/>
    <col min="17" max="17" width="16.5546875" bestFit="1" customWidth="1"/>
  </cols>
  <sheetData>
    <row r="1" spans="1:15" x14ac:dyDescent="0.3">
      <c r="A1" s="1" t="s">
        <v>0</v>
      </c>
      <c r="B1" s="1" t="s">
        <v>1</v>
      </c>
      <c r="C1" s="1" t="s">
        <v>2</v>
      </c>
      <c r="D1" s="1" t="s">
        <v>3</v>
      </c>
      <c r="E1" s="1" t="s">
        <v>4</v>
      </c>
      <c r="F1" s="1" t="s">
        <v>5</v>
      </c>
      <c r="G1" s="4" t="s">
        <v>6</v>
      </c>
      <c r="H1" s="1" t="s">
        <v>7</v>
      </c>
      <c r="I1" s="1" t="s">
        <v>8</v>
      </c>
      <c r="J1" s="1" t="s">
        <v>9</v>
      </c>
      <c r="K1" s="1" t="s">
        <v>10</v>
      </c>
      <c r="L1" s="1" t="s">
        <v>11</v>
      </c>
      <c r="M1" s="1" t="s">
        <v>12</v>
      </c>
      <c r="N1" s="1" t="s">
        <v>13</v>
      </c>
      <c r="O1" s="1" t="s">
        <v>14</v>
      </c>
    </row>
    <row r="2" spans="1:15" x14ac:dyDescent="0.3">
      <c r="A2" s="3">
        <v>873</v>
      </c>
      <c r="B2" s="3" t="s">
        <v>15</v>
      </c>
      <c r="C2" s="3">
        <v>37</v>
      </c>
      <c r="D2" s="3" t="s">
        <v>215</v>
      </c>
      <c r="E2" s="3" t="s">
        <v>217</v>
      </c>
      <c r="F2" s="3" t="s">
        <v>221</v>
      </c>
      <c r="G2" s="5">
        <v>43982</v>
      </c>
      <c r="H2" s="3">
        <v>38787</v>
      </c>
      <c r="I2" s="3">
        <v>109</v>
      </c>
      <c r="J2" s="3" t="s">
        <v>226</v>
      </c>
      <c r="K2" s="3" t="s">
        <v>377</v>
      </c>
      <c r="L2" s="3" t="s">
        <v>380</v>
      </c>
      <c r="M2" s="3">
        <v>23</v>
      </c>
      <c r="N2" s="3" t="s">
        <v>385</v>
      </c>
      <c r="O2" s="3" t="s">
        <v>387</v>
      </c>
    </row>
    <row r="3" spans="1:15" x14ac:dyDescent="0.3">
      <c r="A3" s="3">
        <v>563</v>
      </c>
      <c r="B3" s="3" t="s">
        <v>16</v>
      </c>
      <c r="C3" s="3">
        <v>41</v>
      </c>
      <c r="D3" s="3" t="s">
        <v>215</v>
      </c>
      <c r="E3" s="3" t="s">
        <v>217</v>
      </c>
      <c r="F3" s="3" t="s">
        <v>221</v>
      </c>
      <c r="G3" s="5">
        <v>45052</v>
      </c>
      <c r="H3" s="3">
        <v>125259</v>
      </c>
      <c r="I3" s="3">
        <v>105</v>
      </c>
      <c r="J3" s="3" t="s">
        <v>227</v>
      </c>
      <c r="K3" s="3" t="s">
        <v>378</v>
      </c>
      <c r="L3" s="3" t="s">
        <v>381</v>
      </c>
      <c r="M3" s="3">
        <v>25</v>
      </c>
      <c r="N3" s="3" t="s">
        <v>385</v>
      </c>
      <c r="O3" s="3" t="s">
        <v>388</v>
      </c>
    </row>
    <row r="4" spans="1:15" x14ac:dyDescent="0.3">
      <c r="A4" s="3">
        <v>392</v>
      </c>
      <c r="B4" s="3" t="s">
        <v>17</v>
      </c>
      <c r="C4" s="3">
        <v>48</v>
      </c>
      <c r="D4" s="3" t="s">
        <v>215</v>
      </c>
      <c r="E4" s="3" t="s">
        <v>218</v>
      </c>
      <c r="F4" s="3" t="s">
        <v>222</v>
      </c>
      <c r="G4" s="5">
        <v>42221</v>
      </c>
      <c r="H4" s="3">
        <v>94985</v>
      </c>
      <c r="I4" s="3">
        <v>110</v>
      </c>
      <c r="J4" s="3" t="s">
        <v>228</v>
      </c>
      <c r="K4" s="3" t="s">
        <v>379</v>
      </c>
      <c r="L4" s="3" t="s">
        <v>380</v>
      </c>
      <c r="M4" s="3">
        <v>16</v>
      </c>
      <c r="N4" s="3" t="s">
        <v>385</v>
      </c>
      <c r="O4" s="3" t="s">
        <v>387</v>
      </c>
    </row>
    <row r="5" spans="1:15" x14ac:dyDescent="0.3">
      <c r="A5" s="3">
        <v>675</v>
      </c>
      <c r="B5" s="3" t="s">
        <v>18</v>
      </c>
      <c r="C5" s="3">
        <v>47</v>
      </c>
      <c r="D5" s="3" t="s">
        <v>215</v>
      </c>
      <c r="E5" s="3" t="s">
        <v>219</v>
      </c>
      <c r="F5" s="3" t="s">
        <v>221</v>
      </c>
      <c r="G5" s="5">
        <v>45054</v>
      </c>
      <c r="H5" s="3">
        <v>47082</v>
      </c>
      <c r="I5" s="3">
        <v>104</v>
      </c>
      <c r="J5" s="3" t="s">
        <v>229</v>
      </c>
      <c r="K5" s="3" t="s">
        <v>377</v>
      </c>
      <c r="L5" s="3" t="s">
        <v>382</v>
      </c>
      <c r="M5" s="3">
        <v>4</v>
      </c>
      <c r="N5" s="3" t="s">
        <v>385</v>
      </c>
      <c r="O5" s="3" t="s">
        <v>389</v>
      </c>
    </row>
    <row r="6" spans="1:15" x14ac:dyDescent="0.3">
      <c r="A6" s="3">
        <v>661</v>
      </c>
      <c r="B6" s="3" t="s">
        <v>19</v>
      </c>
      <c r="C6" s="3">
        <v>56</v>
      </c>
      <c r="D6" s="3" t="s">
        <v>216</v>
      </c>
      <c r="E6" s="3" t="s">
        <v>217</v>
      </c>
      <c r="F6" s="3" t="s">
        <v>223</v>
      </c>
      <c r="G6" s="5">
        <v>42017</v>
      </c>
      <c r="H6" s="3">
        <v>119307</v>
      </c>
      <c r="I6" s="3">
        <v>100</v>
      </c>
      <c r="J6" s="3" t="s">
        <v>230</v>
      </c>
      <c r="K6" s="3" t="s">
        <v>379</v>
      </c>
      <c r="L6" s="3" t="s">
        <v>380</v>
      </c>
      <c r="M6" s="3">
        <v>5</v>
      </c>
      <c r="N6" s="3" t="s">
        <v>385</v>
      </c>
      <c r="O6" s="3" t="s">
        <v>389</v>
      </c>
    </row>
    <row r="7" spans="1:15" x14ac:dyDescent="0.3">
      <c r="A7" s="3">
        <v>565</v>
      </c>
      <c r="B7" s="3" t="s">
        <v>20</v>
      </c>
      <c r="C7" s="3">
        <v>44</v>
      </c>
      <c r="D7" s="3" t="s">
        <v>215</v>
      </c>
      <c r="E7" s="3" t="s">
        <v>219</v>
      </c>
      <c r="F7" s="3" t="s">
        <v>224</v>
      </c>
      <c r="G7" s="5">
        <v>43434</v>
      </c>
      <c r="H7" s="3">
        <v>133576</v>
      </c>
      <c r="I7" s="3">
        <v>109</v>
      </c>
      <c r="J7" s="3" t="s">
        <v>231</v>
      </c>
      <c r="K7" s="3" t="s">
        <v>377</v>
      </c>
      <c r="L7" s="3" t="s">
        <v>383</v>
      </c>
      <c r="M7" s="3">
        <v>18</v>
      </c>
      <c r="N7" s="3" t="s">
        <v>385</v>
      </c>
      <c r="O7" s="3" t="s">
        <v>387</v>
      </c>
    </row>
    <row r="8" spans="1:15" x14ac:dyDescent="0.3">
      <c r="A8" s="3">
        <v>122</v>
      </c>
      <c r="B8" s="3" t="s">
        <v>21</v>
      </c>
      <c r="C8" s="3">
        <v>49</v>
      </c>
      <c r="D8" s="3" t="s">
        <v>215</v>
      </c>
      <c r="E8" s="3" t="s">
        <v>220</v>
      </c>
      <c r="F8" s="3" t="s">
        <v>222</v>
      </c>
      <c r="G8" s="5">
        <v>43207</v>
      </c>
      <c r="H8" s="3">
        <v>101166</v>
      </c>
      <c r="I8" s="3">
        <v>109</v>
      </c>
      <c r="J8" s="3" t="s">
        <v>232</v>
      </c>
      <c r="K8" s="3" t="s">
        <v>379</v>
      </c>
      <c r="L8" s="3" t="s">
        <v>384</v>
      </c>
      <c r="M8" s="3">
        <v>23</v>
      </c>
      <c r="N8" s="3" t="s">
        <v>386</v>
      </c>
      <c r="O8" s="3" t="s">
        <v>390</v>
      </c>
    </row>
    <row r="9" spans="1:15" x14ac:dyDescent="0.3">
      <c r="A9" s="3">
        <v>794</v>
      </c>
      <c r="B9" s="3" t="s">
        <v>22</v>
      </c>
      <c r="C9" s="3">
        <v>52</v>
      </c>
      <c r="D9" s="3" t="s">
        <v>216</v>
      </c>
      <c r="E9" s="3" t="s">
        <v>220</v>
      </c>
      <c r="F9" s="3" t="s">
        <v>223</v>
      </c>
      <c r="G9" s="5">
        <v>44643</v>
      </c>
      <c r="H9" s="3">
        <v>84140</v>
      </c>
      <c r="I9" s="3">
        <v>101</v>
      </c>
      <c r="J9" s="3" t="s">
        <v>233</v>
      </c>
      <c r="K9" s="3" t="s">
        <v>378</v>
      </c>
      <c r="L9" s="3" t="s">
        <v>383</v>
      </c>
      <c r="M9" s="3">
        <v>2</v>
      </c>
      <c r="N9" s="3" t="s">
        <v>386</v>
      </c>
      <c r="O9" s="3" t="s">
        <v>389</v>
      </c>
    </row>
    <row r="10" spans="1:15" x14ac:dyDescent="0.3">
      <c r="A10" s="3">
        <v>929</v>
      </c>
      <c r="B10" s="3" t="s">
        <v>23</v>
      </c>
      <c r="C10" s="3">
        <v>41</v>
      </c>
      <c r="D10" s="3" t="s">
        <v>215</v>
      </c>
      <c r="E10" s="3" t="s">
        <v>217</v>
      </c>
      <c r="F10" s="3" t="s">
        <v>222</v>
      </c>
      <c r="G10" s="5">
        <v>42413</v>
      </c>
      <c r="H10" s="3">
        <v>66596</v>
      </c>
      <c r="I10" s="3">
        <v>106</v>
      </c>
      <c r="J10" s="3" t="s">
        <v>234</v>
      </c>
      <c r="K10" s="3" t="s">
        <v>379</v>
      </c>
      <c r="L10" s="3" t="s">
        <v>384</v>
      </c>
      <c r="M10" s="3">
        <v>3</v>
      </c>
      <c r="N10" s="3" t="s">
        <v>386</v>
      </c>
      <c r="O10" s="3" t="s">
        <v>390</v>
      </c>
    </row>
    <row r="11" spans="1:15" x14ac:dyDescent="0.3">
      <c r="A11" s="3">
        <v>990</v>
      </c>
      <c r="B11" s="3" t="s">
        <v>24</v>
      </c>
      <c r="C11" s="3">
        <v>48</v>
      </c>
      <c r="D11" s="3" t="s">
        <v>216</v>
      </c>
      <c r="E11" s="3" t="s">
        <v>217</v>
      </c>
      <c r="F11" s="3" t="s">
        <v>222</v>
      </c>
      <c r="G11" s="5">
        <v>44019</v>
      </c>
      <c r="H11" s="3">
        <v>132764</v>
      </c>
      <c r="I11" s="3">
        <v>103</v>
      </c>
      <c r="J11" s="3" t="s">
        <v>235</v>
      </c>
      <c r="K11" s="3" t="s">
        <v>379</v>
      </c>
      <c r="L11" s="3" t="s">
        <v>381</v>
      </c>
      <c r="M11" s="3">
        <v>23</v>
      </c>
      <c r="N11" s="3" t="s">
        <v>386</v>
      </c>
      <c r="O11" s="3" t="s">
        <v>391</v>
      </c>
    </row>
    <row r="12" spans="1:15" x14ac:dyDescent="0.3">
      <c r="A12" s="3">
        <v>350</v>
      </c>
      <c r="B12" s="3" t="s">
        <v>25</v>
      </c>
      <c r="C12" s="3">
        <v>51</v>
      </c>
      <c r="D12" s="3" t="s">
        <v>215</v>
      </c>
      <c r="E12" s="3" t="s">
        <v>220</v>
      </c>
      <c r="F12" s="3" t="s">
        <v>222</v>
      </c>
      <c r="G12" s="5">
        <v>44045</v>
      </c>
      <c r="H12" s="3">
        <v>36199</v>
      </c>
      <c r="I12" s="3">
        <v>100</v>
      </c>
      <c r="J12" s="3" t="s">
        <v>236</v>
      </c>
      <c r="K12" s="3" t="s">
        <v>379</v>
      </c>
      <c r="L12" s="3" t="s">
        <v>382</v>
      </c>
      <c r="M12" s="3">
        <v>23</v>
      </c>
      <c r="N12" s="3" t="s">
        <v>385</v>
      </c>
      <c r="O12" s="3" t="s">
        <v>389</v>
      </c>
    </row>
    <row r="13" spans="1:15" x14ac:dyDescent="0.3">
      <c r="A13" s="3">
        <v>108</v>
      </c>
      <c r="B13" s="3" t="s">
        <v>26</v>
      </c>
      <c r="C13" s="3">
        <v>42</v>
      </c>
      <c r="D13" s="3" t="s">
        <v>216</v>
      </c>
      <c r="E13" s="3" t="s">
        <v>217</v>
      </c>
      <c r="F13" s="3" t="s">
        <v>225</v>
      </c>
      <c r="G13" s="5">
        <v>42095</v>
      </c>
      <c r="H13" s="3">
        <v>130925</v>
      </c>
      <c r="I13" s="3">
        <v>110</v>
      </c>
      <c r="J13" s="3" t="s">
        <v>237</v>
      </c>
      <c r="K13" s="3" t="s">
        <v>377</v>
      </c>
      <c r="L13" s="3" t="s">
        <v>383</v>
      </c>
      <c r="M13" s="3">
        <v>7</v>
      </c>
      <c r="N13" s="3" t="s">
        <v>386</v>
      </c>
      <c r="O13" s="3" t="s">
        <v>387</v>
      </c>
    </row>
    <row r="14" spans="1:15" x14ac:dyDescent="0.3">
      <c r="A14" s="3">
        <v>580</v>
      </c>
      <c r="B14" s="3" t="s">
        <v>27</v>
      </c>
      <c r="C14" s="3">
        <v>55</v>
      </c>
      <c r="D14" s="3" t="s">
        <v>216</v>
      </c>
      <c r="E14" s="3" t="s">
        <v>217</v>
      </c>
      <c r="F14" s="3" t="s">
        <v>225</v>
      </c>
      <c r="G14" s="5">
        <v>42007</v>
      </c>
      <c r="H14" s="3">
        <v>47652</v>
      </c>
      <c r="I14" s="3">
        <v>102</v>
      </c>
      <c r="J14" s="3" t="s">
        <v>238</v>
      </c>
      <c r="K14" s="3" t="s">
        <v>377</v>
      </c>
      <c r="L14" s="3" t="s">
        <v>383</v>
      </c>
      <c r="M14" s="3">
        <v>25</v>
      </c>
      <c r="N14" s="3" t="s">
        <v>385</v>
      </c>
      <c r="O14" s="3" t="s">
        <v>390</v>
      </c>
    </row>
    <row r="15" spans="1:15" x14ac:dyDescent="0.3">
      <c r="A15" s="3">
        <v>855</v>
      </c>
      <c r="B15" s="3" t="s">
        <v>28</v>
      </c>
      <c r="C15" s="3">
        <v>48</v>
      </c>
      <c r="D15" s="3" t="s">
        <v>216</v>
      </c>
      <c r="E15" s="3" t="s">
        <v>218</v>
      </c>
      <c r="F15" s="3" t="s">
        <v>225</v>
      </c>
      <c r="G15" s="5">
        <v>45539</v>
      </c>
      <c r="H15" s="3">
        <v>135946</v>
      </c>
      <c r="I15" s="3">
        <v>105</v>
      </c>
      <c r="J15" s="3" t="s">
        <v>239</v>
      </c>
      <c r="K15" s="3" t="s">
        <v>379</v>
      </c>
      <c r="L15" s="3" t="s">
        <v>380</v>
      </c>
      <c r="M15" s="3">
        <v>6</v>
      </c>
      <c r="N15" s="3" t="s">
        <v>385</v>
      </c>
      <c r="O15" s="3" t="s">
        <v>387</v>
      </c>
    </row>
    <row r="16" spans="1:15" x14ac:dyDescent="0.3">
      <c r="A16" s="3">
        <v>132</v>
      </c>
      <c r="B16" s="3" t="s">
        <v>29</v>
      </c>
      <c r="C16" s="3">
        <v>48</v>
      </c>
      <c r="D16" s="3" t="s">
        <v>215</v>
      </c>
      <c r="E16" s="3" t="s">
        <v>217</v>
      </c>
      <c r="F16" s="3" t="s">
        <v>222</v>
      </c>
      <c r="G16" s="5">
        <v>45101</v>
      </c>
      <c r="H16" s="3">
        <v>37310</v>
      </c>
      <c r="I16" s="3">
        <v>100</v>
      </c>
      <c r="J16" s="3" t="s">
        <v>240</v>
      </c>
      <c r="K16" s="3" t="s">
        <v>379</v>
      </c>
      <c r="L16" s="3" t="s">
        <v>382</v>
      </c>
      <c r="M16" s="3">
        <v>15</v>
      </c>
      <c r="N16" s="3" t="s">
        <v>386</v>
      </c>
      <c r="O16" s="3" t="s">
        <v>387</v>
      </c>
    </row>
    <row r="17" spans="1:15" x14ac:dyDescent="0.3">
      <c r="A17" s="3">
        <v>616</v>
      </c>
      <c r="B17" s="3" t="s">
        <v>30</v>
      </c>
      <c r="C17" s="3">
        <v>38</v>
      </c>
      <c r="D17" s="3" t="s">
        <v>215</v>
      </c>
      <c r="E17" s="3" t="s">
        <v>217</v>
      </c>
      <c r="F17" s="3" t="s">
        <v>225</v>
      </c>
      <c r="G17" s="5">
        <v>44335</v>
      </c>
      <c r="H17" s="3">
        <v>120634</v>
      </c>
      <c r="I17" s="3">
        <v>106</v>
      </c>
      <c r="J17" s="3" t="s">
        <v>233</v>
      </c>
      <c r="K17" s="3" t="s">
        <v>377</v>
      </c>
      <c r="L17" s="3" t="s">
        <v>381</v>
      </c>
      <c r="M17" s="3">
        <v>26</v>
      </c>
      <c r="N17" s="3" t="s">
        <v>385</v>
      </c>
      <c r="O17" s="3" t="s">
        <v>389</v>
      </c>
    </row>
    <row r="18" spans="1:15" x14ac:dyDescent="0.3">
      <c r="A18" s="3">
        <v>871</v>
      </c>
      <c r="B18" s="3" t="s">
        <v>31</v>
      </c>
      <c r="C18" s="3">
        <v>43</v>
      </c>
      <c r="D18" s="3" t="s">
        <v>216</v>
      </c>
      <c r="E18" s="3" t="s">
        <v>219</v>
      </c>
      <c r="F18" s="3" t="s">
        <v>222</v>
      </c>
      <c r="G18" s="5">
        <v>43719</v>
      </c>
      <c r="H18" s="3">
        <v>122248</v>
      </c>
      <c r="I18" s="3">
        <v>110</v>
      </c>
      <c r="J18" s="3" t="s">
        <v>241</v>
      </c>
      <c r="K18" s="3" t="s">
        <v>379</v>
      </c>
      <c r="L18" s="3" t="s">
        <v>381</v>
      </c>
      <c r="M18" s="3">
        <v>5</v>
      </c>
      <c r="N18" s="3" t="s">
        <v>385</v>
      </c>
      <c r="O18" s="3" t="s">
        <v>389</v>
      </c>
    </row>
    <row r="19" spans="1:15" x14ac:dyDescent="0.3">
      <c r="A19" s="3">
        <v>578</v>
      </c>
      <c r="B19" s="3" t="s">
        <v>32</v>
      </c>
      <c r="C19" s="3">
        <v>39</v>
      </c>
      <c r="D19" s="3" t="s">
        <v>216</v>
      </c>
      <c r="E19" s="3" t="s">
        <v>217</v>
      </c>
      <c r="F19" s="3" t="s">
        <v>222</v>
      </c>
      <c r="G19" s="5">
        <v>43304</v>
      </c>
      <c r="H19" s="3">
        <v>129164</v>
      </c>
      <c r="I19" s="3">
        <v>103</v>
      </c>
      <c r="J19" s="3" t="s">
        <v>242</v>
      </c>
      <c r="K19" s="3" t="s">
        <v>378</v>
      </c>
      <c r="L19" s="3" t="s">
        <v>380</v>
      </c>
      <c r="M19" s="3">
        <v>24</v>
      </c>
      <c r="N19" s="3" t="s">
        <v>385</v>
      </c>
      <c r="O19" s="3" t="s">
        <v>388</v>
      </c>
    </row>
    <row r="20" spans="1:15" x14ac:dyDescent="0.3">
      <c r="A20" s="3">
        <v>884</v>
      </c>
      <c r="B20" s="3" t="s">
        <v>33</v>
      </c>
      <c r="C20" s="3">
        <v>51</v>
      </c>
      <c r="D20" s="3" t="s">
        <v>215</v>
      </c>
      <c r="E20" s="3" t="s">
        <v>219</v>
      </c>
      <c r="F20" s="3" t="s">
        <v>222</v>
      </c>
      <c r="G20" s="5">
        <v>44100</v>
      </c>
      <c r="H20" s="3">
        <v>58429</v>
      </c>
      <c r="I20" s="3">
        <v>101</v>
      </c>
      <c r="J20" s="3" t="s">
        <v>243</v>
      </c>
      <c r="K20" s="3" t="s">
        <v>379</v>
      </c>
      <c r="L20" s="3" t="s">
        <v>384</v>
      </c>
      <c r="M20" s="3">
        <v>30</v>
      </c>
      <c r="N20" s="3" t="s">
        <v>385</v>
      </c>
      <c r="O20" s="3" t="s">
        <v>391</v>
      </c>
    </row>
    <row r="21" spans="1:15" x14ac:dyDescent="0.3">
      <c r="A21" s="3">
        <v>426</v>
      </c>
      <c r="B21" s="3" t="s">
        <v>34</v>
      </c>
      <c r="C21" s="3">
        <v>38</v>
      </c>
      <c r="D21" s="3" t="s">
        <v>215</v>
      </c>
      <c r="E21" s="3" t="s">
        <v>220</v>
      </c>
      <c r="F21" s="3" t="s">
        <v>225</v>
      </c>
      <c r="G21" s="5">
        <v>42744</v>
      </c>
      <c r="H21" s="3">
        <v>83637</v>
      </c>
      <c r="I21" s="3">
        <v>106</v>
      </c>
      <c r="J21" s="3" t="s">
        <v>244</v>
      </c>
      <c r="K21" s="3" t="s">
        <v>379</v>
      </c>
      <c r="L21" s="3" t="s">
        <v>382</v>
      </c>
      <c r="M21" s="3">
        <v>28</v>
      </c>
      <c r="N21" s="3" t="s">
        <v>385</v>
      </c>
      <c r="O21" s="3" t="s">
        <v>391</v>
      </c>
    </row>
    <row r="22" spans="1:15" x14ac:dyDescent="0.3">
      <c r="A22" s="3">
        <v>738</v>
      </c>
      <c r="B22" s="3" t="s">
        <v>35</v>
      </c>
      <c r="C22" s="3">
        <v>24</v>
      </c>
      <c r="D22" s="3" t="s">
        <v>215</v>
      </c>
      <c r="E22" s="3" t="s">
        <v>219</v>
      </c>
      <c r="F22" s="3" t="s">
        <v>224</v>
      </c>
      <c r="G22" s="5">
        <v>44966</v>
      </c>
      <c r="H22" s="3">
        <v>32149</v>
      </c>
      <c r="I22" s="3">
        <v>104</v>
      </c>
      <c r="J22" s="3" t="s">
        <v>245</v>
      </c>
      <c r="K22" s="3" t="s">
        <v>378</v>
      </c>
      <c r="L22" s="3" t="s">
        <v>384</v>
      </c>
      <c r="M22" s="3">
        <v>13</v>
      </c>
      <c r="N22" s="3" t="s">
        <v>385</v>
      </c>
      <c r="O22" s="3" t="s">
        <v>391</v>
      </c>
    </row>
    <row r="23" spans="1:15" x14ac:dyDescent="0.3">
      <c r="A23" s="3">
        <v>373</v>
      </c>
      <c r="B23" s="3" t="s">
        <v>36</v>
      </c>
      <c r="C23" s="3">
        <v>31</v>
      </c>
      <c r="D23" s="3" t="s">
        <v>216</v>
      </c>
      <c r="E23" s="3" t="s">
        <v>218</v>
      </c>
      <c r="F23" s="3" t="s">
        <v>224</v>
      </c>
      <c r="G23" s="5">
        <v>44339</v>
      </c>
      <c r="H23" s="3">
        <v>103908</v>
      </c>
      <c r="I23" s="3">
        <v>110</v>
      </c>
      <c r="J23" s="3" t="s">
        <v>246</v>
      </c>
      <c r="K23" s="3" t="s">
        <v>377</v>
      </c>
      <c r="L23" s="3" t="s">
        <v>381</v>
      </c>
      <c r="M23" s="3">
        <v>27</v>
      </c>
      <c r="N23" s="3" t="s">
        <v>386</v>
      </c>
      <c r="O23" s="3" t="s">
        <v>390</v>
      </c>
    </row>
    <row r="24" spans="1:15" x14ac:dyDescent="0.3">
      <c r="A24" s="3">
        <v>498</v>
      </c>
      <c r="B24" s="3" t="s">
        <v>37</v>
      </c>
      <c r="C24" s="3">
        <v>25</v>
      </c>
      <c r="D24" s="3" t="s">
        <v>216</v>
      </c>
      <c r="E24" s="3" t="s">
        <v>217</v>
      </c>
      <c r="F24" s="3" t="s">
        <v>225</v>
      </c>
      <c r="G24" s="5">
        <v>44145</v>
      </c>
      <c r="H24" s="3">
        <v>146779</v>
      </c>
      <c r="I24" s="3">
        <v>101</v>
      </c>
      <c r="J24" s="3" t="s">
        <v>247</v>
      </c>
      <c r="K24" s="3" t="s">
        <v>378</v>
      </c>
      <c r="L24" s="3" t="s">
        <v>383</v>
      </c>
      <c r="M24" s="3">
        <v>30</v>
      </c>
      <c r="N24" s="3" t="s">
        <v>385</v>
      </c>
      <c r="O24" s="3" t="s">
        <v>388</v>
      </c>
    </row>
    <row r="25" spans="1:15" x14ac:dyDescent="0.3">
      <c r="A25" s="3">
        <v>446</v>
      </c>
      <c r="B25" s="3" t="s">
        <v>38</v>
      </c>
      <c r="C25" s="3">
        <v>43</v>
      </c>
      <c r="D25" s="3" t="s">
        <v>215</v>
      </c>
      <c r="E25" s="3" t="s">
        <v>219</v>
      </c>
      <c r="F25" s="3" t="s">
        <v>223</v>
      </c>
      <c r="G25" s="5">
        <v>43050</v>
      </c>
      <c r="H25" s="3">
        <v>83205</v>
      </c>
      <c r="I25" s="3">
        <v>109</v>
      </c>
      <c r="J25" s="3" t="s">
        <v>248</v>
      </c>
      <c r="K25" s="3" t="s">
        <v>377</v>
      </c>
      <c r="L25" s="3" t="s">
        <v>382</v>
      </c>
      <c r="M25" s="3">
        <v>26</v>
      </c>
      <c r="N25" s="3" t="s">
        <v>385</v>
      </c>
      <c r="O25" s="3" t="s">
        <v>387</v>
      </c>
    </row>
    <row r="26" spans="1:15" x14ac:dyDescent="0.3">
      <c r="A26" s="3">
        <v>797</v>
      </c>
      <c r="B26" s="3" t="s">
        <v>39</v>
      </c>
      <c r="C26" s="3">
        <v>50</v>
      </c>
      <c r="D26" s="3" t="s">
        <v>216</v>
      </c>
      <c r="E26" s="3" t="s">
        <v>219</v>
      </c>
      <c r="F26" s="3" t="s">
        <v>222</v>
      </c>
      <c r="G26" s="5">
        <v>42331</v>
      </c>
      <c r="H26" s="3">
        <v>45414</v>
      </c>
      <c r="I26" s="3">
        <v>106</v>
      </c>
      <c r="J26" s="3" t="s">
        <v>249</v>
      </c>
      <c r="K26" s="3" t="s">
        <v>377</v>
      </c>
      <c r="L26" s="3" t="s">
        <v>380</v>
      </c>
      <c r="M26" s="3">
        <v>21</v>
      </c>
      <c r="N26" s="3" t="s">
        <v>386</v>
      </c>
      <c r="O26" s="3" t="s">
        <v>391</v>
      </c>
    </row>
    <row r="27" spans="1:15" x14ac:dyDescent="0.3">
      <c r="A27" s="3">
        <v>143</v>
      </c>
      <c r="B27" s="3" t="s">
        <v>40</v>
      </c>
      <c r="C27" s="3">
        <v>35</v>
      </c>
      <c r="D27" s="3" t="s">
        <v>216</v>
      </c>
      <c r="E27" s="3" t="s">
        <v>219</v>
      </c>
      <c r="F27" s="3" t="s">
        <v>221</v>
      </c>
      <c r="G27" s="5">
        <v>42360</v>
      </c>
      <c r="H27" s="3">
        <v>141464</v>
      </c>
      <c r="I27" s="3">
        <v>108</v>
      </c>
      <c r="J27" s="3" t="s">
        <v>250</v>
      </c>
      <c r="K27" s="3" t="s">
        <v>378</v>
      </c>
      <c r="L27" s="3" t="s">
        <v>382</v>
      </c>
      <c r="M27" s="3">
        <v>20</v>
      </c>
      <c r="N27" s="3" t="s">
        <v>385</v>
      </c>
      <c r="O27" s="3" t="s">
        <v>388</v>
      </c>
    </row>
    <row r="28" spans="1:15" x14ac:dyDescent="0.3">
      <c r="A28" s="3">
        <v>253</v>
      </c>
      <c r="B28" s="3" t="s">
        <v>41</v>
      </c>
      <c r="C28" s="3">
        <v>27</v>
      </c>
      <c r="D28" s="3" t="s">
        <v>216</v>
      </c>
      <c r="E28" s="3" t="s">
        <v>220</v>
      </c>
      <c r="F28" s="3" t="s">
        <v>223</v>
      </c>
      <c r="G28" s="5">
        <v>44737</v>
      </c>
      <c r="H28" s="3">
        <v>52094</v>
      </c>
      <c r="I28" s="3">
        <v>110</v>
      </c>
      <c r="J28" s="3" t="s">
        <v>251</v>
      </c>
      <c r="K28" s="3" t="s">
        <v>379</v>
      </c>
      <c r="L28" s="3" t="s">
        <v>381</v>
      </c>
      <c r="M28" s="3">
        <v>29</v>
      </c>
      <c r="N28" s="3" t="s">
        <v>385</v>
      </c>
      <c r="O28" s="3" t="s">
        <v>387</v>
      </c>
    </row>
    <row r="29" spans="1:15" x14ac:dyDescent="0.3">
      <c r="A29" s="3">
        <v>903</v>
      </c>
      <c r="B29" s="3" t="s">
        <v>42</v>
      </c>
      <c r="C29" s="3">
        <v>45</v>
      </c>
      <c r="D29" s="3" t="s">
        <v>216</v>
      </c>
      <c r="E29" s="3" t="s">
        <v>219</v>
      </c>
      <c r="F29" s="3" t="s">
        <v>224</v>
      </c>
      <c r="G29" s="5">
        <v>43755</v>
      </c>
      <c r="H29" s="3">
        <v>66171</v>
      </c>
      <c r="I29" s="3">
        <v>106</v>
      </c>
      <c r="J29" s="3" t="s">
        <v>252</v>
      </c>
      <c r="K29" s="3" t="s">
        <v>378</v>
      </c>
      <c r="L29" s="3" t="s">
        <v>382</v>
      </c>
      <c r="M29" s="3">
        <v>24</v>
      </c>
      <c r="N29" s="3" t="s">
        <v>386</v>
      </c>
      <c r="O29" s="3" t="s">
        <v>390</v>
      </c>
    </row>
    <row r="30" spans="1:15" x14ac:dyDescent="0.3">
      <c r="A30" s="3">
        <v>672</v>
      </c>
      <c r="B30" s="3" t="s">
        <v>43</v>
      </c>
      <c r="C30" s="3">
        <v>27</v>
      </c>
      <c r="D30" s="3" t="s">
        <v>216</v>
      </c>
      <c r="E30" s="3" t="s">
        <v>219</v>
      </c>
      <c r="F30" s="3" t="s">
        <v>222</v>
      </c>
      <c r="G30" s="5">
        <v>44562</v>
      </c>
      <c r="H30" s="3">
        <v>90745</v>
      </c>
      <c r="I30" s="3">
        <v>104</v>
      </c>
      <c r="J30" s="3" t="s">
        <v>253</v>
      </c>
      <c r="K30" s="3" t="s">
        <v>377</v>
      </c>
      <c r="L30" s="3" t="s">
        <v>382</v>
      </c>
      <c r="M30" s="3">
        <v>13</v>
      </c>
      <c r="N30" s="3" t="s">
        <v>385</v>
      </c>
      <c r="O30" s="3" t="s">
        <v>388</v>
      </c>
    </row>
    <row r="31" spans="1:15" x14ac:dyDescent="0.3">
      <c r="A31" s="3">
        <v>241</v>
      </c>
      <c r="B31" s="3" t="s">
        <v>44</v>
      </c>
      <c r="C31" s="3">
        <v>29</v>
      </c>
      <c r="D31" s="3" t="s">
        <v>216</v>
      </c>
      <c r="E31" s="3" t="s">
        <v>218</v>
      </c>
      <c r="F31" s="3" t="s">
        <v>224</v>
      </c>
      <c r="G31" s="5">
        <v>42444</v>
      </c>
      <c r="H31" s="3">
        <v>146824</v>
      </c>
      <c r="I31" s="3">
        <v>101</v>
      </c>
      <c r="J31" s="3" t="s">
        <v>254</v>
      </c>
      <c r="K31" s="3" t="s">
        <v>378</v>
      </c>
      <c r="L31" s="3" t="s">
        <v>382</v>
      </c>
      <c r="M31" s="3">
        <v>19</v>
      </c>
      <c r="N31" s="3" t="s">
        <v>385</v>
      </c>
      <c r="O31" s="3" t="s">
        <v>387</v>
      </c>
    </row>
    <row r="32" spans="1:15" x14ac:dyDescent="0.3">
      <c r="A32" s="3">
        <v>671</v>
      </c>
      <c r="B32" s="3" t="s">
        <v>45</v>
      </c>
      <c r="C32" s="3">
        <v>46</v>
      </c>
      <c r="D32" s="3" t="s">
        <v>215</v>
      </c>
      <c r="E32" s="3" t="s">
        <v>218</v>
      </c>
      <c r="F32" s="3" t="s">
        <v>224</v>
      </c>
      <c r="G32" s="5">
        <v>42217</v>
      </c>
      <c r="H32" s="3">
        <v>56535</v>
      </c>
      <c r="I32" s="3">
        <v>102</v>
      </c>
      <c r="J32" s="3" t="s">
        <v>255</v>
      </c>
      <c r="K32" s="3" t="s">
        <v>378</v>
      </c>
      <c r="L32" s="3" t="s">
        <v>383</v>
      </c>
      <c r="M32" s="3">
        <v>2</v>
      </c>
      <c r="N32" s="3" t="s">
        <v>385</v>
      </c>
      <c r="O32" s="3" t="s">
        <v>390</v>
      </c>
    </row>
    <row r="33" spans="1:15" x14ac:dyDescent="0.3">
      <c r="A33" s="3">
        <v>999</v>
      </c>
      <c r="B33" s="3" t="s">
        <v>46</v>
      </c>
      <c r="C33" s="3">
        <v>30</v>
      </c>
      <c r="D33" s="3" t="s">
        <v>215</v>
      </c>
      <c r="E33" s="3" t="s">
        <v>220</v>
      </c>
      <c r="F33" s="3" t="s">
        <v>221</v>
      </c>
      <c r="G33" s="5">
        <v>44691</v>
      </c>
      <c r="H33" s="3">
        <v>141060</v>
      </c>
      <c r="I33" s="3">
        <v>105</v>
      </c>
      <c r="J33" s="3" t="s">
        <v>256</v>
      </c>
      <c r="K33" s="3" t="s">
        <v>379</v>
      </c>
      <c r="L33" s="3" t="s">
        <v>382</v>
      </c>
      <c r="M33" s="3">
        <v>4</v>
      </c>
      <c r="N33" s="3" t="s">
        <v>385</v>
      </c>
      <c r="O33" s="3" t="s">
        <v>391</v>
      </c>
    </row>
    <row r="34" spans="1:15" x14ac:dyDescent="0.3">
      <c r="A34" s="3">
        <v>344</v>
      </c>
      <c r="B34" s="3" t="s">
        <v>47</v>
      </c>
      <c r="C34" s="3">
        <v>47</v>
      </c>
      <c r="D34" s="3" t="s">
        <v>215</v>
      </c>
      <c r="E34" s="3" t="s">
        <v>220</v>
      </c>
      <c r="F34" s="3" t="s">
        <v>225</v>
      </c>
      <c r="G34" s="5">
        <v>44022</v>
      </c>
      <c r="H34" s="3">
        <v>82845</v>
      </c>
      <c r="I34" s="3">
        <v>106</v>
      </c>
      <c r="J34" s="3" t="s">
        <v>257</v>
      </c>
      <c r="K34" s="3" t="s">
        <v>378</v>
      </c>
      <c r="L34" s="3" t="s">
        <v>383</v>
      </c>
      <c r="M34" s="3">
        <v>17</v>
      </c>
      <c r="N34" s="3" t="s">
        <v>385</v>
      </c>
      <c r="O34" s="3" t="s">
        <v>390</v>
      </c>
    </row>
    <row r="35" spans="1:15" x14ac:dyDescent="0.3">
      <c r="A35" s="3">
        <v>753</v>
      </c>
      <c r="B35" s="3" t="s">
        <v>48</v>
      </c>
      <c r="C35" s="3">
        <v>55</v>
      </c>
      <c r="D35" s="3" t="s">
        <v>216</v>
      </c>
      <c r="E35" s="3" t="s">
        <v>219</v>
      </c>
      <c r="F35" s="3" t="s">
        <v>224</v>
      </c>
      <c r="G35" s="5">
        <v>43530</v>
      </c>
      <c r="H35" s="3">
        <v>39437</v>
      </c>
      <c r="I35" s="3">
        <v>101</v>
      </c>
      <c r="J35" s="3" t="s">
        <v>258</v>
      </c>
      <c r="K35" s="3" t="s">
        <v>377</v>
      </c>
      <c r="L35" s="3" t="s">
        <v>383</v>
      </c>
      <c r="M35" s="3">
        <v>14</v>
      </c>
      <c r="N35" s="3" t="s">
        <v>386</v>
      </c>
      <c r="O35" s="3" t="s">
        <v>391</v>
      </c>
    </row>
    <row r="36" spans="1:15" x14ac:dyDescent="0.3">
      <c r="A36" s="3">
        <v>588</v>
      </c>
      <c r="B36" s="3" t="s">
        <v>49</v>
      </c>
      <c r="C36" s="3">
        <v>27</v>
      </c>
      <c r="D36" s="3" t="s">
        <v>215</v>
      </c>
      <c r="E36" s="3" t="s">
        <v>219</v>
      </c>
      <c r="F36" s="3" t="s">
        <v>222</v>
      </c>
      <c r="G36" s="5">
        <v>42137</v>
      </c>
      <c r="H36" s="3">
        <v>137241</v>
      </c>
      <c r="I36" s="3">
        <v>109</v>
      </c>
      <c r="J36" s="3" t="s">
        <v>259</v>
      </c>
      <c r="K36" s="3" t="s">
        <v>379</v>
      </c>
      <c r="L36" s="3" t="s">
        <v>381</v>
      </c>
      <c r="M36" s="3">
        <v>15</v>
      </c>
      <c r="N36" s="3" t="s">
        <v>386</v>
      </c>
      <c r="O36" s="3" t="s">
        <v>388</v>
      </c>
    </row>
    <row r="37" spans="1:15" x14ac:dyDescent="0.3">
      <c r="A37" s="3">
        <v>402</v>
      </c>
      <c r="B37" s="3" t="s">
        <v>50</v>
      </c>
      <c r="C37" s="3">
        <v>56</v>
      </c>
      <c r="D37" s="3" t="s">
        <v>215</v>
      </c>
      <c r="E37" s="3" t="s">
        <v>219</v>
      </c>
      <c r="F37" s="3" t="s">
        <v>221</v>
      </c>
      <c r="G37" s="5">
        <v>45090</v>
      </c>
      <c r="H37" s="3">
        <v>61052</v>
      </c>
      <c r="I37" s="3">
        <v>105</v>
      </c>
      <c r="J37" s="3" t="s">
        <v>260</v>
      </c>
      <c r="K37" s="3" t="s">
        <v>377</v>
      </c>
      <c r="L37" s="3" t="s">
        <v>383</v>
      </c>
      <c r="M37" s="3">
        <v>19</v>
      </c>
      <c r="N37" s="3" t="s">
        <v>386</v>
      </c>
      <c r="O37" s="3" t="s">
        <v>389</v>
      </c>
    </row>
    <row r="38" spans="1:15" x14ac:dyDescent="0.3">
      <c r="A38" s="3">
        <v>324</v>
      </c>
      <c r="B38" s="3" t="s">
        <v>51</v>
      </c>
      <c r="C38" s="3">
        <v>31</v>
      </c>
      <c r="D38" s="3" t="s">
        <v>216</v>
      </c>
      <c r="E38" s="3" t="s">
        <v>220</v>
      </c>
      <c r="F38" s="3" t="s">
        <v>225</v>
      </c>
      <c r="G38" s="5">
        <v>45583</v>
      </c>
      <c r="H38" s="3">
        <v>131223</v>
      </c>
      <c r="I38" s="3">
        <v>102</v>
      </c>
      <c r="J38" s="3" t="s">
        <v>233</v>
      </c>
      <c r="K38" s="3" t="s">
        <v>379</v>
      </c>
      <c r="L38" s="3" t="s">
        <v>382</v>
      </c>
      <c r="M38" s="3">
        <v>9</v>
      </c>
      <c r="N38" s="3" t="s">
        <v>386</v>
      </c>
      <c r="O38" s="3" t="s">
        <v>387</v>
      </c>
    </row>
    <row r="39" spans="1:15" x14ac:dyDescent="0.3">
      <c r="A39" s="3">
        <v>195</v>
      </c>
      <c r="B39" s="3" t="s">
        <v>52</v>
      </c>
      <c r="C39" s="3">
        <v>37</v>
      </c>
      <c r="D39" s="3" t="s">
        <v>215</v>
      </c>
      <c r="E39" s="3" t="s">
        <v>218</v>
      </c>
      <c r="F39" s="3" t="s">
        <v>222</v>
      </c>
      <c r="G39" s="5">
        <v>45073</v>
      </c>
      <c r="H39" s="3">
        <v>142900</v>
      </c>
      <c r="I39" s="3">
        <v>102</v>
      </c>
      <c r="J39" s="3" t="s">
        <v>261</v>
      </c>
      <c r="K39" s="3" t="s">
        <v>379</v>
      </c>
      <c r="L39" s="3" t="s">
        <v>383</v>
      </c>
      <c r="M39" s="3">
        <v>20</v>
      </c>
      <c r="N39" s="3" t="s">
        <v>386</v>
      </c>
      <c r="O39" s="3" t="s">
        <v>388</v>
      </c>
    </row>
    <row r="40" spans="1:15" x14ac:dyDescent="0.3">
      <c r="A40" s="3">
        <v>457</v>
      </c>
      <c r="B40" s="3" t="s">
        <v>53</v>
      </c>
      <c r="C40" s="3">
        <v>58</v>
      </c>
      <c r="D40" s="3" t="s">
        <v>216</v>
      </c>
      <c r="E40" s="3" t="s">
        <v>218</v>
      </c>
      <c r="F40" s="3" t="s">
        <v>221</v>
      </c>
      <c r="G40" s="5">
        <v>45448</v>
      </c>
      <c r="H40" s="3">
        <v>83872</v>
      </c>
      <c r="I40" s="3">
        <v>108</v>
      </c>
      <c r="J40" s="3" t="s">
        <v>262</v>
      </c>
      <c r="K40" s="3" t="s">
        <v>378</v>
      </c>
      <c r="L40" s="3" t="s">
        <v>380</v>
      </c>
      <c r="M40" s="3">
        <v>14</v>
      </c>
      <c r="N40" s="3" t="s">
        <v>385</v>
      </c>
      <c r="O40" s="3" t="s">
        <v>388</v>
      </c>
    </row>
    <row r="41" spans="1:15" x14ac:dyDescent="0.3">
      <c r="A41" s="3">
        <v>888</v>
      </c>
      <c r="B41" s="3" t="s">
        <v>54</v>
      </c>
      <c r="C41" s="3">
        <v>36</v>
      </c>
      <c r="D41" s="3" t="s">
        <v>216</v>
      </c>
      <c r="E41" s="3" t="s">
        <v>220</v>
      </c>
      <c r="F41" s="3" t="s">
        <v>225</v>
      </c>
      <c r="G41" s="5">
        <v>43418</v>
      </c>
      <c r="H41" s="3">
        <v>66076</v>
      </c>
      <c r="I41" s="3">
        <v>105</v>
      </c>
      <c r="J41" s="3" t="s">
        <v>263</v>
      </c>
      <c r="K41" s="3" t="s">
        <v>378</v>
      </c>
      <c r="L41" s="3" t="s">
        <v>381</v>
      </c>
      <c r="M41" s="3">
        <v>10</v>
      </c>
      <c r="N41" s="3" t="s">
        <v>386</v>
      </c>
      <c r="O41" s="3" t="s">
        <v>391</v>
      </c>
    </row>
    <row r="42" spans="1:15" x14ac:dyDescent="0.3">
      <c r="A42" s="3">
        <v>250</v>
      </c>
      <c r="B42" s="3" t="s">
        <v>55</v>
      </c>
      <c r="C42" s="3">
        <v>39</v>
      </c>
      <c r="D42" s="3" t="s">
        <v>216</v>
      </c>
      <c r="E42" s="3" t="s">
        <v>218</v>
      </c>
      <c r="F42" s="3" t="s">
        <v>223</v>
      </c>
      <c r="G42" s="5">
        <v>42147</v>
      </c>
      <c r="H42" s="3">
        <v>68444</v>
      </c>
      <c r="I42" s="3">
        <v>107</v>
      </c>
      <c r="J42" s="3" t="s">
        <v>264</v>
      </c>
      <c r="K42" s="3" t="s">
        <v>379</v>
      </c>
      <c r="L42" s="3" t="s">
        <v>384</v>
      </c>
      <c r="M42" s="3">
        <v>20</v>
      </c>
      <c r="N42" s="3" t="s">
        <v>386</v>
      </c>
      <c r="O42" s="3" t="s">
        <v>390</v>
      </c>
    </row>
    <row r="43" spans="1:15" x14ac:dyDescent="0.3">
      <c r="A43" s="3">
        <v>472</v>
      </c>
      <c r="B43" s="3" t="s">
        <v>56</v>
      </c>
      <c r="C43" s="3">
        <v>23</v>
      </c>
      <c r="D43" s="3" t="s">
        <v>216</v>
      </c>
      <c r="E43" s="3" t="s">
        <v>219</v>
      </c>
      <c r="F43" s="3" t="s">
        <v>223</v>
      </c>
      <c r="G43" s="5">
        <v>43689</v>
      </c>
      <c r="H43" s="3">
        <v>79643</v>
      </c>
      <c r="I43" s="3">
        <v>100</v>
      </c>
      <c r="J43" s="3" t="s">
        <v>265</v>
      </c>
      <c r="K43" s="3" t="s">
        <v>379</v>
      </c>
      <c r="L43" s="3" t="s">
        <v>381</v>
      </c>
      <c r="M43" s="3">
        <v>30</v>
      </c>
      <c r="N43" s="3" t="s">
        <v>385</v>
      </c>
      <c r="O43" s="3" t="s">
        <v>391</v>
      </c>
    </row>
    <row r="44" spans="1:15" x14ac:dyDescent="0.3">
      <c r="A44" s="3">
        <v>938</v>
      </c>
      <c r="B44" s="3" t="s">
        <v>57</v>
      </c>
      <c r="C44" s="3">
        <v>37</v>
      </c>
      <c r="D44" s="3" t="s">
        <v>216</v>
      </c>
      <c r="E44" s="3" t="s">
        <v>217</v>
      </c>
      <c r="F44" s="3" t="s">
        <v>221</v>
      </c>
      <c r="G44" s="5">
        <v>44633</v>
      </c>
      <c r="H44" s="3">
        <v>73651</v>
      </c>
      <c r="I44" s="3">
        <v>108</v>
      </c>
      <c r="J44" s="3" t="s">
        <v>266</v>
      </c>
      <c r="K44" s="3" t="s">
        <v>378</v>
      </c>
      <c r="L44" s="3" t="s">
        <v>384</v>
      </c>
      <c r="M44" s="3">
        <v>20</v>
      </c>
      <c r="N44" s="3" t="s">
        <v>386</v>
      </c>
      <c r="O44" s="3" t="s">
        <v>391</v>
      </c>
    </row>
    <row r="45" spans="1:15" x14ac:dyDescent="0.3">
      <c r="A45" s="3">
        <v>309</v>
      </c>
      <c r="B45" s="3" t="s">
        <v>58</v>
      </c>
      <c r="C45" s="3">
        <v>55</v>
      </c>
      <c r="D45" s="3" t="s">
        <v>215</v>
      </c>
      <c r="E45" s="3" t="s">
        <v>219</v>
      </c>
      <c r="F45" s="3" t="s">
        <v>221</v>
      </c>
      <c r="G45" s="5">
        <v>42145</v>
      </c>
      <c r="H45" s="3">
        <v>103200</v>
      </c>
      <c r="I45" s="3">
        <v>103</v>
      </c>
      <c r="J45" s="3" t="s">
        <v>267</v>
      </c>
      <c r="K45" s="3" t="s">
        <v>378</v>
      </c>
      <c r="L45" s="3" t="s">
        <v>384</v>
      </c>
      <c r="M45" s="3">
        <v>7</v>
      </c>
      <c r="N45" s="3" t="s">
        <v>385</v>
      </c>
      <c r="O45" s="3" t="s">
        <v>388</v>
      </c>
    </row>
    <row r="46" spans="1:15" x14ac:dyDescent="0.3">
      <c r="A46" s="3">
        <v>239</v>
      </c>
      <c r="B46" s="3" t="s">
        <v>59</v>
      </c>
      <c r="C46" s="3">
        <v>47</v>
      </c>
      <c r="D46" s="3" t="s">
        <v>215</v>
      </c>
      <c r="E46" s="3" t="s">
        <v>219</v>
      </c>
      <c r="F46" s="3" t="s">
        <v>223</v>
      </c>
      <c r="G46" s="5">
        <v>44283</v>
      </c>
      <c r="H46" s="3">
        <v>110765</v>
      </c>
      <c r="I46" s="3">
        <v>107</v>
      </c>
      <c r="J46" s="3" t="s">
        <v>268</v>
      </c>
      <c r="K46" s="3" t="s">
        <v>379</v>
      </c>
      <c r="L46" s="3" t="s">
        <v>380</v>
      </c>
      <c r="M46" s="3">
        <v>14</v>
      </c>
      <c r="N46" s="3" t="s">
        <v>385</v>
      </c>
      <c r="O46" s="3" t="s">
        <v>390</v>
      </c>
    </row>
    <row r="47" spans="1:15" x14ac:dyDescent="0.3">
      <c r="A47" s="3">
        <v>635</v>
      </c>
      <c r="B47" s="3" t="s">
        <v>60</v>
      </c>
      <c r="C47" s="3">
        <v>55</v>
      </c>
      <c r="D47" s="3" t="s">
        <v>216</v>
      </c>
      <c r="E47" s="3" t="s">
        <v>218</v>
      </c>
      <c r="F47" s="3" t="s">
        <v>221</v>
      </c>
      <c r="G47" s="5">
        <v>45448</v>
      </c>
      <c r="H47" s="3">
        <v>99965</v>
      </c>
      <c r="I47" s="3">
        <v>102</v>
      </c>
      <c r="J47" s="3" t="s">
        <v>269</v>
      </c>
      <c r="K47" s="3" t="s">
        <v>378</v>
      </c>
      <c r="L47" s="3" t="s">
        <v>381</v>
      </c>
      <c r="M47" s="3">
        <v>1</v>
      </c>
      <c r="N47" s="3" t="s">
        <v>385</v>
      </c>
      <c r="O47" s="3" t="s">
        <v>389</v>
      </c>
    </row>
    <row r="48" spans="1:15" x14ac:dyDescent="0.3">
      <c r="A48" s="3">
        <v>519</v>
      </c>
      <c r="B48" s="3" t="s">
        <v>61</v>
      </c>
      <c r="C48" s="3">
        <v>50</v>
      </c>
      <c r="D48" s="3" t="s">
        <v>215</v>
      </c>
      <c r="E48" s="3" t="s">
        <v>219</v>
      </c>
      <c r="F48" s="3" t="s">
        <v>225</v>
      </c>
      <c r="G48" s="5">
        <v>44939</v>
      </c>
      <c r="H48" s="3">
        <v>76090</v>
      </c>
      <c r="I48" s="3">
        <v>107</v>
      </c>
      <c r="J48" s="3" t="s">
        <v>270</v>
      </c>
      <c r="K48" s="3" t="s">
        <v>377</v>
      </c>
      <c r="L48" s="3" t="s">
        <v>383</v>
      </c>
      <c r="M48" s="3">
        <v>6</v>
      </c>
      <c r="N48" s="3" t="s">
        <v>385</v>
      </c>
      <c r="O48" s="3" t="s">
        <v>387</v>
      </c>
    </row>
    <row r="49" spans="1:15" x14ac:dyDescent="0.3">
      <c r="A49" s="3">
        <v>983</v>
      </c>
      <c r="B49" s="3" t="s">
        <v>62</v>
      </c>
      <c r="C49" s="3">
        <v>41</v>
      </c>
      <c r="D49" s="3" t="s">
        <v>215</v>
      </c>
      <c r="E49" s="3" t="s">
        <v>220</v>
      </c>
      <c r="F49" s="3" t="s">
        <v>221</v>
      </c>
      <c r="G49" s="5">
        <v>42005</v>
      </c>
      <c r="H49" s="3">
        <v>83958</v>
      </c>
      <c r="I49" s="3">
        <v>105</v>
      </c>
      <c r="J49" s="3" t="s">
        <v>271</v>
      </c>
      <c r="K49" s="3" t="s">
        <v>378</v>
      </c>
      <c r="L49" s="3" t="s">
        <v>383</v>
      </c>
      <c r="M49" s="3">
        <v>7</v>
      </c>
      <c r="N49" s="3" t="s">
        <v>386</v>
      </c>
      <c r="O49" s="3" t="s">
        <v>390</v>
      </c>
    </row>
    <row r="50" spans="1:15" x14ac:dyDescent="0.3">
      <c r="A50" s="3">
        <v>674</v>
      </c>
      <c r="B50" s="3" t="s">
        <v>63</v>
      </c>
      <c r="C50" s="3">
        <v>25</v>
      </c>
      <c r="D50" s="3" t="s">
        <v>216</v>
      </c>
      <c r="E50" s="3" t="s">
        <v>219</v>
      </c>
      <c r="F50" s="3" t="s">
        <v>221</v>
      </c>
      <c r="G50" s="5">
        <v>43506</v>
      </c>
      <c r="H50" s="3">
        <v>125527</v>
      </c>
      <c r="I50" s="3">
        <v>104</v>
      </c>
      <c r="J50" s="3" t="s">
        <v>231</v>
      </c>
      <c r="K50" s="3" t="s">
        <v>379</v>
      </c>
      <c r="L50" s="3" t="s">
        <v>380</v>
      </c>
      <c r="M50" s="3">
        <v>17</v>
      </c>
      <c r="N50" s="3" t="s">
        <v>385</v>
      </c>
      <c r="O50" s="3" t="s">
        <v>390</v>
      </c>
    </row>
    <row r="51" spans="1:15" x14ac:dyDescent="0.3">
      <c r="A51" s="3">
        <v>562</v>
      </c>
      <c r="B51" s="3" t="s">
        <v>64</v>
      </c>
      <c r="C51" s="3">
        <v>42</v>
      </c>
      <c r="D51" s="3" t="s">
        <v>216</v>
      </c>
      <c r="E51" s="3" t="s">
        <v>217</v>
      </c>
      <c r="F51" s="3" t="s">
        <v>223</v>
      </c>
      <c r="G51" s="5">
        <v>43832</v>
      </c>
      <c r="H51" s="3">
        <v>91840</v>
      </c>
      <c r="I51" s="3">
        <v>104</v>
      </c>
      <c r="J51" s="3" t="s">
        <v>272</v>
      </c>
      <c r="K51" s="3" t="s">
        <v>379</v>
      </c>
      <c r="L51" s="3" t="s">
        <v>381</v>
      </c>
      <c r="M51" s="3">
        <v>15</v>
      </c>
      <c r="N51" s="3" t="s">
        <v>385</v>
      </c>
      <c r="O51" s="3" t="s">
        <v>387</v>
      </c>
    </row>
    <row r="52" spans="1:15" x14ac:dyDescent="0.3">
      <c r="A52" s="3">
        <v>181</v>
      </c>
      <c r="B52" s="3" t="s">
        <v>65</v>
      </c>
      <c r="C52" s="3">
        <v>32</v>
      </c>
      <c r="D52" s="3" t="s">
        <v>215</v>
      </c>
      <c r="E52" s="3" t="s">
        <v>219</v>
      </c>
      <c r="F52" s="3" t="s">
        <v>224</v>
      </c>
      <c r="G52" s="5">
        <v>43711</v>
      </c>
      <c r="H52" s="3">
        <v>83143</v>
      </c>
      <c r="I52" s="3">
        <v>104</v>
      </c>
      <c r="J52" s="3" t="s">
        <v>273</v>
      </c>
      <c r="K52" s="3" t="s">
        <v>378</v>
      </c>
      <c r="L52" s="3" t="s">
        <v>381</v>
      </c>
      <c r="M52" s="3">
        <v>14</v>
      </c>
      <c r="N52" s="3" t="s">
        <v>386</v>
      </c>
      <c r="O52" s="3" t="s">
        <v>389</v>
      </c>
    </row>
    <row r="53" spans="1:15" x14ac:dyDescent="0.3">
      <c r="A53" s="3">
        <v>657</v>
      </c>
      <c r="B53" s="3" t="s">
        <v>66</v>
      </c>
      <c r="C53" s="3">
        <v>26</v>
      </c>
      <c r="D53" s="3" t="s">
        <v>215</v>
      </c>
      <c r="E53" s="3" t="s">
        <v>220</v>
      </c>
      <c r="F53" s="3" t="s">
        <v>223</v>
      </c>
      <c r="G53" s="5">
        <v>42198</v>
      </c>
      <c r="H53" s="3">
        <v>96629</v>
      </c>
      <c r="I53" s="3">
        <v>107</v>
      </c>
      <c r="J53" s="3" t="s">
        <v>274</v>
      </c>
      <c r="K53" s="3" t="s">
        <v>377</v>
      </c>
      <c r="L53" s="3" t="s">
        <v>381</v>
      </c>
      <c r="M53" s="3">
        <v>8</v>
      </c>
      <c r="N53" s="3" t="s">
        <v>386</v>
      </c>
      <c r="O53" s="3" t="s">
        <v>389</v>
      </c>
    </row>
    <row r="54" spans="1:15" x14ac:dyDescent="0.3">
      <c r="A54" s="3">
        <v>759</v>
      </c>
      <c r="B54" s="3" t="s">
        <v>67</v>
      </c>
      <c r="C54" s="3">
        <v>58</v>
      </c>
      <c r="D54" s="3" t="s">
        <v>215</v>
      </c>
      <c r="E54" s="3" t="s">
        <v>219</v>
      </c>
      <c r="F54" s="3" t="s">
        <v>222</v>
      </c>
      <c r="G54" s="5">
        <v>43456</v>
      </c>
      <c r="H54" s="3">
        <v>73144</v>
      </c>
      <c r="I54" s="3">
        <v>102</v>
      </c>
      <c r="J54" s="3" t="s">
        <v>275</v>
      </c>
      <c r="K54" s="3" t="s">
        <v>377</v>
      </c>
      <c r="L54" s="3" t="s">
        <v>382</v>
      </c>
      <c r="M54" s="3">
        <v>15</v>
      </c>
      <c r="N54" s="3" t="s">
        <v>385</v>
      </c>
      <c r="O54" s="3" t="s">
        <v>389</v>
      </c>
    </row>
    <row r="55" spans="1:15" x14ac:dyDescent="0.3">
      <c r="A55" s="3">
        <v>710</v>
      </c>
      <c r="B55" s="3" t="s">
        <v>68</v>
      </c>
      <c r="C55" s="3">
        <v>34</v>
      </c>
      <c r="D55" s="3" t="s">
        <v>216</v>
      </c>
      <c r="E55" s="3" t="s">
        <v>220</v>
      </c>
      <c r="F55" s="3" t="s">
        <v>222</v>
      </c>
      <c r="G55" s="5">
        <v>44058</v>
      </c>
      <c r="H55" s="3">
        <v>145378</v>
      </c>
      <c r="I55" s="3">
        <v>103</v>
      </c>
      <c r="J55" s="3" t="s">
        <v>276</v>
      </c>
      <c r="K55" s="3" t="s">
        <v>377</v>
      </c>
      <c r="L55" s="3" t="s">
        <v>380</v>
      </c>
      <c r="M55" s="3">
        <v>5</v>
      </c>
      <c r="N55" s="3" t="s">
        <v>385</v>
      </c>
      <c r="O55" s="3" t="s">
        <v>388</v>
      </c>
    </row>
    <row r="56" spans="1:15" x14ac:dyDescent="0.3">
      <c r="A56" s="3">
        <v>517</v>
      </c>
      <c r="B56" s="3" t="s">
        <v>69</v>
      </c>
      <c r="C56" s="3">
        <v>47</v>
      </c>
      <c r="D56" s="3" t="s">
        <v>215</v>
      </c>
      <c r="E56" s="3" t="s">
        <v>219</v>
      </c>
      <c r="F56" s="3" t="s">
        <v>223</v>
      </c>
      <c r="G56" s="5">
        <v>44746</v>
      </c>
      <c r="H56" s="3">
        <v>74026</v>
      </c>
      <c r="I56" s="3">
        <v>105</v>
      </c>
      <c r="J56" s="3" t="s">
        <v>277</v>
      </c>
      <c r="K56" s="3" t="s">
        <v>379</v>
      </c>
      <c r="L56" s="3" t="s">
        <v>384</v>
      </c>
      <c r="M56" s="3">
        <v>15</v>
      </c>
      <c r="N56" s="3" t="s">
        <v>386</v>
      </c>
      <c r="O56" s="3" t="s">
        <v>389</v>
      </c>
    </row>
    <row r="57" spans="1:15" x14ac:dyDescent="0.3">
      <c r="A57" s="3">
        <v>569</v>
      </c>
      <c r="B57" s="3" t="s">
        <v>70</v>
      </c>
      <c r="C57" s="3">
        <v>25</v>
      </c>
      <c r="D57" s="3" t="s">
        <v>215</v>
      </c>
      <c r="E57" s="3" t="s">
        <v>218</v>
      </c>
      <c r="F57" s="3" t="s">
        <v>224</v>
      </c>
      <c r="G57" s="5">
        <v>45204</v>
      </c>
      <c r="H57" s="3">
        <v>50169</v>
      </c>
      <c r="I57" s="3">
        <v>110</v>
      </c>
      <c r="J57" s="3" t="s">
        <v>232</v>
      </c>
      <c r="K57" s="3" t="s">
        <v>378</v>
      </c>
      <c r="L57" s="3" t="s">
        <v>381</v>
      </c>
      <c r="M57" s="3">
        <v>11</v>
      </c>
      <c r="N57" s="3" t="s">
        <v>385</v>
      </c>
      <c r="O57" s="3" t="s">
        <v>388</v>
      </c>
    </row>
    <row r="58" spans="1:15" x14ac:dyDescent="0.3">
      <c r="A58" s="3">
        <v>596</v>
      </c>
      <c r="B58" s="3" t="s">
        <v>71</v>
      </c>
      <c r="C58" s="3">
        <v>28</v>
      </c>
      <c r="D58" s="3" t="s">
        <v>215</v>
      </c>
      <c r="E58" s="3" t="s">
        <v>220</v>
      </c>
      <c r="F58" s="3" t="s">
        <v>221</v>
      </c>
      <c r="G58" s="5">
        <v>42839</v>
      </c>
      <c r="H58" s="3">
        <v>96970</v>
      </c>
      <c r="I58" s="3">
        <v>101</v>
      </c>
      <c r="J58" s="3" t="s">
        <v>278</v>
      </c>
      <c r="K58" s="3" t="s">
        <v>378</v>
      </c>
      <c r="L58" s="3" t="s">
        <v>382</v>
      </c>
      <c r="M58" s="3">
        <v>16</v>
      </c>
      <c r="N58" s="3" t="s">
        <v>386</v>
      </c>
      <c r="O58" s="3" t="s">
        <v>388</v>
      </c>
    </row>
    <row r="59" spans="1:15" x14ac:dyDescent="0.3">
      <c r="A59" s="3">
        <v>998</v>
      </c>
      <c r="B59" s="3" t="s">
        <v>72</v>
      </c>
      <c r="C59" s="3">
        <v>57</v>
      </c>
      <c r="D59" s="3" t="s">
        <v>215</v>
      </c>
      <c r="E59" s="3" t="s">
        <v>219</v>
      </c>
      <c r="F59" s="3" t="s">
        <v>224</v>
      </c>
      <c r="G59" s="5">
        <v>42714</v>
      </c>
      <c r="H59" s="3">
        <v>91753</v>
      </c>
      <c r="I59" s="3">
        <v>107</v>
      </c>
      <c r="J59" s="3" t="s">
        <v>279</v>
      </c>
      <c r="K59" s="3" t="s">
        <v>379</v>
      </c>
      <c r="L59" s="3" t="s">
        <v>382</v>
      </c>
      <c r="M59" s="3">
        <v>9</v>
      </c>
      <c r="N59" s="3" t="s">
        <v>385</v>
      </c>
      <c r="O59" s="3" t="s">
        <v>390</v>
      </c>
    </row>
    <row r="60" spans="1:15" x14ac:dyDescent="0.3">
      <c r="A60" s="3">
        <v>264</v>
      </c>
      <c r="B60" s="3" t="s">
        <v>73</v>
      </c>
      <c r="C60" s="3">
        <v>45</v>
      </c>
      <c r="D60" s="3" t="s">
        <v>216</v>
      </c>
      <c r="E60" s="3" t="s">
        <v>218</v>
      </c>
      <c r="F60" s="3" t="s">
        <v>224</v>
      </c>
      <c r="G60" s="5">
        <v>44979</v>
      </c>
      <c r="H60" s="3">
        <v>80210</v>
      </c>
      <c r="I60" s="3">
        <v>105</v>
      </c>
      <c r="J60" s="3" t="s">
        <v>280</v>
      </c>
      <c r="K60" s="3" t="s">
        <v>377</v>
      </c>
      <c r="L60" s="3" t="s">
        <v>381</v>
      </c>
      <c r="M60" s="3">
        <v>26</v>
      </c>
      <c r="N60" s="3" t="s">
        <v>386</v>
      </c>
      <c r="O60" s="3" t="s">
        <v>391</v>
      </c>
    </row>
    <row r="61" spans="1:15" x14ac:dyDescent="0.3">
      <c r="A61" s="3">
        <v>752</v>
      </c>
      <c r="B61" s="3" t="s">
        <v>74</v>
      </c>
      <c r="C61" s="3">
        <v>37</v>
      </c>
      <c r="D61" s="3" t="s">
        <v>215</v>
      </c>
      <c r="E61" s="3" t="s">
        <v>219</v>
      </c>
      <c r="F61" s="3" t="s">
        <v>222</v>
      </c>
      <c r="G61" s="5">
        <v>42611</v>
      </c>
      <c r="H61" s="3">
        <v>100801</v>
      </c>
      <c r="I61" s="3">
        <v>106</v>
      </c>
      <c r="J61" s="3" t="s">
        <v>281</v>
      </c>
      <c r="K61" s="3" t="s">
        <v>379</v>
      </c>
      <c r="L61" s="3" t="s">
        <v>382</v>
      </c>
      <c r="M61" s="3">
        <v>10</v>
      </c>
      <c r="N61" s="3" t="s">
        <v>386</v>
      </c>
      <c r="O61" s="3" t="s">
        <v>391</v>
      </c>
    </row>
    <row r="62" spans="1:15" x14ac:dyDescent="0.3">
      <c r="A62" s="3">
        <v>275</v>
      </c>
      <c r="B62" s="3" t="s">
        <v>75</v>
      </c>
      <c r="C62" s="3">
        <v>36</v>
      </c>
      <c r="D62" s="3" t="s">
        <v>216</v>
      </c>
      <c r="E62" s="3" t="s">
        <v>218</v>
      </c>
      <c r="F62" s="3" t="s">
        <v>222</v>
      </c>
      <c r="G62" s="5">
        <v>42740</v>
      </c>
      <c r="H62" s="3">
        <v>136276</v>
      </c>
      <c r="I62" s="3">
        <v>110</v>
      </c>
      <c r="J62" s="3" t="s">
        <v>282</v>
      </c>
      <c r="K62" s="3" t="s">
        <v>377</v>
      </c>
      <c r="L62" s="3" t="s">
        <v>383</v>
      </c>
      <c r="M62" s="3">
        <v>14</v>
      </c>
      <c r="N62" s="3" t="s">
        <v>386</v>
      </c>
      <c r="O62" s="3" t="s">
        <v>387</v>
      </c>
    </row>
    <row r="63" spans="1:15" x14ac:dyDescent="0.3">
      <c r="A63" s="3">
        <v>255</v>
      </c>
      <c r="B63" s="3" t="s">
        <v>76</v>
      </c>
      <c r="C63" s="3">
        <v>29</v>
      </c>
      <c r="D63" s="3" t="s">
        <v>216</v>
      </c>
      <c r="E63" s="3" t="s">
        <v>220</v>
      </c>
      <c r="F63" s="3" t="s">
        <v>225</v>
      </c>
      <c r="G63" s="5">
        <v>43273</v>
      </c>
      <c r="H63" s="3">
        <v>146848</v>
      </c>
      <c r="I63" s="3">
        <v>107</v>
      </c>
      <c r="J63" s="3" t="s">
        <v>262</v>
      </c>
      <c r="K63" s="3" t="s">
        <v>378</v>
      </c>
      <c r="L63" s="3" t="s">
        <v>381</v>
      </c>
      <c r="M63" s="3">
        <v>23</v>
      </c>
      <c r="N63" s="3" t="s">
        <v>385</v>
      </c>
      <c r="O63" s="3" t="s">
        <v>390</v>
      </c>
    </row>
    <row r="64" spans="1:15" x14ac:dyDescent="0.3">
      <c r="A64" s="3">
        <v>105</v>
      </c>
      <c r="B64" s="3" t="s">
        <v>77</v>
      </c>
      <c r="C64" s="3">
        <v>29</v>
      </c>
      <c r="D64" s="3" t="s">
        <v>216</v>
      </c>
      <c r="E64" s="3" t="s">
        <v>219</v>
      </c>
      <c r="F64" s="3" t="s">
        <v>225</v>
      </c>
      <c r="G64" s="5">
        <v>44390</v>
      </c>
      <c r="H64" s="3">
        <v>98449</v>
      </c>
      <c r="I64" s="3">
        <v>105</v>
      </c>
      <c r="J64" s="3" t="s">
        <v>283</v>
      </c>
      <c r="K64" s="3" t="s">
        <v>378</v>
      </c>
      <c r="L64" s="3" t="s">
        <v>383</v>
      </c>
      <c r="M64" s="3">
        <v>9</v>
      </c>
      <c r="N64" s="3" t="s">
        <v>385</v>
      </c>
      <c r="O64" s="3" t="s">
        <v>390</v>
      </c>
    </row>
    <row r="65" spans="1:15" x14ac:dyDescent="0.3">
      <c r="A65" s="3">
        <v>852</v>
      </c>
      <c r="B65" s="3" t="s">
        <v>78</v>
      </c>
      <c r="C65" s="3">
        <v>30</v>
      </c>
      <c r="D65" s="3" t="s">
        <v>215</v>
      </c>
      <c r="E65" s="3" t="s">
        <v>218</v>
      </c>
      <c r="F65" s="3" t="s">
        <v>221</v>
      </c>
      <c r="G65" s="5">
        <v>44285</v>
      </c>
      <c r="H65" s="3">
        <v>143350</v>
      </c>
      <c r="I65" s="3">
        <v>105</v>
      </c>
      <c r="J65" s="3" t="s">
        <v>277</v>
      </c>
      <c r="K65" s="3" t="s">
        <v>378</v>
      </c>
      <c r="L65" s="3" t="s">
        <v>383</v>
      </c>
      <c r="M65" s="3">
        <v>12</v>
      </c>
      <c r="N65" s="3" t="s">
        <v>386</v>
      </c>
      <c r="O65" s="3" t="s">
        <v>388</v>
      </c>
    </row>
    <row r="66" spans="1:15" x14ac:dyDescent="0.3">
      <c r="A66" s="3">
        <v>360</v>
      </c>
      <c r="B66" s="3" t="s">
        <v>79</v>
      </c>
      <c r="C66" s="3">
        <v>56</v>
      </c>
      <c r="D66" s="3" t="s">
        <v>215</v>
      </c>
      <c r="E66" s="3" t="s">
        <v>219</v>
      </c>
      <c r="F66" s="3" t="s">
        <v>222</v>
      </c>
      <c r="G66" s="5">
        <v>42318</v>
      </c>
      <c r="H66" s="3">
        <v>122796</v>
      </c>
      <c r="I66" s="3">
        <v>109</v>
      </c>
      <c r="J66" s="3" t="s">
        <v>284</v>
      </c>
      <c r="K66" s="3" t="s">
        <v>377</v>
      </c>
      <c r="L66" s="3" t="s">
        <v>380</v>
      </c>
      <c r="M66" s="3">
        <v>14</v>
      </c>
      <c r="N66" s="3" t="s">
        <v>385</v>
      </c>
      <c r="O66" s="3" t="s">
        <v>387</v>
      </c>
    </row>
    <row r="67" spans="1:15" x14ac:dyDescent="0.3">
      <c r="A67" s="3">
        <v>156</v>
      </c>
      <c r="B67" s="3" t="s">
        <v>80</v>
      </c>
      <c r="C67" s="3">
        <v>34</v>
      </c>
      <c r="D67" s="3" t="s">
        <v>215</v>
      </c>
      <c r="E67" s="3" t="s">
        <v>220</v>
      </c>
      <c r="F67" s="3" t="s">
        <v>223</v>
      </c>
      <c r="G67" s="5">
        <v>44779</v>
      </c>
      <c r="H67" s="3">
        <v>93145</v>
      </c>
      <c r="I67" s="3">
        <v>105</v>
      </c>
      <c r="J67" s="3" t="s">
        <v>285</v>
      </c>
      <c r="K67" s="3" t="s">
        <v>379</v>
      </c>
      <c r="L67" s="3" t="s">
        <v>384</v>
      </c>
      <c r="M67" s="3">
        <v>5</v>
      </c>
      <c r="N67" s="3" t="s">
        <v>386</v>
      </c>
      <c r="O67" s="3" t="s">
        <v>388</v>
      </c>
    </row>
    <row r="68" spans="1:15" x14ac:dyDescent="0.3">
      <c r="A68" s="3">
        <v>425</v>
      </c>
      <c r="B68" s="3" t="s">
        <v>81</v>
      </c>
      <c r="C68" s="3">
        <v>44</v>
      </c>
      <c r="D68" s="3" t="s">
        <v>216</v>
      </c>
      <c r="E68" s="3" t="s">
        <v>218</v>
      </c>
      <c r="F68" s="3" t="s">
        <v>225</v>
      </c>
      <c r="G68" s="5">
        <v>44310</v>
      </c>
      <c r="H68" s="3">
        <v>128448</v>
      </c>
      <c r="I68" s="3">
        <v>109</v>
      </c>
      <c r="J68" s="3" t="s">
        <v>285</v>
      </c>
      <c r="K68" s="3" t="s">
        <v>378</v>
      </c>
      <c r="L68" s="3" t="s">
        <v>383</v>
      </c>
      <c r="M68" s="3">
        <v>18</v>
      </c>
      <c r="N68" s="3" t="s">
        <v>385</v>
      </c>
      <c r="O68" s="3" t="s">
        <v>390</v>
      </c>
    </row>
    <row r="69" spans="1:15" x14ac:dyDescent="0.3">
      <c r="A69" s="3">
        <v>512</v>
      </c>
      <c r="B69" s="3" t="s">
        <v>82</v>
      </c>
      <c r="C69" s="3">
        <v>43</v>
      </c>
      <c r="D69" s="3" t="s">
        <v>215</v>
      </c>
      <c r="E69" s="3" t="s">
        <v>218</v>
      </c>
      <c r="F69" s="3" t="s">
        <v>225</v>
      </c>
      <c r="G69" s="5">
        <v>45281</v>
      </c>
      <c r="H69" s="3">
        <v>134430</v>
      </c>
      <c r="I69" s="3">
        <v>106</v>
      </c>
      <c r="J69" s="3" t="s">
        <v>257</v>
      </c>
      <c r="K69" s="3" t="s">
        <v>378</v>
      </c>
      <c r="L69" s="3" t="s">
        <v>382</v>
      </c>
      <c r="M69" s="3">
        <v>17</v>
      </c>
      <c r="N69" s="3" t="s">
        <v>386</v>
      </c>
      <c r="O69" s="3" t="s">
        <v>388</v>
      </c>
    </row>
    <row r="70" spans="1:15" x14ac:dyDescent="0.3">
      <c r="A70" s="3">
        <v>651</v>
      </c>
      <c r="B70" s="3" t="s">
        <v>83</v>
      </c>
      <c r="C70" s="3">
        <v>60</v>
      </c>
      <c r="D70" s="3" t="s">
        <v>216</v>
      </c>
      <c r="E70" s="3" t="s">
        <v>217</v>
      </c>
      <c r="F70" s="3" t="s">
        <v>225</v>
      </c>
      <c r="G70" s="5">
        <v>43286</v>
      </c>
      <c r="H70" s="3">
        <v>42617</v>
      </c>
      <c r="I70" s="3">
        <v>107</v>
      </c>
      <c r="J70" s="3" t="s">
        <v>286</v>
      </c>
      <c r="K70" s="3" t="s">
        <v>377</v>
      </c>
      <c r="L70" s="3" t="s">
        <v>382</v>
      </c>
      <c r="M70" s="3">
        <v>30</v>
      </c>
      <c r="N70" s="3" t="s">
        <v>385</v>
      </c>
      <c r="O70" s="3" t="s">
        <v>388</v>
      </c>
    </row>
    <row r="71" spans="1:15" x14ac:dyDescent="0.3">
      <c r="A71" s="3">
        <v>297</v>
      </c>
      <c r="B71" s="3" t="s">
        <v>84</v>
      </c>
      <c r="C71" s="3">
        <v>27</v>
      </c>
      <c r="D71" s="3" t="s">
        <v>215</v>
      </c>
      <c r="E71" s="3" t="s">
        <v>218</v>
      </c>
      <c r="F71" s="3" t="s">
        <v>223</v>
      </c>
      <c r="G71" s="5">
        <v>45145</v>
      </c>
      <c r="H71" s="3">
        <v>145018</v>
      </c>
      <c r="I71" s="3">
        <v>106</v>
      </c>
      <c r="J71" s="3" t="s">
        <v>232</v>
      </c>
      <c r="K71" s="3" t="s">
        <v>377</v>
      </c>
      <c r="L71" s="3" t="s">
        <v>380</v>
      </c>
      <c r="M71" s="3">
        <v>23</v>
      </c>
      <c r="N71" s="3" t="s">
        <v>385</v>
      </c>
      <c r="O71" s="3" t="s">
        <v>387</v>
      </c>
    </row>
    <row r="72" spans="1:15" x14ac:dyDescent="0.3">
      <c r="A72" s="3">
        <v>637</v>
      </c>
      <c r="B72" s="3" t="s">
        <v>85</v>
      </c>
      <c r="C72" s="3">
        <v>50</v>
      </c>
      <c r="D72" s="3" t="s">
        <v>215</v>
      </c>
      <c r="E72" s="3" t="s">
        <v>220</v>
      </c>
      <c r="F72" s="3" t="s">
        <v>224</v>
      </c>
      <c r="G72" s="5">
        <v>44916</v>
      </c>
      <c r="H72" s="3">
        <v>132018</v>
      </c>
      <c r="I72" s="3">
        <v>103</v>
      </c>
      <c r="J72" s="3" t="s">
        <v>287</v>
      </c>
      <c r="K72" s="3" t="s">
        <v>379</v>
      </c>
      <c r="L72" s="3" t="s">
        <v>380</v>
      </c>
      <c r="M72" s="3">
        <v>17</v>
      </c>
      <c r="N72" s="3" t="s">
        <v>385</v>
      </c>
      <c r="O72" s="3" t="s">
        <v>390</v>
      </c>
    </row>
    <row r="73" spans="1:15" x14ac:dyDescent="0.3">
      <c r="A73" s="3">
        <v>928</v>
      </c>
      <c r="B73" s="3" t="s">
        <v>86</v>
      </c>
      <c r="C73" s="3">
        <v>23</v>
      </c>
      <c r="D73" s="3" t="s">
        <v>215</v>
      </c>
      <c r="E73" s="3" t="s">
        <v>217</v>
      </c>
      <c r="F73" s="3" t="s">
        <v>225</v>
      </c>
      <c r="G73" s="5">
        <v>42763</v>
      </c>
      <c r="H73" s="3">
        <v>89044</v>
      </c>
      <c r="I73" s="3">
        <v>107</v>
      </c>
      <c r="J73" s="3" t="s">
        <v>266</v>
      </c>
      <c r="K73" s="3" t="s">
        <v>377</v>
      </c>
      <c r="L73" s="3" t="s">
        <v>384</v>
      </c>
      <c r="M73" s="3">
        <v>11</v>
      </c>
      <c r="N73" s="3" t="s">
        <v>386</v>
      </c>
      <c r="O73" s="3" t="s">
        <v>389</v>
      </c>
    </row>
    <row r="74" spans="1:15" x14ac:dyDescent="0.3">
      <c r="A74" s="3">
        <v>520</v>
      </c>
      <c r="B74" s="3" t="s">
        <v>87</v>
      </c>
      <c r="C74" s="3">
        <v>43</v>
      </c>
      <c r="D74" s="3" t="s">
        <v>216</v>
      </c>
      <c r="E74" s="3" t="s">
        <v>218</v>
      </c>
      <c r="F74" s="3" t="s">
        <v>222</v>
      </c>
      <c r="G74" s="5">
        <v>44370</v>
      </c>
      <c r="H74" s="3">
        <v>140196</v>
      </c>
      <c r="I74" s="3">
        <v>107</v>
      </c>
      <c r="J74" s="3" t="s">
        <v>254</v>
      </c>
      <c r="K74" s="3" t="s">
        <v>378</v>
      </c>
      <c r="L74" s="3" t="s">
        <v>382</v>
      </c>
      <c r="M74" s="3">
        <v>11</v>
      </c>
      <c r="N74" s="3" t="s">
        <v>386</v>
      </c>
      <c r="O74" s="3" t="s">
        <v>388</v>
      </c>
    </row>
    <row r="75" spans="1:15" x14ac:dyDescent="0.3">
      <c r="A75" s="3">
        <v>872</v>
      </c>
      <c r="B75" s="3" t="s">
        <v>88</v>
      </c>
      <c r="C75" s="3">
        <v>24</v>
      </c>
      <c r="D75" s="3" t="s">
        <v>215</v>
      </c>
      <c r="E75" s="3" t="s">
        <v>218</v>
      </c>
      <c r="F75" s="3" t="s">
        <v>225</v>
      </c>
      <c r="G75" s="5">
        <v>42767</v>
      </c>
      <c r="H75" s="3">
        <v>96152</v>
      </c>
      <c r="I75" s="3">
        <v>101</v>
      </c>
      <c r="J75" s="3" t="s">
        <v>288</v>
      </c>
      <c r="K75" s="3" t="s">
        <v>378</v>
      </c>
      <c r="L75" s="3" t="s">
        <v>384</v>
      </c>
      <c r="M75" s="3">
        <v>18</v>
      </c>
      <c r="N75" s="3" t="s">
        <v>385</v>
      </c>
      <c r="O75" s="3" t="s">
        <v>389</v>
      </c>
    </row>
    <row r="76" spans="1:15" x14ac:dyDescent="0.3">
      <c r="A76" s="3">
        <v>229</v>
      </c>
      <c r="B76" s="3" t="s">
        <v>89</v>
      </c>
      <c r="C76" s="3">
        <v>43</v>
      </c>
      <c r="D76" s="3" t="s">
        <v>215</v>
      </c>
      <c r="E76" s="3" t="s">
        <v>218</v>
      </c>
      <c r="F76" s="3" t="s">
        <v>225</v>
      </c>
      <c r="G76" s="5">
        <v>43188</v>
      </c>
      <c r="H76" s="3">
        <v>49250</v>
      </c>
      <c r="I76" s="3">
        <v>108</v>
      </c>
      <c r="J76" s="3" t="s">
        <v>289</v>
      </c>
      <c r="K76" s="3" t="s">
        <v>379</v>
      </c>
      <c r="L76" s="3" t="s">
        <v>383</v>
      </c>
      <c r="M76" s="3">
        <v>28</v>
      </c>
      <c r="N76" s="3" t="s">
        <v>385</v>
      </c>
      <c r="O76" s="3" t="s">
        <v>388</v>
      </c>
    </row>
    <row r="77" spans="1:15" x14ac:dyDescent="0.3">
      <c r="A77" s="3">
        <v>337</v>
      </c>
      <c r="B77" s="3" t="s">
        <v>90</v>
      </c>
      <c r="C77" s="3">
        <v>51</v>
      </c>
      <c r="D77" s="3" t="s">
        <v>216</v>
      </c>
      <c r="E77" s="3" t="s">
        <v>218</v>
      </c>
      <c r="F77" s="3" t="s">
        <v>224</v>
      </c>
      <c r="G77" s="5">
        <v>44668</v>
      </c>
      <c r="H77" s="3">
        <v>148437</v>
      </c>
      <c r="I77" s="3">
        <v>102</v>
      </c>
      <c r="J77" s="3" t="s">
        <v>290</v>
      </c>
      <c r="K77" s="3" t="s">
        <v>377</v>
      </c>
      <c r="L77" s="3" t="s">
        <v>383</v>
      </c>
      <c r="M77" s="3">
        <v>13</v>
      </c>
      <c r="N77" s="3" t="s">
        <v>385</v>
      </c>
      <c r="O77" s="3" t="s">
        <v>388</v>
      </c>
    </row>
    <row r="78" spans="1:15" x14ac:dyDescent="0.3">
      <c r="A78" s="3">
        <v>430</v>
      </c>
      <c r="B78" s="3" t="s">
        <v>91</v>
      </c>
      <c r="C78" s="3">
        <v>52</v>
      </c>
      <c r="D78" s="3" t="s">
        <v>215</v>
      </c>
      <c r="E78" s="3" t="s">
        <v>220</v>
      </c>
      <c r="F78" s="3" t="s">
        <v>223</v>
      </c>
      <c r="G78" s="5">
        <v>42787</v>
      </c>
      <c r="H78" s="3">
        <v>67877</v>
      </c>
      <c r="I78" s="3">
        <v>110</v>
      </c>
      <c r="J78" s="3" t="s">
        <v>291</v>
      </c>
      <c r="K78" s="3" t="s">
        <v>378</v>
      </c>
      <c r="L78" s="3" t="s">
        <v>384</v>
      </c>
      <c r="M78" s="3">
        <v>5</v>
      </c>
      <c r="N78" s="3" t="s">
        <v>386</v>
      </c>
      <c r="O78" s="3" t="s">
        <v>388</v>
      </c>
    </row>
    <row r="79" spans="1:15" x14ac:dyDescent="0.3">
      <c r="A79" s="3">
        <v>233</v>
      </c>
      <c r="B79" s="3" t="s">
        <v>92</v>
      </c>
      <c r="C79" s="3">
        <v>48</v>
      </c>
      <c r="D79" s="3" t="s">
        <v>215</v>
      </c>
      <c r="E79" s="3" t="s">
        <v>217</v>
      </c>
      <c r="F79" s="3" t="s">
        <v>223</v>
      </c>
      <c r="G79" s="5">
        <v>43474</v>
      </c>
      <c r="H79" s="3">
        <v>148223</v>
      </c>
      <c r="I79" s="3">
        <v>110</v>
      </c>
      <c r="J79" s="3" t="s">
        <v>292</v>
      </c>
      <c r="K79" s="3" t="s">
        <v>379</v>
      </c>
      <c r="L79" s="3" t="s">
        <v>382</v>
      </c>
      <c r="M79" s="3">
        <v>13</v>
      </c>
      <c r="N79" s="3" t="s">
        <v>386</v>
      </c>
      <c r="O79" s="3" t="s">
        <v>388</v>
      </c>
    </row>
    <row r="80" spans="1:15" x14ac:dyDescent="0.3">
      <c r="A80" s="3">
        <v>100</v>
      </c>
      <c r="B80" s="3" t="s">
        <v>93</v>
      </c>
      <c r="C80" s="3">
        <v>29</v>
      </c>
      <c r="D80" s="3" t="s">
        <v>215</v>
      </c>
      <c r="E80" s="3" t="s">
        <v>218</v>
      </c>
      <c r="F80" s="3" t="s">
        <v>223</v>
      </c>
      <c r="G80" s="5">
        <v>44238</v>
      </c>
      <c r="H80" s="3">
        <v>124717</v>
      </c>
      <c r="I80" s="3">
        <v>110</v>
      </c>
      <c r="J80" s="3" t="s">
        <v>293</v>
      </c>
      <c r="K80" s="3" t="s">
        <v>379</v>
      </c>
      <c r="L80" s="3" t="s">
        <v>383</v>
      </c>
      <c r="M80" s="3">
        <v>10</v>
      </c>
      <c r="N80" s="3" t="s">
        <v>386</v>
      </c>
      <c r="O80" s="3" t="s">
        <v>391</v>
      </c>
    </row>
    <row r="81" spans="1:15" x14ac:dyDescent="0.3">
      <c r="A81" s="3">
        <v>145</v>
      </c>
      <c r="B81" s="3" t="s">
        <v>94</v>
      </c>
      <c r="C81" s="3">
        <v>30</v>
      </c>
      <c r="D81" s="3" t="s">
        <v>215</v>
      </c>
      <c r="E81" s="3" t="s">
        <v>218</v>
      </c>
      <c r="F81" s="3" t="s">
        <v>225</v>
      </c>
      <c r="G81" s="5">
        <v>45548</v>
      </c>
      <c r="H81" s="3">
        <v>72869</v>
      </c>
      <c r="I81" s="3">
        <v>105</v>
      </c>
      <c r="J81" s="3" t="s">
        <v>294</v>
      </c>
      <c r="K81" s="3" t="s">
        <v>378</v>
      </c>
      <c r="L81" s="3" t="s">
        <v>381</v>
      </c>
      <c r="M81" s="3">
        <v>30</v>
      </c>
      <c r="N81" s="3" t="s">
        <v>386</v>
      </c>
      <c r="O81" s="3" t="s">
        <v>389</v>
      </c>
    </row>
    <row r="82" spans="1:15" x14ac:dyDescent="0.3">
      <c r="A82" s="3">
        <v>880</v>
      </c>
      <c r="B82" s="3" t="s">
        <v>95</v>
      </c>
      <c r="C82" s="3">
        <v>37</v>
      </c>
      <c r="D82" s="3" t="s">
        <v>215</v>
      </c>
      <c r="E82" s="3" t="s">
        <v>217</v>
      </c>
      <c r="F82" s="3" t="s">
        <v>224</v>
      </c>
      <c r="G82" s="5">
        <v>45573</v>
      </c>
      <c r="H82" s="3">
        <v>124977</v>
      </c>
      <c r="I82" s="3">
        <v>102</v>
      </c>
      <c r="J82" s="3" t="s">
        <v>295</v>
      </c>
      <c r="K82" s="3" t="s">
        <v>378</v>
      </c>
      <c r="L82" s="3" t="s">
        <v>381</v>
      </c>
      <c r="M82" s="3">
        <v>12</v>
      </c>
      <c r="N82" s="3" t="s">
        <v>386</v>
      </c>
      <c r="O82" s="3" t="s">
        <v>389</v>
      </c>
    </row>
    <row r="83" spans="1:15" x14ac:dyDescent="0.3">
      <c r="A83" s="3">
        <v>826</v>
      </c>
      <c r="B83" s="3" t="s">
        <v>96</v>
      </c>
      <c r="C83" s="3">
        <v>28</v>
      </c>
      <c r="D83" s="3" t="s">
        <v>215</v>
      </c>
      <c r="E83" s="3" t="s">
        <v>220</v>
      </c>
      <c r="F83" s="3" t="s">
        <v>225</v>
      </c>
      <c r="G83" s="5">
        <v>42960</v>
      </c>
      <c r="H83" s="3">
        <v>50744</v>
      </c>
      <c r="I83" s="3">
        <v>103</v>
      </c>
      <c r="J83" s="3" t="s">
        <v>296</v>
      </c>
      <c r="K83" s="3" t="s">
        <v>378</v>
      </c>
      <c r="L83" s="3" t="s">
        <v>380</v>
      </c>
      <c r="M83" s="3">
        <v>21</v>
      </c>
      <c r="N83" s="3" t="s">
        <v>386</v>
      </c>
      <c r="O83" s="3" t="s">
        <v>391</v>
      </c>
    </row>
    <row r="84" spans="1:15" x14ac:dyDescent="0.3">
      <c r="A84" s="3">
        <v>246</v>
      </c>
      <c r="B84" s="3" t="s">
        <v>97</v>
      </c>
      <c r="C84" s="3">
        <v>25</v>
      </c>
      <c r="D84" s="3" t="s">
        <v>216</v>
      </c>
      <c r="E84" s="3" t="s">
        <v>217</v>
      </c>
      <c r="F84" s="3" t="s">
        <v>224</v>
      </c>
      <c r="G84" s="5">
        <v>44559</v>
      </c>
      <c r="H84" s="3">
        <v>86454</v>
      </c>
      <c r="I84" s="3">
        <v>105</v>
      </c>
      <c r="J84" s="3" t="s">
        <v>297</v>
      </c>
      <c r="K84" s="3" t="s">
        <v>377</v>
      </c>
      <c r="L84" s="3" t="s">
        <v>381</v>
      </c>
      <c r="M84" s="3">
        <v>28</v>
      </c>
      <c r="N84" s="3" t="s">
        <v>386</v>
      </c>
      <c r="O84" s="3" t="s">
        <v>387</v>
      </c>
    </row>
    <row r="85" spans="1:15" x14ac:dyDescent="0.3">
      <c r="A85" s="3">
        <v>831</v>
      </c>
      <c r="B85" s="3" t="s">
        <v>98</v>
      </c>
      <c r="C85" s="3">
        <v>45</v>
      </c>
      <c r="D85" s="3" t="s">
        <v>216</v>
      </c>
      <c r="E85" s="3" t="s">
        <v>217</v>
      </c>
      <c r="F85" s="3" t="s">
        <v>223</v>
      </c>
      <c r="G85" s="5">
        <v>42635</v>
      </c>
      <c r="H85" s="3">
        <v>138874</v>
      </c>
      <c r="I85" s="3">
        <v>109</v>
      </c>
      <c r="J85" s="3" t="s">
        <v>298</v>
      </c>
      <c r="K85" s="3" t="s">
        <v>378</v>
      </c>
      <c r="L85" s="3" t="s">
        <v>384</v>
      </c>
      <c r="M85" s="3">
        <v>16</v>
      </c>
      <c r="N85" s="3" t="s">
        <v>385</v>
      </c>
      <c r="O85" s="3" t="s">
        <v>387</v>
      </c>
    </row>
    <row r="86" spans="1:15" x14ac:dyDescent="0.3">
      <c r="A86" s="3">
        <v>942</v>
      </c>
      <c r="B86" s="3" t="s">
        <v>99</v>
      </c>
      <c r="C86" s="3">
        <v>50</v>
      </c>
      <c r="D86" s="3" t="s">
        <v>216</v>
      </c>
      <c r="E86" s="3" t="s">
        <v>217</v>
      </c>
      <c r="F86" s="3" t="s">
        <v>222</v>
      </c>
      <c r="G86" s="5">
        <v>42584</v>
      </c>
      <c r="H86" s="3">
        <v>104839</v>
      </c>
      <c r="I86" s="3">
        <v>109</v>
      </c>
      <c r="J86" s="3" t="s">
        <v>290</v>
      </c>
      <c r="K86" s="3" t="s">
        <v>378</v>
      </c>
      <c r="L86" s="3" t="s">
        <v>382</v>
      </c>
      <c r="M86" s="3">
        <v>13</v>
      </c>
      <c r="N86" s="3" t="s">
        <v>385</v>
      </c>
      <c r="O86" s="3" t="s">
        <v>391</v>
      </c>
    </row>
    <row r="87" spans="1:15" x14ac:dyDescent="0.3">
      <c r="A87" s="3">
        <v>632</v>
      </c>
      <c r="B87" s="3" t="s">
        <v>100</v>
      </c>
      <c r="C87" s="3">
        <v>41</v>
      </c>
      <c r="D87" s="3" t="s">
        <v>215</v>
      </c>
      <c r="E87" s="3" t="s">
        <v>218</v>
      </c>
      <c r="F87" s="3" t="s">
        <v>223</v>
      </c>
      <c r="G87" s="5">
        <v>43748</v>
      </c>
      <c r="H87" s="3">
        <v>68425</v>
      </c>
      <c r="I87" s="3">
        <v>104</v>
      </c>
      <c r="J87" s="3" t="s">
        <v>299</v>
      </c>
      <c r="K87" s="3" t="s">
        <v>379</v>
      </c>
      <c r="L87" s="3" t="s">
        <v>383</v>
      </c>
      <c r="M87" s="3">
        <v>11</v>
      </c>
      <c r="N87" s="3" t="s">
        <v>385</v>
      </c>
      <c r="O87" s="3" t="s">
        <v>389</v>
      </c>
    </row>
    <row r="88" spans="1:15" x14ac:dyDescent="0.3">
      <c r="A88" s="3">
        <v>820</v>
      </c>
      <c r="B88" s="3" t="s">
        <v>101</v>
      </c>
      <c r="C88" s="3">
        <v>47</v>
      </c>
      <c r="D88" s="3" t="s">
        <v>215</v>
      </c>
      <c r="E88" s="3" t="s">
        <v>219</v>
      </c>
      <c r="F88" s="3" t="s">
        <v>225</v>
      </c>
      <c r="G88" s="5">
        <v>42878</v>
      </c>
      <c r="H88" s="3">
        <v>139485</v>
      </c>
      <c r="I88" s="3">
        <v>107</v>
      </c>
      <c r="J88" s="3" t="s">
        <v>283</v>
      </c>
      <c r="K88" s="3" t="s">
        <v>377</v>
      </c>
      <c r="L88" s="3" t="s">
        <v>383</v>
      </c>
      <c r="M88" s="3">
        <v>23</v>
      </c>
      <c r="N88" s="3" t="s">
        <v>386</v>
      </c>
      <c r="O88" s="3" t="s">
        <v>388</v>
      </c>
    </row>
    <row r="89" spans="1:15" x14ac:dyDescent="0.3">
      <c r="A89" s="3">
        <v>783</v>
      </c>
      <c r="B89" s="3" t="s">
        <v>102</v>
      </c>
      <c r="C89" s="3">
        <v>30</v>
      </c>
      <c r="D89" s="3" t="s">
        <v>216</v>
      </c>
      <c r="E89" s="3" t="s">
        <v>219</v>
      </c>
      <c r="F89" s="3" t="s">
        <v>224</v>
      </c>
      <c r="G89" s="5">
        <v>43963</v>
      </c>
      <c r="H89" s="3">
        <v>74209</v>
      </c>
      <c r="I89" s="3">
        <v>106</v>
      </c>
      <c r="J89" s="3" t="s">
        <v>300</v>
      </c>
      <c r="K89" s="3" t="s">
        <v>377</v>
      </c>
      <c r="L89" s="3" t="s">
        <v>383</v>
      </c>
      <c r="M89" s="3">
        <v>7</v>
      </c>
      <c r="N89" s="3" t="s">
        <v>385</v>
      </c>
      <c r="O89" s="3" t="s">
        <v>388</v>
      </c>
    </row>
    <row r="90" spans="1:15" x14ac:dyDescent="0.3">
      <c r="A90" s="3">
        <v>704</v>
      </c>
      <c r="B90" s="3" t="s">
        <v>103</v>
      </c>
      <c r="C90" s="3">
        <v>56</v>
      </c>
      <c r="D90" s="3" t="s">
        <v>216</v>
      </c>
      <c r="E90" s="3" t="s">
        <v>217</v>
      </c>
      <c r="F90" s="3" t="s">
        <v>223</v>
      </c>
      <c r="G90" s="5">
        <v>44388</v>
      </c>
      <c r="H90" s="3">
        <v>146849</v>
      </c>
      <c r="I90" s="3">
        <v>108</v>
      </c>
      <c r="J90" s="3" t="s">
        <v>301</v>
      </c>
      <c r="K90" s="3" t="s">
        <v>379</v>
      </c>
      <c r="L90" s="3" t="s">
        <v>380</v>
      </c>
      <c r="M90" s="3">
        <v>1</v>
      </c>
      <c r="N90" s="3" t="s">
        <v>386</v>
      </c>
      <c r="O90" s="3" t="s">
        <v>389</v>
      </c>
    </row>
    <row r="91" spans="1:15" x14ac:dyDescent="0.3">
      <c r="A91" s="3">
        <v>441</v>
      </c>
      <c r="B91" s="3" t="s">
        <v>104</v>
      </c>
      <c r="C91" s="3">
        <v>23</v>
      </c>
      <c r="D91" s="3" t="s">
        <v>216</v>
      </c>
      <c r="E91" s="3" t="s">
        <v>219</v>
      </c>
      <c r="F91" s="3" t="s">
        <v>221</v>
      </c>
      <c r="G91" s="5">
        <v>43599</v>
      </c>
      <c r="H91" s="3">
        <v>121555</v>
      </c>
      <c r="I91" s="3">
        <v>104</v>
      </c>
      <c r="J91" s="3" t="s">
        <v>302</v>
      </c>
      <c r="K91" s="3" t="s">
        <v>379</v>
      </c>
      <c r="L91" s="3" t="s">
        <v>382</v>
      </c>
      <c r="M91" s="3">
        <v>26</v>
      </c>
      <c r="N91" s="3" t="s">
        <v>386</v>
      </c>
      <c r="O91" s="3" t="s">
        <v>389</v>
      </c>
    </row>
    <row r="92" spans="1:15" x14ac:dyDescent="0.3">
      <c r="A92" s="3">
        <v>370</v>
      </c>
      <c r="B92" s="3" t="s">
        <v>105</v>
      </c>
      <c r="C92" s="3">
        <v>50</v>
      </c>
      <c r="D92" s="3" t="s">
        <v>216</v>
      </c>
      <c r="E92" s="3" t="s">
        <v>219</v>
      </c>
      <c r="F92" s="3" t="s">
        <v>223</v>
      </c>
      <c r="G92" s="5">
        <v>42074</v>
      </c>
      <c r="H92" s="3">
        <v>133504</v>
      </c>
      <c r="I92" s="3">
        <v>102</v>
      </c>
      <c r="J92" s="3" t="s">
        <v>231</v>
      </c>
      <c r="K92" s="3" t="s">
        <v>378</v>
      </c>
      <c r="L92" s="3" t="s">
        <v>382</v>
      </c>
      <c r="M92" s="3">
        <v>16</v>
      </c>
      <c r="N92" s="3" t="s">
        <v>385</v>
      </c>
      <c r="O92" s="3" t="s">
        <v>390</v>
      </c>
    </row>
    <row r="93" spans="1:15" x14ac:dyDescent="0.3">
      <c r="A93" s="3">
        <v>262</v>
      </c>
      <c r="B93" s="3" t="s">
        <v>106</v>
      </c>
      <c r="C93" s="3">
        <v>59</v>
      </c>
      <c r="D93" s="3" t="s">
        <v>216</v>
      </c>
      <c r="E93" s="3" t="s">
        <v>218</v>
      </c>
      <c r="F93" s="3" t="s">
        <v>225</v>
      </c>
      <c r="G93" s="5">
        <v>44100</v>
      </c>
      <c r="H93" s="3">
        <v>147564</v>
      </c>
      <c r="I93" s="3">
        <v>108</v>
      </c>
      <c r="J93" s="3" t="s">
        <v>298</v>
      </c>
      <c r="K93" s="3" t="s">
        <v>378</v>
      </c>
      <c r="L93" s="3" t="s">
        <v>382</v>
      </c>
      <c r="M93" s="3">
        <v>14</v>
      </c>
      <c r="N93" s="3" t="s">
        <v>385</v>
      </c>
      <c r="O93" s="3" t="s">
        <v>391</v>
      </c>
    </row>
    <row r="94" spans="1:15" x14ac:dyDescent="0.3">
      <c r="A94" s="3">
        <v>624</v>
      </c>
      <c r="B94" s="3" t="s">
        <v>107</v>
      </c>
      <c r="C94" s="3">
        <v>34</v>
      </c>
      <c r="D94" s="3" t="s">
        <v>216</v>
      </c>
      <c r="E94" s="3" t="s">
        <v>218</v>
      </c>
      <c r="F94" s="3" t="s">
        <v>224</v>
      </c>
      <c r="G94" s="5">
        <v>44578</v>
      </c>
      <c r="H94" s="3">
        <v>127973</v>
      </c>
      <c r="I94" s="3">
        <v>109</v>
      </c>
      <c r="J94" s="3" t="s">
        <v>303</v>
      </c>
      <c r="K94" s="3" t="s">
        <v>378</v>
      </c>
      <c r="L94" s="3" t="s">
        <v>382</v>
      </c>
      <c r="M94" s="3">
        <v>7</v>
      </c>
      <c r="N94" s="3" t="s">
        <v>385</v>
      </c>
      <c r="O94" s="3" t="s">
        <v>387</v>
      </c>
    </row>
    <row r="95" spans="1:15" x14ac:dyDescent="0.3">
      <c r="A95" s="3">
        <v>717</v>
      </c>
      <c r="B95" s="3" t="s">
        <v>108</v>
      </c>
      <c r="C95" s="3">
        <v>44</v>
      </c>
      <c r="D95" s="3" t="s">
        <v>216</v>
      </c>
      <c r="E95" s="3" t="s">
        <v>219</v>
      </c>
      <c r="F95" s="3" t="s">
        <v>222</v>
      </c>
      <c r="G95" s="5">
        <v>43667</v>
      </c>
      <c r="H95" s="3">
        <v>80179</v>
      </c>
      <c r="I95" s="3">
        <v>106</v>
      </c>
      <c r="J95" s="3" t="s">
        <v>304</v>
      </c>
      <c r="K95" s="3" t="s">
        <v>378</v>
      </c>
      <c r="L95" s="3" t="s">
        <v>380</v>
      </c>
      <c r="M95" s="3">
        <v>27</v>
      </c>
      <c r="N95" s="3" t="s">
        <v>385</v>
      </c>
      <c r="O95" s="3" t="s">
        <v>389</v>
      </c>
    </row>
    <row r="96" spans="1:15" x14ac:dyDescent="0.3">
      <c r="A96" s="3">
        <v>982</v>
      </c>
      <c r="B96" s="3" t="s">
        <v>109</v>
      </c>
      <c r="C96" s="3">
        <v>59</v>
      </c>
      <c r="D96" s="3" t="s">
        <v>215</v>
      </c>
      <c r="E96" s="3" t="s">
        <v>220</v>
      </c>
      <c r="F96" s="3" t="s">
        <v>222</v>
      </c>
      <c r="G96" s="5">
        <v>42537</v>
      </c>
      <c r="H96" s="3">
        <v>78331</v>
      </c>
      <c r="I96" s="3">
        <v>109</v>
      </c>
      <c r="J96" s="3" t="s">
        <v>305</v>
      </c>
      <c r="K96" s="3" t="s">
        <v>377</v>
      </c>
      <c r="L96" s="3" t="s">
        <v>384</v>
      </c>
      <c r="M96" s="3">
        <v>4</v>
      </c>
      <c r="N96" s="3" t="s">
        <v>386</v>
      </c>
      <c r="O96" s="3" t="s">
        <v>391</v>
      </c>
    </row>
    <row r="97" spans="1:15" x14ac:dyDescent="0.3">
      <c r="A97" s="3">
        <v>719</v>
      </c>
      <c r="B97" s="3" t="s">
        <v>110</v>
      </c>
      <c r="C97" s="3">
        <v>45</v>
      </c>
      <c r="D97" s="3" t="s">
        <v>215</v>
      </c>
      <c r="E97" s="3" t="s">
        <v>217</v>
      </c>
      <c r="F97" s="3" t="s">
        <v>222</v>
      </c>
      <c r="G97" s="5">
        <v>42365</v>
      </c>
      <c r="H97" s="3">
        <v>34916</v>
      </c>
      <c r="I97" s="3">
        <v>102</v>
      </c>
      <c r="J97" s="3" t="s">
        <v>249</v>
      </c>
      <c r="K97" s="3" t="s">
        <v>377</v>
      </c>
      <c r="L97" s="3" t="s">
        <v>381</v>
      </c>
      <c r="M97" s="3">
        <v>18</v>
      </c>
      <c r="N97" s="3" t="s">
        <v>385</v>
      </c>
      <c r="O97" s="3" t="s">
        <v>387</v>
      </c>
    </row>
    <row r="98" spans="1:15" x14ac:dyDescent="0.3">
      <c r="A98" s="3">
        <v>341</v>
      </c>
      <c r="B98" s="3" t="s">
        <v>111</v>
      </c>
      <c r="C98" s="3">
        <v>37</v>
      </c>
      <c r="D98" s="3" t="s">
        <v>216</v>
      </c>
      <c r="E98" s="3" t="s">
        <v>220</v>
      </c>
      <c r="F98" s="3" t="s">
        <v>224</v>
      </c>
      <c r="G98" s="5">
        <v>43932</v>
      </c>
      <c r="H98" s="3">
        <v>116949</v>
      </c>
      <c r="I98" s="3">
        <v>105</v>
      </c>
      <c r="J98" s="3" t="s">
        <v>287</v>
      </c>
      <c r="K98" s="3" t="s">
        <v>379</v>
      </c>
      <c r="L98" s="3" t="s">
        <v>380</v>
      </c>
      <c r="M98" s="3">
        <v>7</v>
      </c>
      <c r="N98" s="3" t="s">
        <v>385</v>
      </c>
      <c r="O98" s="3" t="s">
        <v>390</v>
      </c>
    </row>
    <row r="99" spans="1:15" x14ac:dyDescent="0.3">
      <c r="A99" s="3">
        <v>693</v>
      </c>
      <c r="B99" s="3" t="s">
        <v>112</v>
      </c>
      <c r="C99" s="3">
        <v>60</v>
      </c>
      <c r="D99" s="3" t="s">
        <v>216</v>
      </c>
      <c r="E99" s="3" t="s">
        <v>217</v>
      </c>
      <c r="F99" s="3" t="s">
        <v>221</v>
      </c>
      <c r="G99" s="5">
        <v>45598</v>
      </c>
      <c r="H99" s="3">
        <v>89259</v>
      </c>
      <c r="I99" s="3">
        <v>109</v>
      </c>
      <c r="J99" s="3" t="s">
        <v>306</v>
      </c>
      <c r="K99" s="3" t="s">
        <v>379</v>
      </c>
      <c r="L99" s="3" t="s">
        <v>380</v>
      </c>
      <c r="M99" s="3">
        <v>18</v>
      </c>
      <c r="N99" s="3" t="s">
        <v>386</v>
      </c>
      <c r="O99" s="3" t="s">
        <v>387</v>
      </c>
    </row>
    <row r="100" spans="1:15" x14ac:dyDescent="0.3">
      <c r="A100" s="3">
        <v>728</v>
      </c>
      <c r="B100" s="3" t="s">
        <v>113</v>
      </c>
      <c r="C100" s="3">
        <v>59</v>
      </c>
      <c r="D100" s="3" t="s">
        <v>216</v>
      </c>
      <c r="E100" s="3" t="s">
        <v>217</v>
      </c>
      <c r="F100" s="3" t="s">
        <v>223</v>
      </c>
      <c r="G100" s="5">
        <v>44340</v>
      </c>
      <c r="H100" s="3">
        <v>90575</v>
      </c>
      <c r="I100" s="3">
        <v>102</v>
      </c>
      <c r="J100" s="3" t="s">
        <v>273</v>
      </c>
      <c r="K100" s="3" t="s">
        <v>377</v>
      </c>
      <c r="L100" s="3" t="s">
        <v>381</v>
      </c>
      <c r="M100" s="3">
        <v>20</v>
      </c>
      <c r="N100" s="3" t="s">
        <v>385</v>
      </c>
      <c r="O100" s="3" t="s">
        <v>388</v>
      </c>
    </row>
    <row r="101" spans="1:15" x14ac:dyDescent="0.3">
      <c r="A101" s="3">
        <v>502</v>
      </c>
      <c r="B101" s="3" t="s">
        <v>114</v>
      </c>
      <c r="C101" s="3">
        <v>56</v>
      </c>
      <c r="D101" s="3" t="s">
        <v>215</v>
      </c>
      <c r="E101" s="3" t="s">
        <v>218</v>
      </c>
      <c r="F101" s="3" t="s">
        <v>222</v>
      </c>
      <c r="G101" s="5">
        <v>44025</v>
      </c>
      <c r="H101" s="3">
        <v>142411</v>
      </c>
      <c r="I101" s="3">
        <v>101</v>
      </c>
      <c r="J101" s="3" t="s">
        <v>307</v>
      </c>
      <c r="K101" s="3" t="s">
        <v>377</v>
      </c>
      <c r="L101" s="3" t="s">
        <v>380</v>
      </c>
      <c r="M101" s="3">
        <v>20</v>
      </c>
      <c r="N101" s="3" t="s">
        <v>385</v>
      </c>
      <c r="O101" s="3" t="s">
        <v>391</v>
      </c>
    </row>
    <row r="102" spans="1:15" x14ac:dyDescent="0.3">
      <c r="A102" s="3">
        <v>111</v>
      </c>
      <c r="B102" s="3" t="s">
        <v>115</v>
      </c>
      <c r="C102" s="3">
        <v>54</v>
      </c>
      <c r="D102" s="3" t="s">
        <v>216</v>
      </c>
      <c r="E102" s="3" t="s">
        <v>217</v>
      </c>
      <c r="F102" s="3" t="s">
        <v>223</v>
      </c>
      <c r="G102" s="5">
        <v>43490</v>
      </c>
      <c r="H102" s="3">
        <v>116058</v>
      </c>
      <c r="I102" s="3">
        <v>106</v>
      </c>
      <c r="J102" s="3" t="s">
        <v>308</v>
      </c>
      <c r="K102" s="3" t="s">
        <v>378</v>
      </c>
      <c r="L102" s="3" t="s">
        <v>384</v>
      </c>
      <c r="M102" s="3">
        <v>17</v>
      </c>
      <c r="N102" s="3" t="s">
        <v>385</v>
      </c>
      <c r="O102" s="3" t="s">
        <v>391</v>
      </c>
    </row>
    <row r="103" spans="1:15" x14ac:dyDescent="0.3">
      <c r="A103" s="3">
        <v>194</v>
      </c>
      <c r="B103" s="3" t="s">
        <v>116</v>
      </c>
      <c r="C103" s="3">
        <v>29</v>
      </c>
      <c r="D103" s="3" t="s">
        <v>215</v>
      </c>
      <c r="E103" s="3" t="s">
        <v>219</v>
      </c>
      <c r="F103" s="3" t="s">
        <v>225</v>
      </c>
      <c r="G103" s="5">
        <v>43546</v>
      </c>
      <c r="H103" s="3">
        <v>145154</v>
      </c>
      <c r="I103" s="3">
        <v>109</v>
      </c>
      <c r="J103" s="3" t="s">
        <v>309</v>
      </c>
      <c r="K103" s="3" t="s">
        <v>378</v>
      </c>
      <c r="L103" s="3" t="s">
        <v>383</v>
      </c>
      <c r="M103" s="3">
        <v>15</v>
      </c>
      <c r="N103" s="3" t="s">
        <v>385</v>
      </c>
      <c r="O103" s="3" t="s">
        <v>389</v>
      </c>
    </row>
    <row r="104" spans="1:15" x14ac:dyDescent="0.3">
      <c r="A104" s="3">
        <v>595</v>
      </c>
      <c r="B104" s="3" t="s">
        <v>117</v>
      </c>
      <c r="C104" s="3">
        <v>52</v>
      </c>
      <c r="D104" s="3" t="s">
        <v>215</v>
      </c>
      <c r="E104" s="3" t="s">
        <v>218</v>
      </c>
      <c r="F104" s="3" t="s">
        <v>225</v>
      </c>
      <c r="G104" s="5">
        <v>45267</v>
      </c>
      <c r="H104" s="3">
        <v>80503</v>
      </c>
      <c r="I104" s="3">
        <v>110</v>
      </c>
      <c r="J104" s="3" t="s">
        <v>310</v>
      </c>
      <c r="K104" s="3" t="s">
        <v>377</v>
      </c>
      <c r="L104" s="3" t="s">
        <v>382</v>
      </c>
      <c r="M104" s="3">
        <v>25</v>
      </c>
      <c r="N104" s="3" t="s">
        <v>385</v>
      </c>
      <c r="O104" s="3" t="s">
        <v>389</v>
      </c>
    </row>
    <row r="105" spans="1:15" x14ac:dyDescent="0.3">
      <c r="A105" s="3">
        <v>953</v>
      </c>
      <c r="B105" s="3" t="s">
        <v>118</v>
      </c>
      <c r="C105" s="3">
        <v>47</v>
      </c>
      <c r="D105" s="3" t="s">
        <v>216</v>
      </c>
      <c r="E105" s="3" t="s">
        <v>217</v>
      </c>
      <c r="F105" s="3" t="s">
        <v>221</v>
      </c>
      <c r="G105" s="5">
        <v>42918</v>
      </c>
      <c r="H105" s="3">
        <v>148395</v>
      </c>
      <c r="I105" s="3">
        <v>105</v>
      </c>
      <c r="J105" s="3" t="s">
        <v>287</v>
      </c>
      <c r="K105" s="3" t="s">
        <v>377</v>
      </c>
      <c r="L105" s="3" t="s">
        <v>384</v>
      </c>
      <c r="M105" s="3">
        <v>14</v>
      </c>
      <c r="N105" s="3" t="s">
        <v>385</v>
      </c>
      <c r="O105" s="3" t="s">
        <v>391</v>
      </c>
    </row>
    <row r="106" spans="1:15" x14ac:dyDescent="0.3">
      <c r="A106" s="3">
        <v>513</v>
      </c>
      <c r="B106" s="3" t="s">
        <v>119</v>
      </c>
      <c r="C106" s="3">
        <v>41</v>
      </c>
      <c r="D106" s="3" t="s">
        <v>216</v>
      </c>
      <c r="E106" s="3" t="s">
        <v>220</v>
      </c>
      <c r="F106" s="3" t="s">
        <v>223</v>
      </c>
      <c r="G106" s="5">
        <v>43211</v>
      </c>
      <c r="H106" s="3">
        <v>116654</v>
      </c>
      <c r="I106" s="3">
        <v>100</v>
      </c>
      <c r="J106" s="3" t="s">
        <v>311</v>
      </c>
      <c r="K106" s="3" t="s">
        <v>379</v>
      </c>
      <c r="L106" s="3" t="s">
        <v>384</v>
      </c>
      <c r="M106" s="3">
        <v>16</v>
      </c>
      <c r="N106" s="3" t="s">
        <v>385</v>
      </c>
      <c r="O106" s="3" t="s">
        <v>387</v>
      </c>
    </row>
    <row r="107" spans="1:15" x14ac:dyDescent="0.3">
      <c r="A107" s="3">
        <v>950</v>
      </c>
      <c r="B107" s="3" t="s">
        <v>120</v>
      </c>
      <c r="C107" s="3">
        <v>33</v>
      </c>
      <c r="D107" s="3" t="s">
        <v>216</v>
      </c>
      <c r="E107" s="3" t="s">
        <v>220</v>
      </c>
      <c r="F107" s="3" t="s">
        <v>221</v>
      </c>
      <c r="G107" s="5">
        <v>43636</v>
      </c>
      <c r="H107" s="3">
        <v>52866</v>
      </c>
      <c r="I107" s="3">
        <v>103</v>
      </c>
      <c r="J107" s="3" t="s">
        <v>312</v>
      </c>
      <c r="K107" s="3" t="s">
        <v>379</v>
      </c>
      <c r="L107" s="3" t="s">
        <v>381</v>
      </c>
      <c r="M107" s="3">
        <v>7</v>
      </c>
      <c r="N107" s="3" t="s">
        <v>386</v>
      </c>
      <c r="O107" s="3" t="s">
        <v>388</v>
      </c>
    </row>
    <row r="108" spans="1:15" x14ac:dyDescent="0.3">
      <c r="A108" s="3">
        <v>789</v>
      </c>
      <c r="B108" s="3" t="s">
        <v>121</v>
      </c>
      <c r="C108" s="3">
        <v>41</v>
      </c>
      <c r="D108" s="3" t="s">
        <v>216</v>
      </c>
      <c r="E108" s="3" t="s">
        <v>218</v>
      </c>
      <c r="F108" s="3" t="s">
        <v>222</v>
      </c>
      <c r="G108" s="5">
        <v>45391</v>
      </c>
      <c r="H108" s="3">
        <v>102796</v>
      </c>
      <c r="I108" s="3">
        <v>100</v>
      </c>
      <c r="J108" s="3" t="s">
        <v>313</v>
      </c>
      <c r="K108" s="3" t="s">
        <v>378</v>
      </c>
      <c r="L108" s="3" t="s">
        <v>384</v>
      </c>
      <c r="M108" s="3">
        <v>11</v>
      </c>
      <c r="N108" s="3" t="s">
        <v>386</v>
      </c>
      <c r="O108" s="3" t="s">
        <v>390</v>
      </c>
    </row>
    <row r="109" spans="1:15" x14ac:dyDescent="0.3">
      <c r="A109" s="3">
        <v>958</v>
      </c>
      <c r="B109" s="3" t="s">
        <v>122</v>
      </c>
      <c r="C109" s="3">
        <v>32</v>
      </c>
      <c r="D109" s="3" t="s">
        <v>216</v>
      </c>
      <c r="E109" s="3" t="s">
        <v>219</v>
      </c>
      <c r="F109" s="3" t="s">
        <v>224</v>
      </c>
      <c r="G109" s="5">
        <v>43949</v>
      </c>
      <c r="H109" s="3">
        <v>104888</v>
      </c>
      <c r="I109" s="3">
        <v>108</v>
      </c>
      <c r="J109" s="3" t="s">
        <v>314</v>
      </c>
      <c r="K109" s="3" t="s">
        <v>379</v>
      </c>
      <c r="L109" s="3" t="s">
        <v>383</v>
      </c>
      <c r="M109" s="3">
        <v>1</v>
      </c>
      <c r="N109" s="3" t="s">
        <v>385</v>
      </c>
      <c r="O109" s="3" t="s">
        <v>390</v>
      </c>
    </row>
    <row r="110" spans="1:15" x14ac:dyDescent="0.3">
      <c r="A110" s="3">
        <v>948</v>
      </c>
      <c r="B110" s="3" t="s">
        <v>123</v>
      </c>
      <c r="C110" s="3">
        <v>43</v>
      </c>
      <c r="D110" s="3" t="s">
        <v>216</v>
      </c>
      <c r="E110" s="3" t="s">
        <v>220</v>
      </c>
      <c r="F110" s="3" t="s">
        <v>221</v>
      </c>
      <c r="G110" s="5">
        <v>42812</v>
      </c>
      <c r="H110" s="3">
        <v>141748</v>
      </c>
      <c r="I110" s="3">
        <v>102</v>
      </c>
      <c r="J110" s="3" t="s">
        <v>315</v>
      </c>
      <c r="K110" s="3" t="s">
        <v>379</v>
      </c>
      <c r="L110" s="3" t="s">
        <v>382</v>
      </c>
      <c r="M110" s="3">
        <v>28</v>
      </c>
      <c r="N110" s="3" t="s">
        <v>385</v>
      </c>
      <c r="O110" s="3" t="s">
        <v>388</v>
      </c>
    </row>
    <row r="111" spans="1:15" x14ac:dyDescent="0.3">
      <c r="A111" s="3">
        <v>525</v>
      </c>
      <c r="B111" s="3" t="s">
        <v>124</v>
      </c>
      <c r="C111" s="3">
        <v>42</v>
      </c>
      <c r="D111" s="3" t="s">
        <v>216</v>
      </c>
      <c r="E111" s="3" t="s">
        <v>217</v>
      </c>
      <c r="F111" s="3" t="s">
        <v>223</v>
      </c>
      <c r="G111" s="5">
        <v>43327</v>
      </c>
      <c r="H111" s="3">
        <v>39061</v>
      </c>
      <c r="I111" s="3">
        <v>102</v>
      </c>
      <c r="J111" s="3" t="s">
        <v>316</v>
      </c>
      <c r="K111" s="3" t="s">
        <v>378</v>
      </c>
      <c r="L111" s="3" t="s">
        <v>384</v>
      </c>
      <c r="M111" s="3">
        <v>4</v>
      </c>
      <c r="N111" s="3" t="s">
        <v>385</v>
      </c>
      <c r="O111" s="3" t="s">
        <v>388</v>
      </c>
    </row>
    <row r="112" spans="1:15" x14ac:dyDescent="0.3">
      <c r="A112" s="3">
        <v>291</v>
      </c>
      <c r="B112" s="3" t="s">
        <v>125</v>
      </c>
      <c r="C112" s="3">
        <v>30</v>
      </c>
      <c r="D112" s="3" t="s">
        <v>216</v>
      </c>
      <c r="E112" s="3" t="s">
        <v>218</v>
      </c>
      <c r="F112" s="3" t="s">
        <v>224</v>
      </c>
      <c r="G112" s="5">
        <v>42605</v>
      </c>
      <c r="H112" s="3">
        <v>66816</v>
      </c>
      <c r="I112" s="3">
        <v>103</v>
      </c>
      <c r="J112" s="3" t="s">
        <v>317</v>
      </c>
      <c r="K112" s="3" t="s">
        <v>379</v>
      </c>
      <c r="L112" s="3" t="s">
        <v>381</v>
      </c>
      <c r="M112" s="3">
        <v>21</v>
      </c>
      <c r="N112" s="3" t="s">
        <v>385</v>
      </c>
      <c r="O112" s="3" t="s">
        <v>391</v>
      </c>
    </row>
    <row r="113" spans="1:15" x14ac:dyDescent="0.3">
      <c r="A113" s="3">
        <v>533</v>
      </c>
      <c r="B113" s="3" t="s">
        <v>126</v>
      </c>
      <c r="C113" s="3">
        <v>37</v>
      </c>
      <c r="D113" s="3" t="s">
        <v>216</v>
      </c>
      <c r="E113" s="3" t="s">
        <v>219</v>
      </c>
      <c r="F113" s="3" t="s">
        <v>225</v>
      </c>
      <c r="G113" s="5">
        <v>42998</v>
      </c>
      <c r="H113" s="3">
        <v>115473</v>
      </c>
      <c r="I113" s="3">
        <v>103</v>
      </c>
      <c r="J113" s="3" t="s">
        <v>318</v>
      </c>
      <c r="K113" s="3" t="s">
        <v>379</v>
      </c>
      <c r="L113" s="3" t="s">
        <v>384</v>
      </c>
      <c r="M113" s="3">
        <v>20</v>
      </c>
      <c r="N113" s="3" t="s">
        <v>385</v>
      </c>
      <c r="O113" s="3" t="s">
        <v>387</v>
      </c>
    </row>
    <row r="114" spans="1:15" x14ac:dyDescent="0.3">
      <c r="A114" s="3">
        <v>919</v>
      </c>
      <c r="B114" s="3" t="s">
        <v>127</v>
      </c>
      <c r="C114" s="3">
        <v>40</v>
      </c>
      <c r="D114" s="3" t="s">
        <v>216</v>
      </c>
      <c r="E114" s="3" t="s">
        <v>220</v>
      </c>
      <c r="F114" s="3" t="s">
        <v>221</v>
      </c>
      <c r="G114" s="5">
        <v>44134</v>
      </c>
      <c r="H114" s="3">
        <v>35550</v>
      </c>
      <c r="I114" s="3">
        <v>100</v>
      </c>
      <c r="J114" s="3" t="s">
        <v>319</v>
      </c>
      <c r="K114" s="3" t="s">
        <v>377</v>
      </c>
      <c r="L114" s="3" t="s">
        <v>381</v>
      </c>
      <c r="M114" s="3">
        <v>24</v>
      </c>
      <c r="N114" s="3" t="s">
        <v>386</v>
      </c>
      <c r="O114" s="3" t="s">
        <v>389</v>
      </c>
    </row>
    <row r="115" spans="1:15" x14ac:dyDescent="0.3">
      <c r="A115" s="3">
        <v>963</v>
      </c>
      <c r="B115" s="3" t="s">
        <v>128</v>
      </c>
      <c r="C115" s="3">
        <v>57</v>
      </c>
      <c r="D115" s="3" t="s">
        <v>216</v>
      </c>
      <c r="E115" s="3" t="s">
        <v>220</v>
      </c>
      <c r="F115" s="3" t="s">
        <v>222</v>
      </c>
      <c r="G115" s="5">
        <v>42984</v>
      </c>
      <c r="H115" s="3">
        <v>47053</v>
      </c>
      <c r="I115" s="3">
        <v>110</v>
      </c>
      <c r="J115" s="3" t="s">
        <v>320</v>
      </c>
      <c r="K115" s="3" t="s">
        <v>377</v>
      </c>
      <c r="L115" s="3" t="s">
        <v>381</v>
      </c>
      <c r="M115" s="3">
        <v>21</v>
      </c>
      <c r="N115" s="3" t="s">
        <v>386</v>
      </c>
      <c r="O115" s="3" t="s">
        <v>387</v>
      </c>
    </row>
    <row r="116" spans="1:15" x14ac:dyDescent="0.3">
      <c r="A116" s="3">
        <v>860</v>
      </c>
      <c r="B116" s="3" t="s">
        <v>129</v>
      </c>
      <c r="C116" s="3">
        <v>51</v>
      </c>
      <c r="D116" s="3" t="s">
        <v>215</v>
      </c>
      <c r="E116" s="3" t="s">
        <v>219</v>
      </c>
      <c r="F116" s="3" t="s">
        <v>224</v>
      </c>
      <c r="G116" s="5">
        <v>43211</v>
      </c>
      <c r="H116" s="3">
        <v>47696</v>
      </c>
      <c r="I116" s="3">
        <v>110</v>
      </c>
      <c r="J116" s="3" t="s">
        <v>321</v>
      </c>
      <c r="K116" s="3" t="s">
        <v>378</v>
      </c>
      <c r="L116" s="3" t="s">
        <v>380</v>
      </c>
      <c r="M116" s="3">
        <v>17</v>
      </c>
      <c r="N116" s="3" t="s">
        <v>385</v>
      </c>
      <c r="O116" s="3" t="s">
        <v>387</v>
      </c>
    </row>
    <row r="117" spans="1:15" x14ac:dyDescent="0.3">
      <c r="A117" s="3">
        <v>779</v>
      </c>
      <c r="B117" s="3" t="s">
        <v>130</v>
      </c>
      <c r="C117" s="3">
        <v>52</v>
      </c>
      <c r="D117" s="3" t="s">
        <v>215</v>
      </c>
      <c r="E117" s="3" t="s">
        <v>220</v>
      </c>
      <c r="F117" s="3" t="s">
        <v>221</v>
      </c>
      <c r="G117" s="5">
        <v>45358</v>
      </c>
      <c r="H117" s="3">
        <v>114471</v>
      </c>
      <c r="I117" s="3">
        <v>105</v>
      </c>
      <c r="J117" s="3" t="s">
        <v>322</v>
      </c>
      <c r="K117" s="3" t="s">
        <v>379</v>
      </c>
      <c r="L117" s="3" t="s">
        <v>384</v>
      </c>
      <c r="M117" s="3">
        <v>25</v>
      </c>
      <c r="N117" s="3" t="s">
        <v>386</v>
      </c>
      <c r="O117" s="3" t="s">
        <v>391</v>
      </c>
    </row>
    <row r="118" spans="1:15" x14ac:dyDescent="0.3">
      <c r="A118" s="3">
        <v>891</v>
      </c>
      <c r="B118" s="3" t="s">
        <v>131</v>
      </c>
      <c r="C118" s="3">
        <v>29</v>
      </c>
      <c r="D118" s="3" t="s">
        <v>215</v>
      </c>
      <c r="E118" s="3" t="s">
        <v>220</v>
      </c>
      <c r="F118" s="3" t="s">
        <v>225</v>
      </c>
      <c r="G118" s="5">
        <v>43829</v>
      </c>
      <c r="H118" s="3">
        <v>36925</v>
      </c>
      <c r="I118" s="3">
        <v>110</v>
      </c>
      <c r="J118" s="3" t="s">
        <v>323</v>
      </c>
      <c r="K118" s="3" t="s">
        <v>378</v>
      </c>
      <c r="L118" s="3" t="s">
        <v>384</v>
      </c>
      <c r="M118" s="3">
        <v>20</v>
      </c>
      <c r="N118" s="3" t="s">
        <v>385</v>
      </c>
      <c r="O118" s="3" t="s">
        <v>388</v>
      </c>
    </row>
    <row r="119" spans="1:15" x14ac:dyDescent="0.3">
      <c r="A119" s="3">
        <v>302</v>
      </c>
      <c r="B119" s="3" t="s">
        <v>132</v>
      </c>
      <c r="C119" s="3">
        <v>39</v>
      </c>
      <c r="D119" s="3" t="s">
        <v>216</v>
      </c>
      <c r="E119" s="3" t="s">
        <v>218</v>
      </c>
      <c r="F119" s="3" t="s">
        <v>222</v>
      </c>
      <c r="G119" s="5">
        <v>43918</v>
      </c>
      <c r="H119" s="3">
        <v>130686</v>
      </c>
      <c r="I119" s="3">
        <v>107</v>
      </c>
      <c r="J119" s="3" t="s">
        <v>229</v>
      </c>
      <c r="K119" s="3" t="s">
        <v>378</v>
      </c>
      <c r="L119" s="3" t="s">
        <v>382</v>
      </c>
      <c r="M119" s="3">
        <v>27</v>
      </c>
      <c r="N119" s="3" t="s">
        <v>386</v>
      </c>
      <c r="O119" s="3" t="s">
        <v>391</v>
      </c>
    </row>
    <row r="120" spans="1:15" x14ac:dyDescent="0.3">
      <c r="A120" s="3">
        <v>981</v>
      </c>
      <c r="B120" s="3" t="s">
        <v>133</v>
      </c>
      <c r="C120" s="3">
        <v>42</v>
      </c>
      <c r="D120" s="3" t="s">
        <v>215</v>
      </c>
      <c r="E120" s="3" t="s">
        <v>217</v>
      </c>
      <c r="F120" s="3" t="s">
        <v>221</v>
      </c>
      <c r="G120" s="5">
        <v>44246</v>
      </c>
      <c r="H120" s="3">
        <v>46452</v>
      </c>
      <c r="I120" s="3">
        <v>104</v>
      </c>
      <c r="J120" s="3" t="s">
        <v>324</v>
      </c>
      <c r="K120" s="3" t="s">
        <v>379</v>
      </c>
      <c r="L120" s="3" t="s">
        <v>381</v>
      </c>
      <c r="M120" s="3">
        <v>24</v>
      </c>
      <c r="N120" s="3" t="s">
        <v>385</v>
      </c>
      <c r="O120" s="3" t="s">
        <v>389</v>
      </c>
    </row>
    <row r="121" spans="1:15" x14ac:dyDescent="0.3">
      <c r="A121" s="3">
        <v>778</v>
      </c>
      <c r="B121" s="3" t="s">
        <v>134</v>
      </c>
      <c r="C121" s="3">
        <v>33</v>
      </c>
      <c r="D121" s="3" t="s">
        <v>215</v>
      </c>
      <c r="E121" s="3" t="s">
        <v>220</v>
      </c>
      <c r="F121" s="3" t="s">
        <v>225</v>
      </c>
      <c r="G121" s="5">
        <v>44193</v>
      </c>
      <c r="H121" s="3">
        <v>128916</v>
      </c>
      <c r="I121" s="3">
        <v>100</v>
      </c>
      <c r="J121" s="3" t="s">
        <v>325</v>
      </c>
      <c r="K121" s="3" t="s">
        <v>379</v>
      </c>
      <c r="L121" s="3" t="s">
        <v>381</v>
      </c>
      <c r="M121" s="3">
        <v>9</v>
      </c>
      <c r="N121" s="3" t="s">
        <v>386</v>
      </c>
      <c r="O121" s="3" t="s">
        <v>389</v>
      </c>
    </row>
    <row r="122" spans="1:15" x14ac:dyDescent="0.3">
      <c r="A122" s="3">
        <v>117</v>
      </c>
      <c r="B122" s="3" t="s">
        <v>135</v>
      </c>
      <c r="C122" s="3">
        <v>28</v>
      </c>
      <c r="D122" s="3" t="s">
        <v>216</v>
      </c>
      <c r="E122" s="3" t="s">
        <v>218</v>
      </c>
      <c r="F122" s="3" t="s">
        <v>222</v>
      </c>
      <c r="G122" s="5">
        <v>45076</v>
      </c>
      <c r="H122" s="3">
        <v>65481</v>
      </c>
      <c r="I122" s="3">
        <v>108</v>
      </c>
      <c r="J122" s="3" t="s">
        <v>322</v>
      </c>
      <c r="K122" s="3" t="s">
        <v>377</v>
      </c>
      <c r="L122" s="3" t="s">
        <v>381</v>
      </c>
      <c r="M122" s="3">
        <v>13</v>
      </c>
      <c r="N122" s="3" t="s">
        <v>386</v>
      </c>
      <c r="O122" s="3" t="s">
        <v>389</v>
      </c>
    </row>
    <row r="123" spans="1:15" x14ac:dyDescent="0.3">
      <c r="A123" s="3">
        <v>673</v>
      </c>
      <c r="B123" s="3" t="s">
        <v>136</v>
      </c>
      <c r="C123" s="3">
        <v>48</v>
      </c>
      <c r="D123" s="3" t="s">
        <v>215</v>
      </c>
      <c r="E123" s="3" t="s">
        <v>220</v>
      </c>
      <c r="F123" s="3" t="s">
        <v>221</v>
      </c>
      <c r="G123" s="5">
        <v>45109</v>
      </c>
      <c r="H123" s="3">
        <v>93795</v>
      </c>
      <c r="I123" s="3">
        <v>105</v>
      </c>
      <c r="J123" s="3" t="s">
        <v>326</v>
      </c>
      <c r="K123" s="3" t="s">
        <v>377</v>
      </c>
      <c r="L123" s="3" t="s">
        <v>381</v>
      </c>
      <c r="M123" s="3">
        <v>15</v>
      </c>
      <c r="N123" s="3" t="s">
        <v>385</v>
      </c>
      <c r="O123" s="3" t="s">
        <v>387</v>
      </c>
    </row>
    <row r="124" spans="1:15" x14ac:dyDescent="0.3">
      <c r="A124" s="3">
        <v>910</v>
      </c>
      <c r="B124" s="3" t="s">
        <v>137</v>
      </c>
      <c r="C124" s="3">
        <v>26</v>
      </c>
      <c r="D124" s="3" t="s">
        <v>216</v>
      </c>
      <c r="E124" s="3" t="s">
        <v>217</v>
      </c>
      <c r="F124" s="3" t="s">
        <v>221</v>
      </c>
      <c r="G124" s="5">
        <v>42541</v>
      </c>
      <c r="H124" s="3">
        <v>126773</v>
      </c>
      <c r="I124" s="3">
        <v>108</v>
      </c>
      <c r="J124" s="3" t="s">
        <v>282</v>
      </c>
      <c r="K124" s="3" t="s">
        <v>378</v>
      </c>
      <c r="L124" s="3" t="s">
        <v>380</v>
      </c>
      <c r="M124" s="3">
        <v>11</v>
      </c>
      <c r="N124" s="3" t="s">
        <v>386</v>
      </c>
      <c r="O124" s="3" t="s">
        <v>390</v>
      </c>
    </row>
    <row r="125" spans="1:15" x14ac:dyDescent="0.3">
      <c r="A125" s="3">
        <v>986</v>
      </c>
      <c r="B125" s="3" t="s">
        <v>138</v>
      </c>
      <c r="C125" s="3">
        <v>25</v>
      </c>
      <c r="D125" s="3" t="s">
        <v>216</v>
      </c>
      <c r="E125" s="3" t="s">
        <v>217</v>
      </c>
      <c r="F125" s="3" t="s">
        <v>224</v>
      </c>
      <c r="G125" s="5">
        <v>42303</v>
      </c>
      <c r="H125" s="3">
        <v>37602</v>
      </c>
      <c r="I125" s="3">
        <v>103</v>
      </c>
      <c r="J125" s="3" t="s">
        <v>278</v>
      </c>
      <c r="K125" s="3" t="s">
        <v>379</v>
      </c>
      <c r="L125" s="3" t="s">
        <v>382</v>
      </c>
      <c r="M125" s="3">
        <v>16</v>
      </c>
      <c r="N125" s="3" t="s">
        <v>385</v>
      </c>
      <c r="O125" s="3" t="s">
        <v>389</v>
      </c>
    </row>
    <row r="126" spans="1:15" x14ac:dyDescent="0.3">
      <c r="A126" s="3">
        <v>541</v>
      </c>
      <c r="B126" s="3" t="s">
        <v>139</v>
      </c>
      <c r="C126" s="3">
        <v>53</v>
      </c>
      <c r="D126" s="3" t="s">
        <v>216</v>
      </c>
      <c r="E126" s="3" t="s">
        <v>217</v>
      </c>
      <c r="F126" s="3" t="s">
        <v>225</v>
      </c>
      <c r="G126" s="5">
        <v>43683</v>
      </c>
      <c r="H126" s="3">
        <v>32571</v>
      </c>
      <c r="I126" s="3">
        <v>107</v>
      </c>
      <c r="J126" s="3" t="s">
        <v>275</v>
      </c>
      <c r="K126" s="3" t="s">
        <v>377</v>
      </c>
      <c r="L126" s="3" t="s">
        <v>382</v>
      </c>
      <c r="M126" s="3">
        <v>16</v>
      </c>
      <c r="N126" s="3" t="s">
        <v>386</v>
      </c>
      <c r="O126" s="3" t="s">
        <v>388</v>
      </c>
    </row>
    <row r="127" spans="1:15" x14ac:dyDescent="0.3">
      <c r="A127" s="3">
        <v>451</v>
      </c>
      <c r="B127" s="3" t="s">
        <v>140</v>
      </c>
      <c r="C127" s="3">
        <v>41</v>
      </c>
      <c r="D127" s="3" t="s">
        <v>216</v>
      </c>
      <c r="E127" s="3" t="s">
        <v>219</v>
      </c>
      <c r="F127" s="3" t="s">
        <v>224</v>
      </c>
      <c r="G127" s="5">
        <v>42757</v>
      </c>
      <c r="H127" s="3">
        <v>40314</v>
      </c>
      <c r="I127" s="3">
        <v>103</v>
      </c>
      <c r="J127" s="3" t="s">
        <v>327</v>
      </c>
      <c r="K127" s="3" t="s">
        <v>377</v>
      </c>
      <c r="L127" s="3" t="s">
        <v>382</v>
      </c>
      <c r="M127" s="3">
        <v>3</v>
      </c>
      <c r="N127" s="3" t="s">
        <v>385</v>
      </c>
      <c r="O127" s="3" t="s">
        <v>390</v>
      </c>
    </row>
    <row r="128" spans="1:15" x14ac:dyDescent="0.3">
      <c r="A128" s="3">
        <v>231</v>
      </c>
      <c r="B128" s="3" t="s">
        <v>141</v>
      </c>
      <c r="C128" s="3">
        <v>42</v>
      </c>
      <c r="D128" s="3" t="s">
        <v>216</v>
      </c>
      <c r="E128" s="3" t="s">
        <v>219</v>
      </c>
      <c r="F128" s="3" t="s">
        <v>224</v>
      </c>
      <c r="G128" s="5">
        <v>42532</v>
      </c>
      <c r="H128" s="3">
        <v>140585</v>
      </c>
      <c r="I128" s="3">
        <v>103</v>
      </c>
      <c r="J128" s="3" t="s">
        <v>328</v>
      </c>
      <c r="K128" s="3" t="s">
        <v>377</v>
      </c>
      <c r="L128" s="3" t="s">
        <v>384</v>
      </c>
      <c r="M128" s="3">
        <v>10</v>
      </c>
      <c r="N128" s="3" t="s">
        <v>386</v>
      </c>
      <c r="O128" s="3" t="s">
        <v>387</v>
      </c>
    </row>
    <row r="129" spans="1:15" x14ac:dyDescent="0.3">
      <c r="A129" s="3">
        <v>434</v>
      </c>
      <c r="B129" s="3" t="s">
        <v>142</v>
      </c>
      <c r="C129" s="3">
        <v>56</v>
      </c>
      <c r="D129" s="3" t="s">
        <v>215</v>
      </c>
      <c r="E129" s="3" t="s">
        <v>218</v>
      </c>
      <c r="F129" s="3" t="s">
        <v>221</v>
      </c>
      <c r="G129" s="5">
        <v>42035</v>
      </c>
      <c r="H129" s="3">
        <v>149962</v>
      </c>
      <c r="I129" s="3">
        <v>103</v>
      </c>
      <c r="J129" s="3" t="s">
        <v>329</v>
      </c>
      <c r="K129" s="3" t="s">
        <v>378</v>
      </c>
      <c r="L129" s="3" t="s">
        <v>381</v>
      </c>
      <c r="M129" s="3">
        <v>10</v>
      </c>
      <c r="N129" s="3" t="s">
        <v>385</v>
      </c>
      <c r="O129" s="3" t="s">
        <v>388</v>
      </c>
    </row>
    <row r="130" spans="1:15" x14ac:dyDescent="0.3">
      <c r="A130" s="3">
        <v>869</v>
      </c>
      <c r="B130" s="3" t="s">
        <v>143</v>
      </c>
      <c r="C130" s="3">
        <v>54</v>
      </c>
      <c r="D130" s="3" t="s">
        <v>215</v>
      </c>
      <c r="E130" s="3" t="s">
        <v>219</v>
      </c>
      <c r="F130" s="3" t="s">
        <v>224</v>
      </c>
      <c r="G130" s="5">
        <v>42874</v>
      </c>
      <c r="H130" s="3">
        <v>54866</v>
      </c>
      <c r="I130" s="3">
        <v>106</v>
      </c>
      <c r="J130" s="3" t="s">
        <v>330</v>
      </c>
      <c r="K130" s="3" t="s">
        <v>378</v>
      </c>
      <c r="L130" s="3" t="s">
        <v>381</v>
      </c>
      <c r="M130" s="3">
        <v>4</v>
      </c>
      <c r="N130" s="3" t="s">
        <v>385</v>
      </c>
      <c r="O130" s="3" t="s">
        <v>389</v>
      </c>
    </row>
    <row r="131" spans="1:15" x14ac:dyDescent="0.3">
      <c r="A131" s="3">
        <v>152</v>
      </c>
      <c r="B131" s="3" t="s">
        <v>144</v>
      </c>
      <c r="C131" s="3">
        <v>41</v>
      </c>
      <c r="D131" s="3" t="s">
        <v>215</v>
      </c>
      <c r="E131" s="3" t="s">
        <v>218</v>
      </c>
      <c r="F131" s="3" t="s">
        <v>225</v>
      </c>
      <c r="G131" s="5">
        <v>43364</v>
      </c>
      <c r="H131" s="3">
        <v>132466</v>
      </c>
      <c r="I131" s="3">
        <v>106</v>
      </c>
      <c r="J131" s="3" t="s">
        <v>331</v>
      </c>
      <c r="K131" s="3" t="s">
        <v>379</v>
      </c>
      <c r="L131" s="3" t="s">
        <v>383</v>
      </c>
      <c r="M131" s="3">
        <v>28</v>
      </c>
      <c r="N131" s="3" t="s">
        <v>386</v>
      </c>
      <c r="O131" s="3" t="s">
        <v>390</v>
      </c>
    </row>
    <row r="132" spans="1:15" x14ac:dyDescent="0.3">
      <c r="A132" s="3">
        <v>377</v>
      </c>
      <c r="B132" s="3" t="s">
        <v>145</v>
      </c>
      <c r="C132" s="3">
        <v>24</v>
      </c>
      <c r="D132" s="3" t="s">
        <v>215</v>
      </c>
      <c r="E132" s="3" t="s">
        <v>220</v>
      </c>
      <c r="F132" s="3" t="s">
        <v>224</v>
      </c>
      <c r="G132" s="5">
        <v>44514</v>
      </c>
      <c r="H132" s="3">
        <v>119546</v>
      </c>
      <c r="I132" s="3">
        <v>105</v>
      </c>
      <c r="J132" s="3" t="s">
        <v>332</v>
      </c>
      <c r="K132" s="3" t="s">
        <v>378</v>
      </c>
      <c r="L132" s="3" t="s">
        <v>384</v>
      </c>
      <c r="M132" s="3">
        <v>12</v>
      </c>
      <c r="N132" s="3" t="s">
        <v>386</v>
      </c>
      <c r="O132" s="3" t="s">
        <v>391</v>
      </c>
    </row>
    <row r="133" spans="1:15" x14ac:dyDescent="0.3">
      <c r="A133" s="3">
        <v>911</v>
      </c>
      <c r="B133" s="3" t="s">
        <v>146</v>
      </c>
      <c r="C133" s="3">
        <v>59</v>
      </c>
      <c r="D133" s="3" t="s">
        <v>215</v>
      </c>
      <c r="E133" s="3" t="s">
        <v>217</v>
      </c>
      <c r="F133" s="3" t="s">
        <v>223</v>
      </c>
      <c r="G133" s="5">
        <v>43058</v>
      </c>
      <c r="H133" s="3">
        <v>71476</v>
      </c>
      <c r="I133" s="3">
        <v>106</v>
      </c>
      <c r="J133" s="3" t="s">
        <v>333</v>
      </c>
      <c r="K133" s="3" t="s">
        <v>379</v>
      </c>
      <c r="L133" s="3" t="s">
        <v>382</v>
      </c>
      <c r="M133" s="3">
        <v>30</v>
      </c>
      <c r="N133" s="3" t="s">
        <v>386</v>
      </c>
      <c r="O133" s="3" t="s">
        <v>391</v>
      </c>
    </row>
    <row r="134" spans="1:15" x14ac:dyDescent="0.3">
      <c r="A134" s="3">
        <v>272</v>
      </c>
      <c r="B134" s="3" t="s">
        <v>147</v>
      </c>
      <c r="C134" s="3">
        <v>55</v>
      </c>
      <c r="D134" s="3" t="s">
        <v>215</v>
      </c>
      <c r="E134" s="3" t="s">
        <v>217</v>
      </c>
      <c r="F134" s="3" t="s">
        <v>224</v>
      </c>
      <c r="G134" s="5">
        <v>44296</v>
      </c>
      <c r="H134" s="3">
        <v>60040</v>
      </c>
      <c r="I134" s="3">
        <v>100</v>
      </c>
      <c r="J134" s="3" t="s">
        <v>334</v>
      </c>
      <c r="K134" s="3" t="s">
        <v>377</v>
      </c>
      <c r="L134" s="3" t="s">
        <v>382</v>
      </c>
      <c r="M134" s="3">
        <v>21</v>
      </c>
      <c r="N134" s="3" t="s">
        <v>385</v>
      </c>
      <c r="O134" s="3" t="s">
        <v>390</v>
      </c>
    </row>
    <row r="135" spans="1:15" x14ac:dyDescent="0.3">
      <c r="A135" s="3">
        <v>431</v>
      </c>
      <c r="B135" s="3" t="s">
        <v>148</v>
      </c>
      <c r="C135" s="3">
        <v>29</v>
      </c>
      <c r="D135" s="3" t="s">
        <v>216</v>
      </c>
      <c r="E135" s="3" t="s">
        <v>218</v>
      </c>
      <c r="F135" s="3" t="s">
        <v>224</v>
      </c>
      <c r="G135" s="5">
        <v>45052</v>
      </c>
      <c r="H135" s="3">
        <v>41425</v>
      </c>
      <c r="I135" s="3">
        <v>102</v>
      </c>
      <c r="J135" s="3" t="s">
        <v>335</v>
      </c>
      <c r="K135" s="3" t="s">
        <v>377</v>
      </c>
      <c r="L135" s="3" t="s">
        <v>383</v>
      </c>
      <c r="M135" s="3">
        <v>15</v>
      </c>
      <c r="N135" s="3" t="s">
        <v>386</v>
      </c>
      <c r="O135" s="3" t="s">
        <v>391</v>
      </c>
    </row>
    <row r="136" spans="1:15" x14ac:dyDescent="0.3">
      <c r="A136" s="3">
        <v>786</v>
      </c>
      <c r="B136" s="3" t="s">
        <v>149</v>
      </c>
      <c r="C136" s="3">
        <v>57</v>
      </c>
      <c r="D136" s="3" t="s">
        <v>215</v>
      </c>
      <c r="E136" s="3" t="s">
        <v>217</v>
      </c>
      <c r="F136" s="3" t="s">
        <v>222</v>
      </c>
      <c r="G136" s="5">
        <v>44780</v>
      </c>
      <c r="H136" s="3">
        <v>83290</v>
      </c>
      <c r="I136" s="3">
        <v>109</v>
      </c>
      <c r="J136" s="3" t="s">
        <v>336</v>
      </c>
      <c r="K136" s="3" t="s">
        <v>378</v>
      </c>
      <c r="L136" s="3" t="s">
        <v>380</v>
      </c>
      <c r="M136" s="3">
        <v>3</v>
      </c>
      <c r="N136" s="3" t="s">
        <v>386</v>
      </c>
      <c r="O136" s="3" t="s">
        <v>391</v>
      </c>
    </row>
    <row r="137" spans="1:15" x14ac:dyDescent="0.3">
      <c r="A137" s="3">
        <v>941</v>
      </c>
      <c r="B137" s="3" t="s">
        <v>150</v>
      </c>
      <c r="C137" s="3">
        <v>25</v>
      </c>
      <c r="D137" s="3" t="s">
        <v>215</v>
      </c>
      <c r="E137" s="3" t="s">
        <v>218</v>
      </c>
      <c r="F137" s="3" t="s">
        <v>221</v>
      </c>
      <c r="G137" s="5">
        <v>42948</v>
      </c>
      <c r="H137" s="3">
        <v>87005</v>
      </c>
      <c r="I137" s="3">
        <v>108</v>
      </c>
      <c r="J137" s="3" t="s">
        <v>337</v>
      </c>
      <c r="K137" s="3" t="s">
        <v>379</v>
      </c>
      <c r="L137" s="3" t="s">
        <v>380</v>
      </c>
      <c r="M137" s="3">
        <v>11</v>
      </c>
      <c r="N137" s="3" t="s">
        <v>385</v>
      </c>
      <c r="O137" s="3" t="s">
        <v>391</v>
      </c>
    </row>
    <row r="138" spans="1:15" x14ac:dyDescent="0.3">
      <c r="A138" s="3">
        <v>856</v>
      </c>
      <c r="B138" s="3" t="s">
        <v>151</v>
      </c>
      <c r="C138" s="3">
        <v>60</v>
      </c>
      <c r="D138" s="3" t="s">
        <v>216</v>
      </c>
      <c r="E138" s="3" t="s">
        <v>218</v>
      </c>
      <c r="F138" s="3" t="s">
        <v>225</v>
      </c>
      <c r="G138" s="5">
        <v>43153</v>
      </c>
      <c r="H138" s="3">
        <v>80934</v>
      </c>
      <c r="I138" s="3">
        <v>104</v>
      </c>
      <c r="J138" s="3" t="s">
        <v>338</v>
      </c>
      <c r="K138" s="3" t="s">
        <v>379</v>
      </c>
      <c r="L138" s="3" t="s">
        <v>380</v>
      </c>
      <c r="M138" s="3">
        <v>29</v>
      </c>
      <c r="N138" s="3" t="s">
        <v>385</v>
      </c>
      <c r="O138" s="3" t="s">
        <v>387</v>
      </c>
    </row>
    <row r="139" spans="1:15" x14ac:dyDescent="0.3">
      <c r="A139" s="3">
        <v>769</v>
      </c>
      <c r="B139" s="3" t="s">
        <v>152</v>
      </c>
      <c r="C139" s="3">
        <v>34</v>
      </c>
      <c r="D139" s="3" t="s">
        <v>215</v>
      </c>
      <c r="E139" s="3" t="s">
        <v>220</v>
      </c>
      <c r="F139" s="3" t="s">
        <v>225</v>
      </c>
      <c r="G139" s="5">
        <v>43705</v>
      </c>
      <c r="H139" s="3">
        <v>93714</v>
      </c>
      <c r="I139" s="3">
        <v>102</v>
      </c>
      <c r="J139" s="3" t="s">
        <v>339</v>
      </c>
      <c r="K139" s="3" t="s">
        <v>379</v>
      </c>
      <c r="L139" s="3" t="s">
        <v>381</v>
      </c>
      <c r="M139" s="3">
        <v>7</v>
      </c>
      <c r="N139" s="3" t="s">
        <v>386</v>
      </c>
      <c r="O139" s="3" t="s">
        <v>389</v>
      </c>
    </row>
    <row r="140" spans="1:15" x14ac:dyDescent="0.3">
      <c r="A140" s="3">
        <v>575</v>
      </c>
      <c r="B140" s="3" t="s">
        <v>153</v>
      </c>
      <c r="C140" s="3">
        <v>38</v>
      </c>
      <c r="D140" s="3" t="s">
        <v>215</v>
      </c>
      <c r="E140" s="3" t="s">
        <v>220</v>
      </c>
      <c r="F140" s="3" t="s">
        <v>225</v>
      </c>
      <c r="G140" s="5">
        <v>45362</v>
      </c>
      <c r="H140" s="3">
        <v>91361</v>
      </c>
      <c r="I140" s="3">
        <v>104</v>
      </c>
      <c r="J140" s="3" t="s">
        <v>340</v>
      </c>
      <c r="K140" s="3" t="s">
        <v>378</v>
      </c>
      <c r="L140" s="3" t="s">
        <v>383</v>
      </c>
      <c r="M140" s="3">
        <v>27</v>
      </c>
      <c r="N140" s="3" t="s">
        <v>385</v>
      </c>
      <c r="O140" s="3" t="s">
        <v>388</v>
      </c>
    </row>
    <row r="141" spans="1:15" x14ac:dyDescent="0.3">
      <c r="A141" s="3">
        <v>813</v>
      </c>
      <c r="B141" s="3" t="s">
        <v>154</v>
      </c>
      <c r="C141" s="3">
        <v>30</v>
      </c>
      <c r="D141" s="3" t="s">
        <v>216</v>
      </c>
      <c r="E141" s="3" t="s">
        <v>220</v>
      </c>
      <c r="F141" s="3" t="s">
        <v>223</v>
      </c>
      <c r="G141" s="5">
        <v>44607</v>
      </c>
      <c r="H141" s="3">
        <v>130198</v>
      </c>
      <c r="I141" s="3">
        <v>109</v>
      </c>
      <c r="J141" s="3" t="s">
        <v>247</v>
      </c>
      <c r="K141" s="3" t="s">
        <v>378</v>
      </c>
      <c r="L141" s="3" t="s">
        <v>380</v>
      </c>
      <c r="M141" s="3">
        <v>10</v>
      </c>
      <c r="N141" s="3" t="s">
        <v>386</v>
      </c>
      <c r="O141" s="3" t="s">
        <v>390</v>
      </c>
    </row>
    <row r="142" spans="1:15" x14ac:dyDescent="0.3">
      <c r="A142" s="3">
        <v>659</v>
      </c>
      <c r="B142" s="3" t="s">
        <v>155</v>
      </c>
      <c r="C142" s="3">
        <v>46</v>
      </c>
      <c r="D142" s="3" t="s">
        <v>216</v>
      </c>
      <c r="E142" s="3" t="s">
        <v>219</v>
      </c>
      <c r="F142" s="3" t="s">
        <v>221</v>
      </c>
      <c r="G142" s="5">
        <v>44572</v>
      </c>
      <c r="H142" s="3">
        <v>145791</v>
      </c>
      <c r="I142" s="3">
        <v>100</v>
      </c>
      <c r="J142" s="3" t="s">
        <v>341</v>
      </c>
      <c r="K142" s="3" t="s">
        <v>378</v>
      </c>
      <c r="L142" s="3" t="s">
        <v>383</v>
      </c>
      <c r="M142" s="3">
        <v>23</v>
      </c>
      <c r="N142" s="3" t="s">
        <v>385</v>
      </c>
      <c r="O142" s="3" t="s">
        <v>388</v>
      </c>
    </row>
    <row r="143" spans="1:15" x14ac:dyDescent="0.3">
      <c r="A143" s="3">
        <v>593</v>
      </c>
      <c r="B143" s="3" t="s">
        <v>156</v>
      </c>
      <c r="C143" s="3">
        <v>28</v>
      </c>
      <c r="D143" s="3" t="s">
        <v>216</v>
      </c>
      <c r="E143" s="3" t="s">
        <v>220</v>
      </c>
      <c r="F143" s="3" t="s">
        <v>221</v>
      </c>
      <c r="G143" s="5">
        <v>44266</v>
      </c>
      <c r="H143" s="3">
        <v>147901</v>
      </c>
      <c r="I143" s="3">
        <v>105</v>
      </c>
      <c r="J143" s="3" t="s">
        <v>342</v>
      </c>
      <c r="K143" s="3" t="s">
        <v>378</v>
      </c>
      <c r="L143" s="3" t="s">
        <v>382</v>
      </c>
      <c r="M143" s="3">
        <v>23</v>
      </c>
      <c r="N143" s="3" t="s">
        <v>385</v>
      </c>
      <c r="O143" s="3" t="s">
        <v>387</v>
      </c>
    </row>
    <row r="144" spans="1:15" x14ac:dyDescent="0.3">
      <c r="A144" s="3">
        <v>686</v>
      </c>
      <c r="B144" s="3" t="s">
        <v>157</v>
      </c>
      <c r="C144" s="3">
        <v>24</v>
      </c>
      <c r="D144" s="3" t="s">
        <v>215</v>
      </c>
      <c r="E144" s="3" t="s">
        <v>220</v>
      </c>
      <c r="F144" s="3" t="s">
        <v>223</v>
      </c>
      <c r="G144" s="5">
        <v>43769</v>
      </c>
      <c r="H144" s="3">
        <v>30365</v>
      </c>
      <c r="I144" s="3">
        <v>105</v>
      </c>
      <c r="J144" s="3" t="s">
        <v>279</v>
      </c>
      <c r="K144" s="3" t="s">
        <v>377</v>
      </c>
      <c r="L144" s="3" t="s">
        <v>383</v>
      </c>
      <c r="M144" s="3">
        <v>25</v>
      </c>
      <c r="N144" s="3" t="s">
        <v>386</v>
      </c>
      <c r="O144" s="3" t="s">
        <v>391</v>
      </c>
    </row>
    <row r="145" spans="1:15" x14ac:dyDescent="0.3">
      <c r="A145" s="3">
        <v>558</v>
      </c>
      <c r="B145" s="3" t="s">
        <v>158</v>
      </c>
      <c r="C145" s="3">
        <v>32</v>
      </c>
      <c r="D145" s="3" t="s">
        <v>215</v>
      </c>
      <c r="E145" s="3" t="s">
        <v>217</v>
      </c>
      <c r="F145" s="3" t="s">
        <v>223</v>
      </c>
      <c r="G145" s="5">
        <v>42822</v>
      </c>
      <c r="H145" s="3">
        <v>71320</v>
      </c>
      <c r="I145" s="3">
        <v>102</v>
      </c>
      <c r="J145" s="3" t="s">
        <v>343</v>
      </c>
      <c r="K145" s="3" t="s">
        <v>379</v>
      </c>
      <c r="L145" s="3" t="s">
        <v>381</v>
      </c>
      <c r="M145" s="3">
        <v>26</v>
      </c>
      <c r="N145" s="3" t="s">
        <v>386</v>
      </c>
      <c r="O145" s="3" t="s">
        <v>387</v>
      </c>
    </row>
    <row r="146" spans="1:15" x14ac:dyDescent="0.3">
      <c r="A146" s="3">
        <v>515</v>
      </c>
      <c r="B146" s="3" t="s">
        <v>159</v>
      </c>
      <c r="C146" s="3">
        <v>49</v>
      </c>
      <c r="D146" s="3" t="s">
        <v>215</v>
      </c>
      <c r="E146" s="3" t="s">
        <v>217</v>
      </c>
      <c r="F146" s="3" t="s">
        <v>222</v>
      </c>
      <c r="G146" s="5">
        <v>43073</v>
      </c>
      <c r="H146" s="3">
        <v>40085</v>
      </c>
      <c r="I146" s="3">
        <v>104</v>
      </c>
      <c r="J146" s="3" t="s">
        <v>344</v>
      </c>
      <c r="K146" s="3" t="s">
        <v>379</v>
      </c>
      <c r="L146" s="3" t="s">
        <v>380</v>
      </c>
      <c r="M146" s="3">
        <v>16</v>
      </c>
      <c r="N146" s="3" t="s">
        <v>385</v>
      </c>
      <c r="O146" s="3" t="s">
        <v>390</v>
      </c>
    </row>
    <row r="147" spans="1:15" x14ac:dyDescent="0.3">
      <c r="A147" s="3">
        <v>422</v>
      </c>
      <c r="B147" s="3" t="s">
        <v>160</v>
      </c>
      <c r="C147" s="3">
        <v>48</v>
      </c>
      <c r="D147" s="3" t="s">
        <v>215</v>
      </c>
      <c r="E147" s="3" t="s">
        <v>218</v>
      </c>
      <c r="F147" s="3" t="s">
        <v>223</v>
      </c>
      <c r="G147" s="5">
        <v>43905</v>
      </c>
      <c r="H147" s="3">
        <v>40680</v>
      </c>
      <c r="I147" s="3">
        <v>102</v>
      </c>
      <c r="J147" s="3" t="s">
        <v>282</v>
      </c>
      <c r="K147" s="3" t="s">
        <v>377</v>
      </c>
      <c r="L147" s="3" t="s">
        <v>383</v>
      </c>
      <c r="M147" s="3">
        <v>23</v>
      </c>
      <c r="N147" s="3" t="s">
        <v>386</v>
      </c>
      <c r="O147" s="3" t="s">
        <v>387</v>
      </c>
    </row>
    <row r="148" spans="1:15" x14ac:dyDescent="0.3">
      <c r="A148" s="3">
        <v>723</v>
      </c>
      <c r="B148" s="3" t="s">
        <v>161</v>
      </c>
      <c r="C148" s="3">
        <v>59</v>
      </c>
      <c r="D148" s="3" t="s">
        <v>215</v>
      </c>
      <c r="E148" s="3" t="s">
        <v>220</v>
      </c>
      <c r="F148" s="3" t="s">
        <v>223</v>
      </c>
      <c r="G148" s="5">
        <v>45221</v>
      </c>
      <c r="H148" s="3">
        <v>121729</v>
      </c>
      <c r="I148" s="3">
        <v>104</v>
      </c>
      <c r="J148" s="3" t="s">
        <v>290</v>
      </c>
      <c r="K148" s="3" t="s">
        <v>379</v>
      </c>
      <c r="L148" s="3" t="s">
        <v>381</v>
      </c>
      <c r="M148" s="3">
        <v>26</v>
      </c>
      <c r="N148" s="3" t="s">
        <v>386</v>
      </c>
      <c r="O148" s="3" t="s">
        <v>391</v>
      </c>
    </row>
    <row r="149" spans="1:15" x14ac:dyDescent="0.3">
      <c r="A149" s="3">
        <v>263</v>
      </c>
      <c r="B149" s="3" t="s">
        <v>162</v>
      </c>
      <c r="C149" s="3">
        <v>56</v>
      </c>
      <c r="D149" s="3" t="s">
        <v>215</v>
      </c>
      <c r="E149" s="3" t="s">
        <v>219</v>
      </c>
      <c r="F149" s="3" t="s">
        <v>225</v>
      </c>
      <c r="G149" s="5">
        <v>43646</v>
      </c>
      <c r="H149" s="3">
        <v>74334</v>
      </c>
      <c r="I149" s="3">
        <v>107</v>
      </c>
      <c r="J149" s="3" t="s">
        <v>280</v>
      </c>
      <c r="K149" s="3" t="s">
        <v>377</v>
      </c>
      <c r="L149" s="3" t="s">
        <v>383</v>
      </c>
      <c r="M149" s="3">
        <v>4</v>
      </c>
      <c r="N149" s="3" t="s">
        <v>386</v>
      </c>
      <c r="O149" s="3" t="s">
        <v>390</v>
      </c>
    </row>
    <row r="150" spans="1:15" x14ac:dyDescent="0.3">
      <c r="A150" s="3">
        <v>155</v>
      </c>
      <c r="B150" s="3" t="s">
        <v>163</v>
      </c>
      <c r="C150" s="3">
        <v>31</v>
      </c>
      <c r="D150" s="3" t="s">
        <v>216</v>
      </c>
      <c r="E150" s="3" t="s">
        <v>217</v>
      </c>
      <c r="F150" s="3" t="s">
        <v>223</v>
      </c>
      <c r="G150" s="5">
        <v>43399</v>
      </c>
      <c r="H150" s="3">
        <v>121300</v>
      </c>
      <c r="I150" s="3">
        <v>107</v>
      </c>
      <c r="J150" s="3" t="s">
        <v>345</v>
      </c>
      <c r="K150" s="3" t="s">
        <v>378</v>
      </c>
      <c r="L150" s="3" t="s">
        <v>382</v>
      </c>
      <c r="M150" s="3">
        <v>7</v>
      </c>
      <c r="N150" s="3" t="s">
        <v>386</v>
      </c>
      <c r="O150" s="3" t="s">
        <v>391</v>
      </c>
    </row>
    <row r="151" spans="1:15" x14ac:dyDescent="0.3">
      <c r="A151" s="3">
        <v>768</v>
      </c>
      <c r="B151" s="3" t="s">
        <v>164</v>
      </c>
      <c r="C151" s="3">
        <v>46</v>
      </c>
      <c r="D151" s="3" t="s">
        <v>215</v>
      </c>
      <c r="E151" s="3" t="s">
        <v>217</v>
      </c>
      <c r="F151" s="3" t="s">
        <v>224</v>
      </c>
      <c r="G151" s="5">
        <v>42619</v>
      </c>
      <c r="H151" s="3">
        <v>124541</v>
      </c>
      <c r="I151" s="3">
        <v>100</v>
      </c>
      <c r="J151" s="3" t="s">
        <v>346</v>
      </c>
      <c r="K151" s="3" t="s">
        <v>378</v>
      </c>
      <c r="L151" s="3" t="s">
        <v>382</v>
      </c>
      <c r="M151" s="3">
        <v>29</v>
      </c>
      <c r="N151" s="3" t="s">
        <v>385</v>
      </c>
      <c r="O151" s="3" t="s">
        <v>391</v>
      </c>
    </row>
    <row r="152" spans="1:15" x14ac:dyDescent="0.3">
      <c r="A152" s="3">
        <v>507</v>
      </c>
      <c r="B152" s="3" t="s">
        <v>165</v>
      </c>
      <c r="C152" s="3">
        <v>25</v>
      </c>
      <c r="D152" s="3" t="s">
        <v>216</v>
      </c>
      <c r="E152" s="3" t="s">
        <v>217</v>
      </c>
      <c r="F152" s="3" t="s">
        <v>222</v>
      </c>
      <c r="G152" s="5">
        <v>42991</v>
      </c>
      <c r="H152" s="3">
        <v>63360</v>
      </c>
      <c r="I152" s="3">
        <v>104</v>
      </c>
      <c r="J152" s="3" t="s">
        <v>347</v>
      </c>
      <c r="K152" s="3" t="s">
        <v>379</v>
      </c>
      <c r="L152" s="3" t="s">
        <v>382</v>
      </c>
      <c r="M152" s="3">
        <v>15</v>
      </c>
      <c r="N152" s="3" t="s">
        <v>386</v>
      </c>
      <c r="O152" s="3" t="s">
        <v>388</v>
      </c>
    </row>
    <row r="153" spans="1:15" x14ac:dyDescent="0.3">
      <c r="A153" s="3">
        <v>640</v>
      </c>
      <c r="B153" s="3" t="s">
        <v>166</v>
      </c>
      <c r="C153" s="3">
        <v>25</v>
      </c>
      <c r="D153" s="3" t="s">
        <v>215</v>
      </c>
      <c r="E153" s="3" t="s">
        <v>220</v>
      </c>
      <c r="F153" s="3" t="s">
        <v>224</v>
      </c>
      <c r="G153" s="5">
        <v>42649</v>
      </c>
      <c r="H153" s="3">
        <v>115325</v>
      </c>
      <c r="I153" s="3">
        <v>100</v>
      </c>
      <c r="J153" s="3" t="s">
        <v>348</v>
      </c>
      <c r="K153" s="3" t="s">
        <v>378</v>
      </c>
      <c r="L153" s="3" t="s">
        <v>381</v>
      </c>
      <c r="M153" s="3">
        <v>26</v>
      </c>
      <c r="N153" s="3" t="s">
        <v>385</v>
      </c>
      <c r="O153" s="3" t="s">
        <v>390</v>
      </c>
    </row>
    <row r="154" spans="1:15" x14ac:dyDescent="0.3">
      <c r="A154" s="3">
        <v>339</v>
      </c>
      <c r="B154" s="3" t="s">
        <v>167</v>
      </c>
      <c r="C154" s="3">
        <v>38</v>
      </c>
      <c r="D154" s="3" t="s">
        <v>216</v>
      </c>
      <c r="E154" s="3" t="s">
        <v>218</v>
      </c>
      <c r="F154" s="3" t="s">
        <v>224</v>
      </c>
      <c r="G154" s="5">
        <v>42359</v>
      </c>
      <c r="H154" s="3">
        <v>116768</v>
      </c>
      <c r="I154" s="3">
        <v>109</v>
      </c>
      <c r="J154" s="3" t="s">
        <v>301</v>
      </c>
      <c r="K154" s="3" t="s">
        <v>379</v>
      </c>
      <c r="L154" s="3" t="s">
        <v>380</v>
      </c>
      <c r="M154" s="3">
        <v>29</v>
      </c>
      <c r="N154" s="3" t="s">
        <v>386</v>
      </c>
      <c r="O154" s="3" t="s">
        <v>389</v>
      </c>
    </row>
    <row r="155" spans="1:15" x14ac:dyDescent="0.3">
      <c r="A155" s="3">
        <v>912</v>
      </c>
      <c r="B155" s="3" t="s">
        <v>168</v>
      </c>
      <c r="C155" s="3">
        <v>54</v>
      </c>
      <c r="D155" s="3" t="s">
        <v>216</v>
      </c>
      <c r="E155" s="3" t="s">
        <v>217</v>
      </c>
      <c r="F155" s="3" t="s">
        <v>225</v>
      </c>
      <c r="G155" s="5">
        <v>45091</v>
      </c>
      <c r="H155" s="3">
        <v>70832</v>
      </c>
      <c r="I155" s="3">
        <v>108</v>
      </c>
      <c r="J155" s="3" t="s">
        <v>349</v>
      </c>
      <c r="K155" s="3" t="s">
        <v>377</v>
      </c>
      <c r="L155" s="3" t="s">
        <v>381</v>
      </c>
      <c r="M155" s="3">
        <v>20</v>
      </c>
      <c r="N155" s="3" t="s">
        <v>385</v>
      </c>
      <c r="O155" s="3" t="s">
        <v>388</v>
      </c>
    </row>
    <row r="156" spans="1:15" x14ac:dyDescent="0.3">
      <c r="A156" s="3">
        <v>663</v>
      </c>
      <c r="B156" s="3" t="s">
        <v>169</v>
      </c>
      <c r="C156" s="3">
        <v>27</v>
      </c>
      <c r="D156" s="3" t="s">
        <v>215</v>
      </c>
      <c r="E156" s="3" t="s">
        <v>219</v>
      </c>
      <c r="F156" s="3" t="s">
        <v>223</v>
      </c>
      <c r="G156" s="5">
        <v>42965</v>
      </c>
      <c r="H156" s="3">
        <v>131236</v>
      </c>
      <c r="I156" s="3">
        <v>108</v>
      </c>
      <c r="J156" s="3" t="s">
        <v>350</v>
      </c>
      <c r="K156" s="3" t="s">
        <v>378</v>
      </c>
      <c r="L156" s="3" t="s">
        <v>384</v>
      </c>
      <c r="M156" s="3">
        <v>7</v>
      </c>
      <c r="N156" s="3" t="s">
        <v>385</v>
      </c>
      <c r="O156" s="3" t="s">
        <v>389</v>
      </c>
    </row>
    <row r="157" spans="1:15" x14ac:dyDescent="0.3">
      <c r="A157" s="3">
        <v>802</v>
      </c>
      <c r="B157" s="3" t="s">
        <v>170</v>
      </c>
      <c r="C157" s="3">
        <v>51</v>
      </c>
      <c r="D157" s="3" t="s">
        <v>216</v>
      </c>
      <c r="E157" s="3" t="s">
        <v>218</v>
      </c>
      <c r="F157" s="3" t="s">
        <v>221</v>
      </c>
      <c r="G157" s="5">
        <v>42231</v>
      </c>
      <c r="H157" s="3">
        <v>121324</v>
      </c>
      <c r="I157" s="3">
        <v>109</v>
      </c>
      <c r="J157" s="3" t="s">
        <v>351</v>
      </c>
      <c r="K157" s="3" t="s">
        <v>377</v>
      </c>
      <c r="L157" s="3" t="s">
        <v>384</v>
      </c>
      <c r="M157" s="3">
        <v>29</v>
      </c>
      <c r="N157" s="3" t="s">
        <v>386</v>
      </c>
      <c r="O157" s="3" t="s">
        <v>391</v>
      </c>
    </row>
    <row r="158" spans="1:15" x14ac:dyDescent="0.3">
      <c r="A158" s="3">
        <v>560</v>
      </c>
      <c r="B158" s="3" t="s">
        <v>171</v>
      </c>
      <c r="C158" s="3">
        <v>51</v>
      </c>
      <c r="D158" s="3" t="s">
        <v>215</v>
      </c>
      <c r="E158" s="3" t="s">
        <v>218</v>
      </c>
      <c r="F158" s="3" t="s">
        <v>221</v>
      </c>
      <c r="G158" s="5">
        <v>43975</v>
      </c>
      <c r="H158" s="3">
        <v>86198</v>
      </c>
      <c r="I158" s="3">
        <v>101</v>
      </c>
      <c r="J158" s="3" t="s">
        <v>352</v>
      </c>
      <c r="K158" s="3" t="s">
        <v>379</v>
      </c>
      <c r="L158" s="3" t="s">
        <v>381</v>
      </c>
      <c r="M158" s="3">
        <v>3</v>
      </c>
      <c r="N158" s="3" t="s">
        <v>386</v>
      </c>
      <c r="O158" s="3" t="s">
        <v>387</v>
      </c>
    </row>
    <row r="159" spans="1:15" x14ac:dyDescent="0.3">
      <c r="A159" s="3">
        <v>142</v>
      </c>
      <c r="B159" s="3" t="s">
        <v>172</v>
      </c>
      <c r="C159" s="3">
        <v>50</v>
      </c>
      <c r="D159" s="3" t="s">
        <v>215</v>
      </c>
      <c r="E159" s="3" t="s">
        <v>219</v>
      </c>
      <c r="F159" s="3" t="s">
        <v>221</v>
      </c>
      <c r="G159" s="5">
        <v>45340</v>
      </c>
      <c r="H159" s="3">
        <v>64648</v>
      </c>
      <c r="I159" s="3">
        <v>108</v>
      </c>
      <c r="J159" s="3" t="s">
        <v>353</v>
      </c>
      <c r="K159" s="3" t="s">
        <v>379</v>
      </c>
      <c r="L159" s="3" t="s">
        <v>384</v>
      </c>
      <c r="M159" s="3">
        <v>8</v>
      </c>
      <c r="N159" s="3" t="s">
        <v>385</v>
      </c>
      <c r="O159" s="3" t="s">
        <v>389</v>
      </c>
    </row>
    <row r="160" spans="1:15" x14ac:dyDescent="0.3">
      <c r="A160" s="3">
        <v>454</v>
      </c>
      <c r="B160" s="3" t="s">
        <v>173</v>
      </c>
      <c r="C160" s="3">
        <v>47</v>
      </c>
      <c r="D160" s="3" t="s">
        <v>216</v>
      </c>
      <c r="E160" s="3" t="s">
        <v>217</v>
      </c>
      <c r="F160" s="3" t="s">
        <v>222</v>
      </c>
      <c r="G160" s="5">
        <v>42009</v>
      </c>
      <c r="H160" s="3">
        <v>135690</v>
      </c>
      <c r="I160" s="3">
        <v>103</v>
      </c>
      <c r="J160" s="3" t="s">
        <v>354</v>
      </c>
      <c r="K160" s="3" t="s">
        <v>377</v>
      </c>
      <c r="L160" s="3" t="s">
        <v>384</v>
      </c>
      <c r="M160" s="3">
        <v>29</v>
      </c>
      <c r="N160" s="3" t="s">
        <v>385</v>
      </c>
      <c r="O160" s="3" t="s">
        <v>389</v>
      </c>
    </row>
    <row r="161" spans="1:15" x14ac:dyDescent="0.3">
      <c r="A161" s="3">
        <v>251</v>
      </c>
      <c r="B161" s="3" t="s">
        <v>174</v>
      </c>
      <c r="C161" s="3">
        <v>27</v>
      </c>
      <c r="D161" s="3" t="s">
        <v>216</v>
      </c>
      <c r="E161" s="3" t="s">
        <v>217</v>
      </c>
      <c r="F161" s="3" t="s">
        <v>222</v>
      </c>
      <c r="G161" s="5">
        <v>42167</v>
      </c>
      <c r="H161" s="3">
        <v>51927</v>
      </c>
      <c r="I161" s="3">
        <v>103</v>
      </c>
      <c r="J161" s="3" t="s">
        <v>355</v>
      </c>
      <c r="K161" s="3" t="s">
        <v>378</v>
      </c>
      <c r="L161" s="3" t="s">
        <v>384</v>
      </c>
      <c r="M161" s="3">
        <v>12</v>
      </c>
      <c r="N161" s="3" t="s">
        <v>385</v>
      </c>
      <c r="O161" s="3" t="s">
        <v>391</v>
      </c>
    </row>
    <row r="162" spans="1:15" x14ac:dyDescent="0.3">
      <c r="A162" s="3">
        <v>150</v>
      </c>
      <c r="B162" s="3" t="s">
        <v>175</v>
      </c>
      <c r="C162" s="3">
        <v>25</v>
      </c>
      <c r="D162" s="3" t="s">
        <v>215</v>
      </c>
      <c r="E162" s="3" t="s">
        <v>217</v>
      </c>
      <c r="F162" s="3" t="s">
        <v>224</v>
      </c>
      <c r="G162" s="5">
        <v>43191</v>
      </c>
      <c r="H162" s="3">
        <v>50627</v>
      </c>
      <c r="I162" s="3">
        <v>104</v>
      </c>
      <c r="J162" s="3" t="s">
        <v>356</v>
      </c>
      <c r="K162" s="3" t="s">
        <v>378</v>
      </c>
      <c r="L162" s="3" t="s">
        <v>382</v>
      </c>
      <c r="M162" s="3">
        <v>9</v>
      </c>
      <c r="N162" s="3" t="s">
        <v>385</v>
      </c>
      <c r="O162" s="3" t="s">
        <v>388</v>
      </c>
    </row>
    <row r="163" spans="1:15" x14ac:dyDescent="0.3">
      <c r="A163" s="3">
        <v>879</v>
      </c>
      <c r="B163" s="3" t="s">
        <v>176</v>
      </c>
      <c r="C163" s="3">
        <v>47</v>
      </c>
      <c r="D163" s="3" t="s">
        <v>216</v>
      </c>
      <c r="E163" s="3" t="s">
        <v>218</v>
      </c>
      <c r="F163" s="3" t="s">
        <v>224</v>
      </c>
      <c r="G163" s="5">
        <v>44526</v>
      </c>
      <c r="H163" s="3">
        <v>127270</v>
      </c>
      <c r="I163" s="3">
        <v>103</v>
      </c>
      <c r="J163" s="3" t="s">
        <v>351</v>
      </c>
      <c r="K163" s="3" t="s">
        <v>378</v>
      </c>
      <c r="L163" s="3" t="s">
        <v>380</v>
      </c>
      <c r="M163" s="3">
        <v>11</v>
      </c>
      <c r="N163" s="3" t="s">
        <v>386</v>
      </c>
      <c r="O163" s="3" t="s">
        <v>387</v>
      </c>
    </row>
    <row r="164" spans="1:15" x14ac:dyDescent="0.3">
      <c r="A164" s="3">
        <v>429</v>
      </c>
      <c r="B164" s="3" t="s">
        <v>177</v>
      </c>
      <c r="C164" s="3">
        <v>40</v>
      </c>
      <c r="D164" s="3" t="s">
        <v>216</v>
      </c>
      <c r="E164" s="3" t="s">
        <v>220</v>
      </c>
      <c r="F164" s="3" t="s">
        <v>224</v>
      </c>
      <c r="G164" s="5">
        <v>44356</v>
      </c>
      <c r="H164" s="3">
        <v>86853</v>
      </c>
      <c r="I164" s="3">
        <v>107</v>
      </c>
      <c r="J164" s="3" t="s">
        <v>343</v>
      </c>
      <c r="K164" s="3" t="s">
        <v>378</v>
      </c>
      <c r="L164" s="3" t="s">
        <v>384</v>
      </c>
      <c r="M164" s="3">
        <v>28</v>
      </c>
      <c r="N164" s="3" t="s">
        <v>386</v>
      </c>
      <c r="O164" s="3" t="s">
        <v>387</v>
      </c>
    </row>
    <row r="165" spans="1:15" x14ac:dyDescent="0.3">
      <c r="A165" s="3">
        <v>801</v>
      </c>
      <c r="B165" s="3" t="s">
        <v>178</v>
      </c>
      <c r="C165" s="3">
        <v>40</v>
      </c>
      <c r="D165" s="3" t="s">
        <v>215</v>
      </c>
      <c r="E165" s="3" t="s">
        <v>218</v>
      </c>
      <c r="F165" s="3" t="s">
        <v>221</v>
      </c>
      <c r="G165" s="5">
        <v>44438</v>
      </c>
      <c r="H165" s="3">
        <v>108471</v>
      </c>
      <c r="I165" s="3">
        <v>106</v>
      </c>
      <c r="J165" s="3" t="s">
        <v>357</v>
      </c>
      <c r="K165" s="3" t="s">
        <v>379</v>
      </c>
      <c r="L165" s="3" t="s">
        <v>384</v>
      </c>
      <c r="M165" s="3">
        <v>23</v>
      </c>
      <c r="N165" s="3" t="s">
        <v>386</v>
      </c>
      <c r="O165" s="3" t="s">
        <v>390</v>
      </c>
    </row>
    <row r="166" spans="1:15" x14ac:dyDescent="0.3">
      <c r="A166" s="3">
        <v>528</v>
      </c>
      <c r="B166" s="3" t="s">
        <v>179</v>
      </c>
      <c r="C166" s="3">
        <v>38</v>
      </c>
      <c r="D166" s="3" t="s">
        <v>216</v>
      </c>
      <c r="E166" s="3" t="s">
        <v>219</v>
      </c>
      <c r="F166" s="3" t="s">
        <v>221</v>
      </c>
      <c r="G166" s="5">
        <v>44819</v>
      </c>
      <c r="H166" s="3">
        <v>119988</v>
      </c>
      <c r="I166" s="3">
        <v>107</v>
      </c>
      <c r="J166" s="3" t="s">
        <v>250</v>
      </c>
      <c r="K166" s="3" t="s">
        <v>378</v>
      </c>
      <c r="L166" s="3" t="s">
        <v>383</v>
      </c>
      <c r="M166" s="3">
        <v>8</v>
      </c>
      <c r="N166" s="3" t="s">
        <v>385</v>
      </c>
      <c r="O166" s="3" t="s">
        <v>391</v>
      </c>
    </row>
    <row r="167" spans="1:15" x14ac:dyDescent="0.3">
      <c r="A167" s="3">
        <v>551</v>
      </c>
      <c r="B167" s="3" t="s">
        <v>180</v>
      </c>
      <c r="C167" s="3">
        <v>33</v>
      </c>
      <c r="D167" s="3" t="s">
        <v>215</v>
      </c>
      <c r="E167" s="3" t="s">
        <v>218</v>
      </c>
      <c r="F167" s="3" t="s">
        <v>224</v>
      </c>
      <c r="G167" s="5">
        <v>44839</v>
      </c>
      <c r="H167" s="3">
        <v>67709</v>
      </c>
      <c r="I167" s="3">
        <v>103</v>
      </c>
      <c r="J167" s="3" t="s">
        <v>358</v>
      </c>
      <c r="K167" s="3" t="s">
        <v>379</v>
      </c>
      <c r="L167" s="3" t="s">
        <v>381</v>
      </c>
      <c r="M167" s="3">
        <v>1</v>
      </c>
      <c r="N167" s="3" t="s">
        <v>385</v>
      </c>
      <c r="O167" s="3" t="s">
        <v>387</v>
      </c>
    </row>
    <row r="168" spans="1:15" x14ac:dyDescent="0.3">
      <c r="A168" s="3">
        <v>393</v>
      </c>
      <c r="B168" s="3" t="s">
        <v>181</v>
      </c>
      <c r="C168" s="3">
        <v>33</v>
      </c>
      <c r="D168" s="3" t="s">
        <v>215</v>
      </c>
      <c r="E168" s="3" t="s">
        <v>217</v>
      </c>
      <c r="F168" s="3" t="s">
        <v>222</v>
      </c>
      <c r="G168" s="5">
        <v>44614</v>
      </c>
      <c r="H168" s="3">
        <v>133715</v>
      </c>
      <c r="I168" s="3">
        <v>104</v>
      </c>
      <c r="J168" s="3" t="s">
        <v>359</v>
      </c>
      <c r="K168" s="3" t="s">
        <v>379</v>
      </c>
      <c r="L168" s="3" t="s">
        <v>381</v>
      </c>
      <c r="M168" s="3">
        <v>17</v>
      </c>
      <c r="N168" s="3" t="s">
        <v>386</v>
      </c>
      <c r="O168" s="3" t="s">
        <v>389</v>
      </c>
    </row>
    <row r="169" spans="1:15" x14ac:dyDescent="0.3">
      <c r="A169" s="3">
        <v>197</v>
      </c>
      <c r="B169" s="3" t="s">
        <v>182</v>
      </c>
      <c r="C169" s="3">
        <v>50</v>
      </c>
      <c r="D169" s="3" t="s">
        <v>215</v>
      </c>
      <c r="E169" s="3" t="s">
        <v>217</v>
      </c>
      <c r="F169" s="3" t="s">
        <v>223</v>
      </c>
      <c r="G169" s="5">
        <v>44282</v>
      </c>
      <c r="H169" s="3">
        <v>60794</v>
      </c>
      <c r="I169" s="3">
        <v>107</v>
      </c>
      <c r="J169" s="3" t="s">
        <v>360</v>
      </c>
      <c r="K169" s="3" t="s">
        <v>378</v>
      </c>
      <c r="L169" s="3" t="s">
        <v>382</v>
      </c>
      <c r="M169" s="3">
        <v>4</v>
      </c>
      <c r="N169" s="3" t="s">
        <v>385</v>
      </c>
      <c r="O169" s="3" t="s">
        <v>391</v>
      </c>
    </row>
    <row r="170" spans="1:15" x14ac:dyDescent="0.3">
      <c r="A170" s="3">
        <v>720</v>
      </c>
      <c r="B170" s="3" t="s">
        <v>183</v>
      </c>
      <c r="C170" s="3">
        <v>25</v>
      </c>
      <c r="D170" s="3" t="s">
        <v>215</v>
      </c>
      <c r="E170" s="3" t="s">
        <v>219</v>
      </c>
      <c r="F170" s="3" t="s">
        <v>223</v>
      </c>
      <c r="G170" s="5">
        <v>42931</v>
      </c>
      <c r="H170" s="3">
        <v>144011</v>
      </c>
      <c r="I170" s="3">
        <v>104</v>
      </c>
      <c r="J170" s="3" t="s">
        <v>245</v>
      </c>
      <c r="K170" s="3" t="s">
        <v>378</v>
      </c>
      <c r="L170" s="3" t="s">
        <v>383</v>
      </c>
      <c r="M170" s="3">
        <v>20</v>
      </c>
      <c r="N170" s="3" t="s">
        <v>385</v>
      </c>
      <c r="O170" s="3" t="s">
        <v>391</v>
      </c>
    </row>
    <row r="171" spans="1:15" x14ac:dyDescent="0.3">
      <c r="A171" s="3">
        <v>235</v>
      </c>
      <c r="B171" s="3" t="s">
        <v>184</v>
      </c>
      <c r="C171" s="3">
        <v>51</v>
      </c>
      <c r="D171" s="3" t="s">
        <v>215</v>
      </c>
      <c r="E171" s="3" t="s">
        <v>218</v>
      </c>
      <c r="F171" s="3" t="s">
        <v>221</v>
      </c>
      <c r="G171" s="5">
        <v>43911</v>
      </c>
      <c r="H171" s="3">
        <v>77793</v>
      </c>
      <c r="I171" s="3">
        <v>101</v>
      </c>
      <c r="J171" s="3" t="s">
        <v>305</v>
      </c>
      <c r="K171" s="3" t="s">
        <v>378</v>
      </c>
      <c r="L171" s="3" t="s">
        <v>384</v>
      </c>
      <c r="M171" s="3">
        <v>26</v>
      </c>
      <c r="N171" s="3" t="s">
        <v>385</v>
      </c>
      <c r="O171" s="3" t="s">
        <v>387</v>
      </c>
    </row>
    <row r="172" spans="1:15" x14ac:dyDescent="0.3">
      <c r="A172" s="3">
        <v>977</v>
      </c>
      <c r="B172" s="3" t="s">
        <v>185</v>
      </c>
      <c r="C172" s="3">
        <v>54</v>
      </c>
      <c r="D172" s="3" t="s">
        <v>216</v>
      </c>
      <c r="E172" s="3" t="s">
        <v>220</v>
      </c>
      <c r="F172" s="3" t="s">
        <v>223</v>
      </c>
      <c r="G172" s="5">
        <v>44884</v>
      </c>
      <c r="H172" s="3">
        <v>148577</v>
      </c>
      <c r="I172" s="3">
        <v>109</v>
      </c>
      <c r="J172" s="3" t="s">
        <v>311</v>
      </c>
      <c r="K172" s="3" t="s">
        <v>379</v>
      </c>
      <c r="L172" s="3" t="s">
        <v>380</v>
      </c>
      <c r="M172" s="3">
        <v>6</v>
      </c>
      <c r="N172" s="3" t="s">
        <v>386</v>
      </c>
      <c r="O172" s="3" t="s">
        <v>388</v>
      </c>
    </row>
    <row r="173" spans="1:15" x14ac:dyDescent="0.3">
      <c r="A173" s="3">
        <v>917</v>
      </c>
      <c r="B173" s="3" t="s">
        <v>186</v>
      </c>
      <c r="C173" s="3">
        <v>40</v>
      </c>
      <c r="D173" s="3" t="s">
        <v>216</v>
      </c>
      <c r="E173" s="3" t="s">
        <v>217</v>
      </c>
      <c r="F173" s="3" t="s">
        <v>225</v>
      </c>
      <c r="G173" s="5">
        <v>45479</v>
      </c>
      <c r="H173" s="3">
        <v>38420</v>
      </c>
      <c r="I173" s="3">
        <v>102</v>
      </c>
      <c r="J173" s="3" t="s">
        <v>361</v>
      </c>
      <c r="K173" s="3" t="s">
        <v>379</v>
      </c>
      <c r="L173" s="3" t="s">
        <v>383</v>
      </c>
      <c r="M173" s="3">
        <v>16</v>
      </c>
      <c r="N173" s="3" t="s">
        <v>386</v>
      </c>
      <c r="O173" s="3" t="s">
        <v>391</v>
      </c>
    </row>
    <row r="174" spans="1:15" x14ac:dyDescent="0.3">
      <c r="A174" s="3">
        <v>320</v>
      </c>
      <c r="B174" s="3" t="s">
        <v>187</v>
      </c>
      <c r="C174" s="3">
        <v>35</v>
      </c>
      <c r="D174" s="3" t="s">
        <v>216</v>
      </c>
      <c r="E174" s="3" t="s">
        <v>217</v>
      </c>
      <c r="F174" s="3" t="s">
        <v>222</v>
      </c>
      <c r="G174" s="5">
        <v>44555</v>
      </c>
      <c r="H174" s="3">
        <v>30758</v>
      </c>
      <c r="I174" s="3">
        <v>104</v>
      </c>
      <c r="J174" s="3" t="s">
        <v>362</v>
      </c>
      <c r="K174" s="3" t="s">
        <v>379</v>
      </c>
      <c r="L174" s="3" t="s">
        <v>382</v>
      </c>
      <c r="M174" s="3">
        <v>13</v>
      </c>
      <c r="N174" s="3" t="s">
        <v>386</v>
      </c>
      <c r="O174" s="3" t="s">
        <v>388</v>
      </c>
    </row>
    <row r="175" spans="1:15" x14ac:dyDescent="0.3">
      <c r="A175" s="3">
        <v>636</v>
      </c>
      <c r="B175" s="3" t="s">
        <v>188</v>
      </c>
      <c r="C175" s="3">
        <v>23</v>
      </c>
      <c r="D175" s="3" t="s">
        <v>216</v>
      </c>
      <c r="E175" s="3" t="s">
        <v>218</v>
      </c>
      <c r="F175" s="3" t="s">
        <v>222</v>
      </c>
      <c r="G175" s="5">
        <v>43502</v>
      </c>
      <c r="H175" s="3">
        <v>121584</v>
      </c>
      <c r="I175" s="3">
        <v>106</v>
      </c>
      <c r="J175" s="3" t="s">
        <v>247</v>
      </c>
      <c r="K175" s="3" t="s">
        <v>379</v>
      </c>
      <c r="L175" s="3" t="s">
        <v>382</v>
      </c>
      <c r="M175" s="3">
        <v>7</v>
      </c>
      <c r="N175" s="3" t="s">
        <v>385</v>
      </c>
      <c r="O175" s="3" t="s">
        <v>387</v>
      </c>
    </row>
    <row r="176" spans="1:15" x14ac:dyDescent="0.3">
      <c r="A176" s="3">
        <v>216</v>
      </c>
      <c r="B176" s="3" t="s">
        <v>189</v>
      </c>
      <c r="C176" s="3">
        <v>31</v>
      </c>
      <c r="D176" s="3" t="s">
        <v>216</v>
      </c>
      <c r="E176" s="3" t="s">
        <v>217</v>
      </c>
      <c r="F176" s="3" t="s">
        <v>223</v>
      </c>
      <c r="G176" s="5">
        <v>43911</v>
      </c>
      <c r="H176" s="3">
        <v>148885</v>
      </c>
      <c r="I176" s="3">
        <v>101</v>
      </c>
      <c r="J176" s="3" t="s">
        <v>363</v>
      </c>
      <c r="K176" s="3" t="s">
        <v>379</v>
      </c>
      <c r="L176" s="3" t="s">
        <v>380</v>
      </c>
      <c r="M176" s="3">
        <v>16</v>
      </c>
      <c r="N176" s="3" t="s">
        <v>386</v>
      </c>
      <c r="O176" s="3" t="s">
        <v>387</v>
      </c>
    </row>
    <row r="177" spans="1:15" x14ac:dyDescent="0.3">
      <c r="A177" s="3">
        <v>731</v>
      </c>
      <c r="B177" s="3" t="s">
        <v>190</v>
      </c>
      <c r="C177" s="3">
        <v>49</v>
      </c>
      <c r="D177" s="3" t="s">
        <v>215</v>
      </c>
      <c r="E177" s="3" t="s">
        <v>218</v>
      </c>
      <c r="F177" s="3" t="s">
        <v>225</v>
      </c>
      <c r="G177" s="5">
        <v>45480</v>
      </c>
      <c r="H177" s="3">
        <v>80151</v>
      </c>
      <c r="I177" s="3">
        <v>106</v>
      </c>
      <c r="J177" s="3" t="s">
        <v>364</v>
      </c>
      <c r="K177" s="3" t="s">
        <v>379</v>
      </c>
      <c r="L177" s="3" t="s">
        <v>380</v>
      </c>
      <c r="M177" s="3">
        <v>6</v>
      </c>
      <c r="N177" s="3" t="s">
        <v>386</v>
      </c>
      <c r="O177" s="3" t="s">
        <v>388</v>
      </c>
    </row>
    <row r="178" spans="1:15" x14ac:dyDescent="0.3">
      <c r="A178" s="3">
        <v>334</v>
      </c>
      <c r="B178" s="3" t="s">
        <v>191</v>
      </c>
      <c r="C178" s="3">
        <v>28</v>
      </c>
      <c r="D178" s="3" t="s">
        <v>215</v>
      </c>
      <c r="E178" s="3" t="s">
        <v>218</v>
      </c>
      <c r="F178" s="3" t="s">
        <v>225</v>
      </c>
      <c r="G178" s="5">
        <v>42743</v>
      </c>
      <c r="H178" s="3">
        <v>105027</v>
      </c>
      <c r="I178" s="3">
        <v>103</v>
      </c>
      <c r="J178" s="3" t="s">
        <v>260</v>
      </c>
      <c r="K178" s="3" t="s">
        <v>377</v>
      </c>
      <c r="L178" s="3" t="s">
        <v>384</v>
      </c>
      <c r="M178" s="3">
        <v>11</v>
      </c>
      <c r="N178" s="3" t="s">
        <v>386</v>
      </c>
      <c r="O178" s="3" t="s">
        <v>387</v>
      </c>
    </row>
    <row r="179" spans="1:15" x14ac:dyDescent="0.3">
      <c r="A179" s="3">
        <v>737</v>
      </c>
      <c r="B179" s="3" t="s">
        <v>192</v>
      </c>
      <c r="C179" s="3">
        <v>31</v>
      </c>
      <c r="D179" s="3" t="s">
        <v>215</v>
      </c>
      <c r="E179" s="3" t="s">
        <v>217</v>
      </c>
      <c r="F179" s="3" t="s">
        <v>224</v>
      </c>
      <c r="G179" s="5">
        <v>43133</v>
      </c>
      <c r="H179" s="3">
        <v>87905</v>
      </c>
      <c r="I179" s="3">
        <v>103</v>
      </c>
      <c r="J179" s="3" t="s">
        <v>365</v>
      </c>
      <c r="K179" s="3" t="s">
        <v>379</v>
      </c>
      <c r="L179" s="3" t="s">
        <v>383</v>
      </c>
      <c r="M179" s="3">
        <v>23</v>
      </c>
      <c r="N179" s="3" t="s">
        <v>386</v>
      </c>
      <c r="O179" s="3" t="s">
        <v>387</v>
      </c>
    </row>
    <row r="180" spans="1:15" x14ac:dyDescent="0.3">
      <c r="A180" s="3">
        <v>182</v>
      </c>
      <c r="B180" s="3" t="s">
        <v>193</v>
      </c>
      <c r="C180" s="3">
        <v>50</v>
      </c>
      <c r="D180" s="3" t="s">
        <v>216</v>
      </c>
      <c r="E180" s="3" t="s">
        <v>218</v>
      </c>
      <c r="F180" s="3" t="s">
        <v>225</v>
      </c>
      <c r="G180" s="5">
        <v>42754</v>
      </c>
      <c r="H180" s="3">
        <v>105548</v>
      </c>
      <c r="I180" s="3">
        <v>102</v>
      </c>
      <c r="J180" s="3" t="s">
        <v>365</v>
      </c>
      <c r="K180" s="3" t="s">
        <v>379</v>
      </c>
      <c r="L180" s="3" t="s">
        <v>383</v>
      </c>
      <c r="M180" s="3">
        <v>5</v>
      </c>
      <c r="N180" s="3" t="s">
        <v>385</v>
      </c>
      <c r="O180" s="3" t="s">
        <v>389</v>
      </c>
    </row>
    <row r="181" spans="1:15" x14ac:dyDescent="0.3">
      <c r="A181" s="3">
        <v>897</v>
      </c>
      <c r="B181" s="3" t="s">
        <v>194</v>
      </c>
      <c r="C181" s="3">
        <v>22</v>
      </c>
      <c r="D181" s="3" t="s">
        <v>216</v>
      </c>
      <c r="E181" s="3" t="s">
        <v>220</v>
      </c>
      <c r="F181" s="3" t="s">
        <v>221</v>
      </c>
      <c r="G181" s="5">
        <v>42661</v>
      </c>
      <c r="H181" s="3">
        <v>102016</v>
      </c>
      <c r="I181" s="3">
        <v>108</v>
      </c>
      <c r="J181" s="3" t="s">
        <v>308</v>
      </c>
      <c r="K181" s="3" t="s">
        <v>378</v>
      </c>
      <c r="L181" s="3" t="s">
        <v>384</v>
      </c>
      <c r="M181" s="3">
        <v>13</v>
      </c>
      <c r="N181" s="3" t="s">
        <v>386</v>
      </c>
      <c r="O181" s="3" t="s">
        <v>390</v>
      </c>
    </row>
    <row r="182" spans="1:15" x14ac:dyDescent="0.3">
      <c r="A182" s="3">
        <v>576</v>
      </c>
      <c r="B182" s="3" t="s">
        <v>195</v>
      </c>
      <c r="C182" s="3">
        <v>48</v>
      </c>
      <c r="D182" s="3" t="s">
        <v>216</v>
      </c>
      <c r="E182" s="3" t="s">
        <v>218</v>
      </c>
      <c r="F182" s="3" t="s">
        <v>222</v>
      </c>
      <c r="G182" s="5">
        <v>45462</v>
      </c>
      <c r="H182" s="3">
        <v>52142</v>
      </c>
      <c r="I182" s="3">
        <v>104</v>
      </c>
      <c r="J182" s="3" t="s">
        <v>366</v>
      </c>
      <c r="K182" s="3" t="s">
        <v>378</v>
      </c>
      <c r="L182" s="3" t="s">
        <v>382</v>
      </c>
      <c r="M182" s="3">
        <v>5</v>
      </c>
      <c r="N182" s="3" t="s">
        <v>385</v>
      </c>
      <c r="O182" s="3" t="s">
        <v>388</v>
      </c>
    </row>
    <row r="183" spans="1:15" x14ac:dyDescent="0.3">
      <c r="A183" s="3">
        <v>471</v>
      </c>
      <c r="B183" s="3" t="s">
        <v>196</v>
      </c>
      <c r="C183" s="3">
        <v>58</v>
      </c>
      <c r="D183" s="3" t="s">
        <v>216</v>
      </c>
      <c r="E183" s="3" t="s">
        <v>218</v>
      </c>
      <c r="F183" s="3" t="s">
        <v>224</v>
      </c>
      <c r="G183" s="5">
        <v>45454</v>
      </c>
      <c r="H183" s="3">
        <v>110948</v>
      </c>
      <c r="I183" s="3">
        <v>108</v>
      </c>
      <c r="J183" s="3" t="s">
        <v>367</v>
      </c>
      <c r="K183" s="3" t="s">
        <v>378</v>
      </c>
      <c r="L183" s="3" t="s">
        <v>384</v>
      </c>
      <c r="M183" s="3">
        <v>2</v>
      </c>
      <c r="N183" s="3" t="s">
        <v>385</v>
      </c>
      <c r="O183" s="3" t="s">
        <v>391</v>
      </c>
    </row>
    <row r="184" spans="1:15" x14ac:dyDescent="0.3">
      <c r="A184" s="3">
        <v>455</v>
      </c>
      <c r="B184" s="3" t="s">
        <v>197</v>
      </c>
      <c r="C184" s="3">
        <v>45</v>
      </c>
      <c r="D184" s="3" t="s">
        <v>215</v>
      </c>
      <c r="E184" s="3" t="s">
        <v>218</v>
      </c>
      <c r="F184" s="3" t="s">
        <v>221</v>
      </c>
      <c r="G184" s="5">
        <v>43539</v>
      </c>
      <c r="H184" s="3">
        <v>121935</v>
      </c>
      <c r="I184" s="3">
        <v>102</v>
      </c>
      <c r="J184" s="3" t="s">
        <v>235</v>
      </c>
      <c r="K184" s="3" t="s">
        <v>378</v>
      </c>
      <c r="L184" s="3" t="s">
        <v>380</v>
      </c>
      <c r="M184" s="3">
        <v>29</v>
      </c>
      <c r="N184" s="3" t="s">
        <v>385</v>
      </c>
      <c r="O184" s="3" t="s">
        <v>388</v>
      </c>
    </row>
    <row r="185" spans="1:15" x14ac:dyDescent="0.3">
      <c r="A185" s="3">
        <v>923</v>
      </c>
      <c r="B185" s="3" t="s">
        <v>198</v>
      </c>
      <c r="C185" s="3">
        <v>57</v>
      </c>
      <c r="D185" s="3" t="s">
        <v>215</v>
      </c>
      <c r="E185" s="3" t="s">
        <v>219</v>
      </c>
      <c r="F185" s="3" t="s">
        <v>224</v>
      </c>
      <c r="G185" s="5">
        <v>43008</v>
      </c>
      <c r="H185" s="3">
        <v>51376</v>
      </c>
      <c r="I185" s="3">
        <v>105</v>
      </c>
      <c r="J185" s="3" t="s">
        <v>368</v>
      </c>
      <c r="K185" s="3" t="s">
        <v>379</v>
      </c>
      <c r="L185" s="3" t="s">
        <v>380</v>
      </c>
      <c r="M185" s="3">
        <v>28</v>
      </c>
      <c r="N185" s="3" t="s">
        <v>385</v>
      </c>
      <c r="O185" s="3" t="s">
        <v>390</v>
      </c>
    </row>
    <row r="186" spans="1:15" x14ac:dyDescent="0.3">
      <c r="A186" s="3">
        <v>980</v>
      </c>
      <c r="B186" s="3" t="s">
        <v>199</v>
      </c>
      <c r="C186" s="3">
        <v>30</v>
      </c>
      <c r="D186" s="3" t="s">
        <v>216</v>
      </c>
      <c r="E186" s="3" t="s">
        <v>220</v>
      </c>
      <c r="F186" s="3" t="s">
        <v>225</v>
      </c>
      <c r="G186" s="5">
        <v>45456</v>
      </c>
      <c r="H186" s="3">
        <v>55237</v>
      </c>
      <c r="I186" s="3">
        <v>101</v>
      </c>
      <c r="J186" s="3" t="s">
        <v>229</v>
      </c>
      <c r="K186" s="3" t="s">
        <v>377</v>
      </c>
      <c r="L186" s="3" t="s">
        <v>380</v>
      </c>
      <c r="M186" s="3">
        <v>23</v>
      </c>
      <c r="N186" s="3" t="s">
        <v>386</v>
      </c>
      <c r="O186" s="3" t="s">
        <v>387</v>
      </c>
    </row>
    <row r="187" spans="1:15" x14ac:dyDescent="0.3">
      <c r="A187" s="3">
        <v>650</v>
      </c>
      <c r="B187" s="3" t="s">
        <v>200</v>
      </c>
      <c r="C187" s="3">
        <v>32</v>
      </c>
      <c r="D187" s="3" t="s">
        <v>216</v>
      </c>
      <c r="E187" s="3" t="s">
        <v>217</v>
      </c>
      <c r="F187" s="3" t="s">
        <v>221</v>
      </c>
      <c r="G187" s="5">
        <v>41966</v>
      </c>
      <c r="H187" s="3">
        <v>95136</v>
      </c>
      <c r="I187" s="3">
        <v>110</v>
      </c>
      <c r="J187" s="3" t="s">
        <v>315</v>
      </c>
      <c r="K187" s="3" t="s">
        <v>377</v>
      </c>
      <c r="L187" s="3" t="s">
        <v>384</v>
      </c>
      <c r="M187" s="3">
        <v>18</v>
      </c>
      <c r="N187" s="3" t="s">
        <v>385</v>
      </c>
      <c r="O187" s="3" t="s">
        <v>389</v>
      </c>
    </row>
    <row r="188" spans="1:15" x14ac:dyDescent="0.3">
      <c r="A188" s="3">
        <v>375</v>
      </c>
      <c r="B188" s="3" t="s">
        <v>201</v>
      </c>
      <c r="C188" s="3">
        <v>58</v>
      </c>
      <c r="D188" s="3" t="s">
        <v>216</v>
      </c>
      <c r="E188" s="3" t="s">
        <v>217</v>
      </c>
      <c r="F188" s="3" t="s">
        <v>222</v>
      </c>
      <c r="G188" s="5">
        <v>43827</v>
      </c>
      <c r="H188" s="3">
        <v>68179</v>
      </c>
      <c r="I188" s="3">
        <v>105</v>
      </c>
      <c r="J188" s="3" t="s">
        <v>369</v>
      </c>
      <c r="K188" s="3" t="s">
        <v>379</v>
      </c>
      <c r="L188" s="3" t="s">
        <v>383</v>
      </c>
      <c r="M188" s="3">
        <v>17</v>
      </c>
      <c r="N188" s="3" t="s">
        <v>386</v>
      </c>
      <c r="O188" s="3" t="s">
        <v>387</v>
      </c>
    </row>
    <row r="189" spans="1:15" x14ac:dyDescent="0.3">
      <c r="A189" s="3">
        <v>747</v>
      </c>
      <c r="B189" s="3" t="s">
        <v>202</v>
      </c>
      <c r="C189" s="3">
        <v>58</v>
      </c>
      <c r="D189" s="3" t="s">
        <v>215</v>
      </c>
      <c r="E189" s="3" t="s">
        <v>219</v>
      </c>
      <c r="F189" s="3" t="s">
        <v>224</v>
      </c>
      <c r="G189" s="5">
        <v>44739</v>
      </c>
      <c r="H189" s="3">
        <v>101785</v>
      </c>
      <c r="I189" s="3">
        <v>101</v>
      </c>
      <c r="J189" s="3" t="s">
        <v>370</v>
      </c>
      <c r="K189" s="3" t="s">
        <v>378</v>
      </c>
      <c r="L189" s="3" t="s">
        <v>381</v>
      </c>
      <c r="M189" s="3">
        <v>22</v>
      </c>
      <c r="N189" s="3" t="s">
        <v>385</v>
      </c>
      <c r="O189" s="3" t="s">
        <v>391</v>
      </c>
    </row>
    <row r="190" spans="1:15" x14ac:dyDescent="0.3">
      <c r="A190" s="3">
        <v>127</v>
      </c>
      <c r="B190" s="3" t="s">
        <v>203</v>
      </c>
      <c r="C190" s="3">
        <v>42</v>
      </c>
      <c r="D190" s="3" t="s">
        <v>216</v>
      </c>
      <c r="E190" s="3" t="s">
        <v>220</v>
      </c>
      <c r="F190" s="3" t="s">
        <v>225</v>
      </c>
      <c r="G190" s="5">
        <v>42781</v>
      </c>
      <c r="H190" s="3">
        <v>121742</v>
      </c>
      <c r="I190" s="3">
        <v>105</v>
      </c>
      <c r="J190" s="3" t="s">
        <v>371</v>
      </c>
      <c r="K190" s="3" t="s">
        <v>377</v>
      </c>
      <c r="L190" s="3" t="s">
        <v>383</v>
      </c>
      <c r="M190" s="3">
        <v>17</v>
      </c>
      <c r="N190" s="3" t="s">
        <v>385</v>
      </c>
      <c r="O190" s="3" t="s">
        <v>387</v>
      </c>
    </row>
    <row r="191" spans="1:15" x14ac:dyDescent="0.3">
      <c r="A191" s="3">
        <v>146</v>
      </c>
      <c r="B191" s="3" t="s">
        <v>204</v>
      </c>
      <c r="C191" s="3">
        <v>34</v>
      </c>
      <c r="D191" s="3" t="s">
        <v>215</v>
      </c>
      <c r="E191" s="3" t="s">
        <v>219</v>
      </c>
      <c r="F191" s="3" t="s">
        <v>225</v>
      </c>
      <c r="G191" s="5">
        <v>43800</v>
      </c>
      <c r="H191" s="3">
        <v>102558</v>
      </c>
      <c r="I191" s="3">
        <v>106</v>
      </c>
      <c r="J191" s="3" t="s">
        <v>337</v>
      </c>
      <c r="K191" s="3" t="s">
        <v>378</v>
      </c>
      <c r="L191" s="3" t="s">
        <v>384</v>
      </c>
      <c r="M191" s="3">
        <v>22</v>
      </c>
      <c r="N191" s="3" t="s">
        <v>385</v>
      </c>
      <c r="O191" s="3" t="s">
        <v>387</v>
      </c>
    </row>
    <row r="192" spans="1:15" x14ac:dyDescent="0.3">
      <c r="A192" s="3">
        <v>591</v>
      </c>
      <c r="B192" s="3" t="s">
        <v>205</v>
      </c>
      <c r="C192" s="3">
        <v>59</v>
      </c>
      <c r="D192" s="3" t="s">
        <v>216</v>
      </c>
      <c r="E192" s="3" t="s">
        <v>219</v>
      </c>
      <c r="F192" s="3" t="s">
        <v>222</v>
      </c>
      <c r="G192" s="5">
        <v>43245</v>
      </c>
      <c r="H192" s="3">
        <v>136965</v>
      </c>
      <c r="I192" s="3">
        <v>103</v>
      </c>
      <c r="J192" s="3" t="s">
        <v>372</v>
      </c>
      <c r="K192" s="3" t="s">
        <v>377</v>
      </c>
      <c r="L192" s="3" t="s">
        <v>384</v>
      </c>
      <c r="M192" s="3">
        <v>10</v>
      </c>
      <c r="N192" s="3" t="s">
        <v>386</v>
      </c>
      <c r="O192" s="3" t="s">
        <v>391</v>
      </c>
    </row>
    <row r="193" spans="1:15" x14ac:dyDescent="0.3">
      <c r="A193" s="3">
        <v>736</v>
      </c>
      <c r="B193" s="3" t="s">
        <v>206</v>
      </c>
      <c r="C193" s="3">
        <v>26</v>
      </c>
      <c r="D193" s="3" t="s">
        <v>215</v>
      </c>
      <c r="E193" s="3" t="s">
        <v>220</v>
      </c>
      <c r="F193" s="3" t="s">
        <v>224</v>
      </c>
      <c r="G193" s="5">
        <v>42822</v>
      </c>
      <c r="H193" s="3">
        <v>91649</v>
      </c>
      <c r="I193" s="3">
        <v>102</v>
      </c>
      <c r="J193" s="3" t="s">
        <v>349</v>
      </c>
      <c r="K193" s="3" t="s">
        <v>379</v>
      </c>
      <c r="L193" s="3" t="s">
        <v>382</v>
      </c>
      <c r="M193" s="3">
        <v>26</v>
      </c>
      <c r="N193" s="3" t="s">
        <v>386</v>
      </c>
      <c r="O193" s="3" t="s">
        <v>388</v>
      </c>
    </row>
    <row r="194" spans="1:15" x14ac:dyDescent="0.3">
      <c r="A194" s="3">
        <v>767</v>
      </c>
      <c r="B194" s="3" t="s">
        <v>207</v>
      </c>
      <c r="C194" s="3">
        <v>53</v>
      </c>
      <c r="D194" s="3" t="s">
        <v>216</v>
      </c>
      <c r="E194" s="3" t="s">
        <v>219</v>
      </c>
      <c r="F194" s="3" t="s">
        <v>222</v>
      </c>
      <c r="G194" s="5">
        <v>43915</v>
      </c>
      <c r="H194" s="3">
        <v>142299</v>
      </c>
      <c r="I194" s="3">
        <v>104</v>
      </c>
      <c r="J194" s="3" t="s">
        <v>373</v>
      </c>
      <c r="K194" s="3" t="s">
        <v>378</v>
      </c>
      <c r="L194" s="3" t="s">
        <v>383</v>
      </c>
      <c r="M194" s="3">
        <v>26</v>
      </c>
      <c r="N194" s="3" t="s">
        <v>386</v>
      </c>
      <c r="O194" s="3" t="s">
        <v>389</v>
      </c>
    </row>
    <row r="195" spans="1:15" x14ac:dyDescent="0.3">
      <c r="A195" s="3">
        <v>177</v>
      </c>
      <c r="B195" s="3" t="s">
        <v>208</v>
      </c>
      <c r="C195" s="3">
        <v>38</v>
      </c>
      <c r="D195" s="3" t="s">
        <v>215</v>
      </c>
      <c r="E195" s="3" t="s">
        <v>218</v>
      </c>
      <c r="F195" s="3" t="s">
        <v>221</v>
      </c>
      <c r="G195" s="5">
        <v>42657</v>
      </c>
      <c r="H195" s="3">
        <v>71029</v>
      </c>
      <c r="I195" s="3">
        <v>101</v>
      </c>
      <c r="J195" s="3" t="s">
        <v>331</v>
      </c>
      <c r="K195" s="3" t="s">
        <v>378</v>
      </c>
      <c r="L195" s="3" t="s">
        <v>380</v>
      </c>
      <c r="M195" s="3">
        <v>2</v>
      </c>
      <c r="N195" s="3" t="s">
        <v>386</v>
      </c>
      <c r="O195" s="3" t="s">
        <v>387</v>
      </c>
    </row>
    <row r="196" spans="1:15" x14ac:dyDescent="0.3">
      <c r="A196" s="3">
        <v>991</v>
      </c>
      <c r="B196" s="3" t="s">
        <v>209</v>
      </c>
      <c r="C196" s="3">
        <v>28</v>
      </c>
      <c r="D196" s="3" t="s">
        <v>215</v>
      </c>
      <c r="E196" s="3" t="s">
        <v>217</v>
      </c>
      <c r="F196" s="3" t="s">
        <v>223</v>
      </c>
      <c r="G196" s="5">
        <v>43828</v>
      </c>
      <c r="H196" s="3">
        <v>105681</v>
      </c>
      <c r="I196" s="3">
        <v>102</v>
      </c>
      <c r="J196" s="3" t="s">
        <v>374</v>
      </c>
      <c r="K196" s="3" t="s">
        <v>378</v>
      </c>
      <c r="L196" s="3" t="s">
        <v>380</v>
      </c>
      <c r="M196" s="3">
        <v>20</v>
      </c>
      <c r="N196" s="3" t="s">
        <v>385</v>
      </c>
      <c r="O196" s="3" t="s">
        <v>387</v>
      </c>
    </row>
    <row r="197" spans="1:15" x14ac:dyDescent="0.3">
      <c r="A197" s="3">
        <v>449</v>
      </c>
      <c r="B197" s="3" t="s">
        <v>210</v>
      </c>
      <c r="C197" s="3">
        <v>44</v>
      </c>
      <c r="D197" s="3" t="s">
        <v>215</v>
      </c>
      <c r="E197" s="3" t="s">
        <v>220</v>
      </c>
      <c r="F197" s="3" t="s">
        <v>225</v>
      </c>
      <c r="G197" s="5">
        <v>44178</v>
      </c>
      <c r="H197" s="3">
        <v>120890</v>
      </c>
      <c r="I197" s="3">
        <v>100</v>
      </c>
      <c r="J197" s="3" t="s">
        <v>375</v>
      </c>
      <c r="K197" s="3" t="s">
        <v>379</v>
      </c>
      <c r="L197" s="3" t="s">
        <v>380</v>
      </c>
      <c r="M197" s="3">
        <v>22</v>
      </c>
      <c r="N197" s="3" t="s">
        <v>386</v>
      </c>
      <c r="O197" s="3" t="s">
        <v>390</v>
      </c>
    </row>
    <row r="198" spans="1:15" x14ac:dyDescent="0.3">
      <c r="A198" s="3">
        <v>280</v>
      </c>
      <c r="B198" s="3" t="s">
        <v>211</v>
      </c>
      <c r="C198" s="3">
        <v>23</v>
      </c>
      <c r="D198" s="3" t="s">
        <v>216</v>
      </c>
      <c r="E198" s="3" t="s">
        <v>217</v>
      </c>
      <c r="F198" s="3" t="s">
        <v>222</v>
      </c>
      <c r="G198" s="5">
        <v>43890</v>
      </c>
      <c r="H198" s="3">
        <v>44426</v>
      </c>
      <c r="I198" s="3">
        <v>104</v>
      </c>
      <c r="J198" s="3" t="s">
        <v>376</v>
      </c>
      <c r="K198" s="3" t="s">
        <v>378</v>
      </c>
      <c r="L198" s="3" t="s">
        <v>381</v>
      </c>
      <c r="M198" s="3">
        <v>13</v>
      </c>
      <c r="N198" s="3" t="s">
        <v>386</v>
      </c>
      <c r="O198" s="3" t="s">
        <v>387</v>
      </c>
    </row>
    <row r="199" spans="1:15" x14ac:dyDescent="0.3">
      <c r="A199" s="3">
        <v>204</v>
      </c>
      <c r="B199" s="3" t="s">
        <v>212</v>
      </c>
      <c r="C199" s="3">
        <v>49</v>
      </c>
      <c r="D199" s="3" t="s">
        <v>216</v>
      </c>
      <c r="E199" s="3" t="s">
        <v>219</v>
      </c>
      <c r="F199" s="3" t="s">
        <v>225</v>
      </c>
      <c r="G199" s="5">
        <v>42761</v>
      </c>
      <c r="H199" s="3">
        <v>71050</v>
      </c>
      <c r="I199" s="3">
        <v>103</v>
      </c>
      <c r="J199" s="3" t="s">
        <v>359</v>
      </c>
      <c r="K199" s="3" t="s">
        <v>377</v>
      </c>
      <c r="L199" s="3" t="s">
        <v>383</v>
      </c>
      <c r="M199" s="3">
        <v>11</v>
      </c>
      <c r="N199" s="3" t="s">
        <v>386</v>
      </c>
      <c r="O199" s="3" t="s">
        <v>388</v>
      </c>
    </row>
    <row r="200" spans="1:15" x14ac:dyDescent="0.3">
      <c r="A200" s="3">
        <v>485</v>
      </c>
      <c r="B200" s="3" t="s">
        <v>213</v>
      </c>
      <c r="C200" s="3">
        <v>46</v>
      </c>
      <c r="D200" s="3" t="s">
        <v>215</v>
      </c>
      <c r="E200" s="3" t="s">
        <v>217</v>
      </c>
      <c r="F200" s="3" t="s">
        <v>221</v>
      </c>
      <c r="G200" s="5">
        <v>45221</v>
      </c>
      <c r="H200" s="3">
        <v>146555</v>
      </c>
      <c r="I200" s="3">
        <v>106</v>
      </c>
      <c r="J200" s="3" t="s">
        <v>272</v>
      </c>
      <c r="K200" s="3" t="s">
        <v>379</v>
      </c>
      <c r="L200" s="3" t="s">
        <v>381</v>
      </c>
      <c r="M200" s="3">
        <v>15</v>
      </c>
      <c r="N200" s="3" t="s">
        <v>385</v>
      </c>
      <c r="O200" s="3" t="s">
        <v>388</v>
      </c>
    </row>
    <row r="201" spans="1:15" x14ac:dyDescent="0.3">
      <c r="A201" s="3">
        <v>137</v>
      </c>
      <c r="B201" s="3" t="s">
        <v>214</v>
      </c>
      <c r="C201" s="3">
        <v>57</v>
      </c>
      <c r="D201" s="3" t="s">
        <v>216</v>
      </c>
      <c r="E201" s="3" t="s">
        <v>218</v>
      </c>
      <c r="F201" s="3" t="s">
        <v>221</v>
      </c>
      <c r="G201" s="5">
        <v>44018</v>
      </c>
      <c r="H201" s="3">
        <v>61179</v>
      </c>
      <c r="I201" s="3">
        <v>107</v>
      </c>
      <c r="J201" s="3" t="s">
        <v>354</v>
      </c>
      <c r="K201" s="3" t="s">
        <v>378</v>
      </c>
      <c r="L201" s="3" t="s">
        <v>384</v>
      </c>
      <c r="M201" s="3">
        <v>18</v>
      </c>
      <c r="N201" s="3" t="s">
        <v>386</v>
      </c>
      <c r="O201" s="3" t="s">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FA63-2161-4162-85FE-29D5F51CF321}">
  <dimension ref="A3:C8"/>
  <sheetViews>
    <sheetView workbookViewId="0">
      <selection activeCell="F22" sqref="F22"/>
    </sheetView>
  </sheetViews>
  <sheetFormatPr defaultRowHeight="14.4" x14ac:dyDescent="0.3"/>
  <cols>
    <col min="1" max="1" width="21.88671875" bestFit="1" customWidth="1"/>
    <col min="2" max="2" width="13.5546875" bestFit="1" customWidth="1"/>
    <col min="3" max="3" width="19.77734375" bestFit="1" customWidth="1"/>
    <col min="4" max="18" width="7" bestFit="1" customWidth="1"/>
    <col min="19" max="201" width="7.5546875" bestFit="1" customWidth="1"/>
    <col min="202" max="202" width="19.77734375" bestFit="1" customWidth="1"/>
    <col min="203" max="218" width="6.5546875" bestFit="1" customWidth="1"/>
    <col min="219" max="401" width="7.5546875" bestFit="1" customWidth="1"/>
    <col min="402" max="402" width="18.33203125" bestFit="1" customWidth="1"/>
    <col min="403" max="403" width="24.5546875" bestFit="1" customWidth="1"/>
  </cols>
  <sheetData>
    <row r="3" spans="1:3" x14ac:dyDescent="0.3">
      <c r="A3" s="7" t="s">
        <v>1451</v>
      </c>
      <c r="B3" t="s">
        <v>1458</v>
      </c>
      <c r="C3" t="s">
        <v>1459</v>
      </c>
    </row>
    <row r="4" spans="1:3" x14ac:dyDescent="0.3">
      <c r="A4" s="8" t="s">
        <v>407</v>
      </c>
      <c r="B4">
        <v>11871759</v>
      </c>
      <c r="C4">
        <v>4426</v>
      </c>
    </row>
    <row r="5" spans="1:3" x14ac:dyDescent="0.3">
      <c r="A5" s="8" t="s">
        <v>405</v>
      </c>
      <c r="B5">
        <v>15104103</v>
      </c>
      <c r="C5">
        <v>5935</v>
      </c>
    </row>
    <row r="6" spans="1:3" x14ac:dyDescent="0.3">
      <c r="A6" s="8" t="s">
        <v>404</v>
      </c>
      <c r="B6">
        <v>16391316</v>
      </c>
      <c r="C6">
        <v>6880</v>
      </c>
    </row>
    <row r="7" spans="1:3" x14ac:dyDescent="0.3">
      <c r="A7" s="8" t="s">
        <v>406</v>
      </c>
      <c r="B7">
        <v>17330448</v>
      </c>
      <c r="C7">
        <v>7058</v>
      </c>
    </row>
    <row r="8" spans="1:3" x14ac:dyDescent="0.3">
      <c r="A8" s="8" t="s">
        <v>1452</v>
      </c>
      <c r="B8">
        <v>60697626</v>
      </c>
      <c r="C8">
        <v>24299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1"/>
  <sheetViews>
    <sheetView workbookViewId="0">
      <selection activeCell="G22" sqref="G22"/>
    </sheetView>
  </sheetViews>
  <sheetFormatPr defaultRowHeight="14.4" x14ac:dyDescent="0.3"/>
  <cols>
    <col min="1" max="1" width="9.5546875" bestFit="1" customWidth="1"/>
    <col min="2" max="2" width="10.88671875" bestFit="1" customWidth="1"/>
    <col min="3" max="3" width="18.44140625" bestFit="1" customWidth="1"/>
    <col min="4" max="4" width="21.88671875" bestFit="1" customWidth="1"/>
    <col min="5" max="6" width="18.109375" style="6" bestFit="1" customWidth="1"/>
    <col min="7" max="7" width="13.109375" bestFit="1" customWidth="1"/>
    <col min="8" max="8" width="29.109375" bestFit="1" customWidth="1"/>
    <col min="9" max="9" width="7" bestFit="1" customWidth="1"/>
    <col min="10" max="10" width="9.33203125" bestFit="1" customWidth="1"/>
    <col min="11" max="11" width="11" bestFit="1" customWidth="1"/>
    <col min="12" max="12" width="16.77734375" bestFit="1" customWidth="1"/>
    <col min="13" max="13" width="18.21875" bestFit="1" customWidth="1"/>
    <col min="14" max="14" width="13.21875" bestFit="1" customWidth="1"/>
    <col min="15" max="15" width="18.77734375" bestFit="1" customWidth="1"/>
    <col min="16" max="16" width="14.44140625" bestFit="1" customWidth="1"/>
    <col min="17" max="17" width="12.44140625" bestFit="1" customWidth="1"/>
  </cols>
  <sheetData>
    <row r="1" spans="1:17" x14ac:dyDescent="0.3">
      <c r="A1" s="1" t="s">
        <v>392</v>
      </c>
      <c r="B1" s="1" t="s">
        <v>0</v>
      </c>
      <c r="C1" s="1" t="s">
        <v>1</v>
      </c>
      <c r="D1" s="1" t="s">
        <v>393</v>
      </c>
      <c r="E1" s="4" t="s">
        <v>394</v>
      </c>
      <c r="F1" s="4" t="s">
        <v>395</v>
      </c>
      <c r="G1" s="1" t="s">
        <v>396</v>
      </c>
      <c r="H1" s="1" t="s">
        <v>397</v>
      </c>
      <c r="I1" s="1" t="s">
        <v>398</v>
      </c>
      <c r="J1" s="1" t="s">
        <v>399</v>
      </c>
      <c r="K1" s="1" t="s">
        <v>8</v>
      </c>
      <c r="L1" s="1" t="s">
        <v>400</v>
      </c>
      <c r="M1" s="1" t="s">
        <v>9</v>
      </c>
      <c r="N1" s="1" t="s">
        <v>401</v>
      </c>
      <c r="O1" s="1" t="s">
        <v>402</v>
      </c>
      <c r="P1" s="1" t="s">
        <v>403</v>
      </c>
      <c r="Q1" s="1" t="s">
        <v>1460</v>
      </c>
    </row>
    <row r="2" spans="1:17" x14ac:dyDescent="0.3">
      <c r="A2" s="3">
        <v>586</v>
      </c>
      <c r="B2" s="3">
        <v>873</v>
      </c>
      <c r="C2" s="3" t="s">
        <v>15</v>
      </c>
      <c r="D2" s="3" t="s">
        <v>404</v>
      </c>
      <c r="E2" s="5">
        <v>44911</v>
      </c>
      <c r="F2" s="5">
        <v>45761</v>
      </c>
      <c r="G2" s="3" t="s">
        <v>408</v>
      </c>
      <c r="H2" s="3" t="s">
        <v>411</v>
      </c>
      <c r="I2" s="3">
        <v>256013</v>
      </c>
      <c r="J2" s="3">
        <v>17</v>
      </c>
      <c r="K2" s="3">
        <v>102</v>
      </c>
      <c r="L2" s="3" t="s">
        <v>607</v>
      </c>
      <c r="M2" s="3" t="s">
        <v>649</v>
      </c>
      <c r="N2" s="3">
        <v>135</v>
      </c>
      <c r="O2" s="3">
        <v>7</v>
      </c>
      <c r="P2" s="3" t="s">
        <v>725</v>
      </c>
      <c r="Q2" s="11">
        <v>1896.3925925925926</v>
      </c>
    </row>
    <row r="3" spans="1:17" x14ac:dyDescent="0.3">
      <c r="A3" s="3">
        <v>460</v>
      </c>
      <c r="B3" s="3">
        <v>563</v>
      </c>
      <c r="C3" s="3" t="s">
        <v>16</v>
      </c>
      <c r="D3" s="3" t="s">
        <v>405</v>
      </c>
      <c r="E3" s="5">
        <v>45275</v>
      </c>
      <c r="F3" s="5">
        <v>45686</v>
      </c>
      <c r="G3" s="3" t="s">
        <v>409</v>
      </c>
      <c r="H3" s="3" t="s">
        <v>412</v>
      </c>
      <c r="I3" s="3">
        <v>358455</v>
      </c>
      <c r="J3" s="3">
        <v>7</v>
      </c>
      <c r="K3" s="3">
        <v>107</v>
      </c>
      <c r="L3" s="3" t="s">
        <v>608</v>
      </c>
      <c r="M3" s="3" t="s">
        <v>318</v>
      </c>
      <c r="N3" s="3">
        <v>171</v>
      </c>
      <c r="O3" s="3">
        <v>7</v>
      </c>
      <c r="P3" s="3" t="s">
        <v>726</v>
      </c>
      <c r="Q3" s="11">
        <v>2096.2280701754385</v>
      </c>
    </row>
    <row r="4" spans="1:17" x14ac:dyDescent="0.3">
      <c r="A4" s="3">
        <v>117</v>
      </c>
      <c r="B4" s="3">
        <v>392</v>
      </c>
      <c r="C4" s="3" t="s">
        <v>17</v>
      </c>
      <c r="D4" s="3" t="s">
        <v>405</v>
      </c>
      <c r="E4" s="5">
        <v>45260</v>
      </c>
      <c r="F4" s="5">
        <v>45949</v>
      </c>
      <c r="G4" s="3" t="s">
        <v>409</v>
      </c>
      <c r="H4" s="3" t="s">
        <v>413</v>
      </c>
      <c r="I4" s="3">
        <v>357796</v>
      </c>
      <c r="J4" s="3">
        <v>8</v>
      </c>
      <c r="K4" s="3">
        <v>101</v>
      </c>
      <c r="L4" s="3" t="s">
        <v>609</v>
      </c>
      <c r="M4" s="3" t="s">
        <v>268</v>
      </c>
      <c r="N4" s="3">
        <v>111</v>
      </c>
      <c r="O4" s="3">
        <v>9</v>
      </c>
      <c r="P4" s="3" t="s">
        <v>726</v>
      </c>
      <c r="Q4" s="11">
        <v>3223.3873873873872</v>
      </c>
    </row>
    <row r="5" spans="1:17" x14ac:dyDescent="0.3">
      <c r="A5" s="3">
        <v>594</v>
      </c>
      <c r="B5" s="3">
        <v>675</v>
      </c>
      <c r="C5" s="3" t="s">
        <v>18</v>
      </c>
      <c r="D5" s="3" t="s">
        <v>405</v>
      </c>
      <c r="E5" s="5">
        <v>44900</v>
      </c>
      <c r="F5" s="5">
        <v>45820</v>
      </c>
      <c r="G5" s="3" t="s">
        <v>409</v>
      </c>
      <c r="H5" s="3" t="s">
        <v>414</v>
      </c>
      <c r="I5" s="3">
        <v>439565</v>
      </c>
      <c r="J5" s="3">
        <v>13</v>
      </c>
      <c r="K5" s="3">
        <v>110</v>
      </c>
      <c r="L5" s="3" t="s">
        <v>610</v>
      </c>
      <c r="M5" s="3" t="s">
        <v>292</v>
      </c>
      <c r="N5" s="3">
        <v>125</v>
      </c>
      <c r="O5" s="3">
        <v>10</v>
      </c>
      <c r="P5" s="3" t="s">
        <v>725</v>
      </c>
      <c r="Q5" s="11">
        <v>3516.52</v>
      </c>
    </row>
    <row r="6" spans="1:17" x14ac:dyDescent="0.3">
      <c r="A6" s="3">
        <v>903</v>
      </c>
      <c r="B6" s="3">
        <v>661</v>
      </c>
      <c r="C6" s="3" t="s">
        <v>19</v>
      </c>
      <c r="D6" s="3" t="s">
        <v>406</v>
      </c>
      <c r="E6" s="5">
        <v>45141</v>
      </c>
      <c r="F6" s="5">
        <v>45868</v>
      </c>
      <c r="G6" s="3" t="s">
        <v>408</v>
      </c>
      <c r="H6" s="3" t="s">
        <v>415</v>
      </c>
      <c r="I6" s="3">
        <v>435302</v>
      </c>
      <c r="J6" s="3">
        <v>20</v>
      </c>
      <c r="K6" s="3">
        <v>100</v>
      </c>
      <c r="L6" s="3" t="s">
        <v>611</v>
      </c>
      <c r="M6" s="3" t="s">
        <v>347</v>
      </c>
      <c r="N6" s="3">
        <v>182</v>
      </c>
      <c r="O6" s="3">
        <v>6</v>
      </c>
      <c r="P6" s="3" t="s">
        <v>725</v>
      </c>
      <c r="Q6" s="11">
        <v>2391.7692307692309</v>
      </c>
    </row>
    <row r="7" spans="1:17" x14ac:dyDescent="0.3">
      <c r="A7" s="3">
        <v>872</v>
      </c>
      <c r="B7" s="3">
        <v>565</v>
      </c>
      <c r="C7" s="3" t="s">
        <v>20</v>
      </c>
      <c r="D7" s="3" t="s">
        <v>405</v>
      </c>
      <c r="E7" s="5">
        <v>45031</v>
      </c>
      <c r="F7" s="5">
        <v>45895</v>
      </c>
      <c r="G7" s="3" t="s">
        <v>408</v>
      </c>
      <c r="H7" s="3" t="s">
        <v>416</v>
      </c>
      <c r="I7" s="3">
        <v>410928</v>
      </c>
      <c r="J7" s="3">
        <v>14</v>
      </c>
      <c r="K7" s="3">
        <v>107</v>
      </c>
      <c r="L7" s="3" t="s">
        <v>612</v>
      </c>
      <c r="M7" s="3" t="s">
        <v>650</v>
      </c>
      <c r="N7" s="3">
        <v>63</v>
      </c>
      <c r="O7" s="3">
        <v>9</v>
      </c>
      <c r="P7" s="3" t="s">
        <v>726</v>
      </c>
      <c r="Q7" s="11">
        <v>6522.666666666667</v>
      </c>
    </row>
    <row r="8" spans="1:17" x14ac:dyDescent="0.3">
      <c r="A8" s="3">
        <v>723</v>
      </c>
      <c r="B8" s="3">
        <v>122</v>
      </c>
      <c r="C8" s="3" t="s">
        <v>21</v>
      </c>
      <c r="D8" s="3" t="s">
        <v>405</v>
      </c>
      <c r="E8" s="5">
        <v>45152</v>
      </c>
      <c r="F8" s="5">
        <v>45613</v>
      </c>
      <c r="G8" s="3" t="s">
        <v>410</v>
      </c>
      <c r="H8" s="3" t="s">
        <v>417</v>
      </c>
      <c r="I8" s="3">
        <v>124054</v>
      </c>
      <c r="J8" s="3">
        <v>11</v>
      </c>
      <c r="K8" s="3">
        <v>104</v>
      </c>
      <c r="L8" s="3" t="s">
        <v>613</v>
      </c>
      <c r="M8" s="3" t="s">
        <v>291</v>
      </c>
      <c r="N8" s="3">
        <v>88</v>
      </c>
      <c r="O8" s="3">
        <v>9</v>
      </c>
      <c r="P8" s="3" t="s">
        <v>725</v>
      </c>
      <c r="Q8" s="11">
        <v>1409.7045454545455</v>
      </c>
    </row>
    <row r="9" spans="1:17" x14ac:dyDescent="0.3">
      <c r="A9" s="3">
        <v>902</v>
      </c>
      <c r="B9" s="3">
        <v>794</v>
      </c>
      <c r="C9" s="3" t="s">
        <v>22</v>
      </c>
      <c r="D9" s="3" t="s">
        <v>407</v>
      </c>
      <c r="E9" s="5">
        <v>45189</v>
      </c>
      <c r="F9" s="5">
        <v>45743</v>
      </c>
      <c r="G9" s="3" t="s">
        <v>408</v>
      </c>
      <c r="H9" s="3" t="s">
        <v>418</v>
      </c>
      <c r="I9" s="3">
        <v>315452</v>
      </c>
      <c r="J9" s="3">
        <v>17</v>
      </c>
      <c r="K9" s="3">
        <v>110</v>
      </c>
      <c r="L9" s="3" t="s">
        <v>614</v>
      </c>
      <c r="M9" s="3" t="s">
        <v>651</v>
      </c>
      <c r="N9" s="3">
        <v>170</v>
      </c>
      <c r="O9" s="3">
        <v>2</v>
      </c>
      <c r="P9" s="3" t="s">
        <v>725</v>
      </c>
      <c r="Q9" s="11">
        <v>1855.6</v>
      </c>
    </row>
    <row r="10" spans="1:17" x14ac:dyDescent="0.3">
      <c r="A10" s="3">
        <v>548</v>
      </c>
      <c r="B10" s="3">
        <v>929</v>
      </c>
      <c r="C10" s="3" t="s">
        <v>23</v>
      </c>
      <c r="D10" s="3" t="s">
        <v>406</v>
      </c>
      <c r="E10" s="5">
        <v>45231</v>
      </c>
      <c r="F10" s="5">
        <v>45664</v>
      </c>
      <c r="G10" s="3" t="s">
        <v>410</v>
      </c>
      <c r="H10" s="3" t="s">
        <v>419</v>
      </c>
      <c r="I10" s="3">
        <v>156014</v>
      </c>
      <c r="J10" s="3">
        <v>12</v>
      </c>
      <c r="K10" s="3">
        <v>104</v>
      </c>
      <c r="L10" s="3" t="s">
        <v>607</v>
      </c>
      <c r="M10" s="3" t="s">
        <v>652</v>
      </c>
      <c r="N10" s="3">
        <v>102</v>
      </c>
      <c r="O10" s="3">
        <v>2</v>
      </c>
      <c r="P10" s="3" t="s">
        <v>726</v>
      </c>
      <c r="Q10" s="11">
        <v>1529.5490196078431</v>
      </c>
    </row>
    <row r="11" spans="1:17" x14ac:dyDescent="0.3">
      <c r="A11" s="3">
        <v>843</v>
      </c>
      <c r="B11" s="3">
        <v>990</v>
      </c>
      <c r="C11" s="3" t="s">
        <v>24</v>
      </c>
      <c r="D11" s="3" t="s">
        <v>404</v>
      </c>
      <c r="E11" s="5">
        <v>45456</v>
      </c>
      <c r="F11" s="5">
        <v>45694</v>
      </c>
      <c r="G11" s="3" t="s">
        <v>408</v>
      </c>
      <c r="H11" s="3" t="s">
        <v>420</v>
      </c>
      <c r="I11" s="3">
        <v>376136</v>
      </c>
      <c r="J11" s="3">
        <v>11</v>
      </c>
      <c r="K11" s="3">
        <v>100</v>
      </c>
      <c r="L11" s="3" t="s">
        <v>615</v>
      </c>
      <c r="M11" s="3" t="s">
        <v>265</v>
      </c>
      <c r="N11" s="3">
        <v>155</v>
      </c>
      <c r="O11" s="3">
        <v>3</v>
      </c>
      <c r="P11" s="3" t="s">
        <v>726</v>
      </c>
      <c r="Q11" s="11">
        <v>2426.6838709677418</v>
      </c>
    </row>
    <row r="12" spans="1:17" x14ac:dyDescent="0.3">
      <c r="A12" s="3">
        <v>53</v>
      </c>
      <c r="B12" s="3">
        <v>350</v>
      </c>
      <c r="C12" s="3" t="s">
        <v>25</v>
      </c>
      <c r="D12" s="3" t="s">
        <v>406</v>
      </c>
      <c r="E12" s="5">
        <v>45436</v>
      </c>
      <c r="F12" s="5">
        <v>45889</v>
      </c>
      <c r="G12" s="3" t="s">
        <v>408</v>
      </c>
      <c r="H12" s="3" t="s">
        <v>421</v>
      </c>
      <c r="I12" s="3">
        <v>391664</v>
      </c>
      <c r="J12" s="3">
        <v>7</v>
      </c>
      <c r="K12" s="3">
        <v>104</v>
      </c>
      <c r="L12" s="3" t="s">
        <v>616</v>
      </c>
      <c r="M12" s="3" t="s">
        <v>653</v>
      </c>
      <c r="N12" s="3">
        <v>57</v>
      </c>
      <c r="O12" s="3">
        <v>8</v>
      </c>
      <c r="P12" s="3" t="s">
        <v>725</v>
      </c>
      <c r="Q12" s="11">
        <v>6871.2982456140353</v>
      </c>
    </row>
    <row r="13" spans="1:17" x14ac:dyDescent="0.3">
      <c r="A13" s="3">
        <v>881</v>
      </c>
      <c r="B13" s="3">
        <v>108</v>
      </c>
      <c r="C13" s="3" t="s">
        <v>26</v>
      </c>
      <c r="D13" s="3" t="s">
        <v>407</v>
      </c>
      <c r="E13" s="5">
        <v>45557</v>
      </c>
      <c r="F13" s="5">
        <v>45720</v>
      </c>
      <c r="G13" s="3" t="s">
        <v>410</v>
      </c>
      <c r="H13" s="3" t="s">
        <v>422</v>
      </c>
      <c r="I13" s="3">
        <v>131212</v>
      </c>
      <c r="J13" s="3">
        <v>10</v>
      </c>
      <c r="K13" s="3">
        <v>103</v>
      </c>
      <c r="L13" s="3" t="s">
        <v>617</v>
      </c>
      <c r="M13" s="3" t="s">
        <v>272</v>
      </c>
      <c r="N13" s="3">
        <v>92</v>
      </c>
      <c r="O13" s="3">
        <v>1</v>
      </c>
      <c r="P13" s="3" t="s">
        <v>726</v>
      </c>
      <c r="Q13" s="11">
        <v>1426.2173913043478</v>
      </c>
    </row>
    <row r="14" spans="1:17" x14ac:dyDescent="0.3">
      <c r="A14" s="3">
        <v>176</v>
      </c>
      <c r="B14" s="3">
        <v>580</v>
      </c>
      <c r="C14" s="3" t="s">
        <v>27</v>
      </c>
      <c r="D14" s="3" t="s">
        <v>405</v>
      </c>
      <c r="E14" s="5">
        <v>45511</v>
      </c>
      <c r="F14" s="5">
        <v>45945</v>
      </c>
      <c r="G14" s="3" t="s">
        <v>408</v>
      </c>
      <c r="H14" s="3" t="s">
        <v>423</v>
      </c>
      <c r="I14" s="3">
        <v>127348</v>
      </c>
      <c r="J14" s="3">
        <v>14</v>
      </c>
      <c r="K14" s="3">
        <v>107</v>
      </c>
      <c r="L14" s="3" t="s">
        <v>609</v>
      </c>
      <c r="M14" s="3" t="s">
        <v>316</v>
      </c>
      <c r="N14" s="3">
        <v>150</v>
      </c>
      <c r="O14" s="3">
        <v>9</v>
      </c>
      <c r="P14" s="3" t="s">
        <v>726</v>
      </c>
      <c r="Q14" s="11">
        <v>848.98666666666668</v>
      </c>
    </row>
    <row r="15" spans="1:17" x14ac:dyDescent="0.3">
      <c r="A15" s="3">
        <v>677</v>
      </c>
      <c r="B15" s="3">
        <v>855</v>
      </c>
      <c r="C15" s="3" t="s">
        <v>28</v>
      </c>
      <c r="D15" s="3" t="s">
        <v>407</v>
      </c>
      <c r="E15" s="5">
        <v>45457</v>
      </c>
      <c r="F15" s="5">
        <v>45878</v>
      </c>
      <c r="G15" s="3" t="s">
        <v>410</v>
      </c>
      <c r="H15" s="3" t="s">
        <v>424</v>
      </c>
      <c r="I15" s="3">
        <v>139433</v>
      </c>
      <c r="J15" s="3">
        <v>5</v>
      </c>
      <c r="K15" s="3">
        <v>110</v>
      </c>
      <c r="L15" s="3" t="s">
        <v>618</v>
      </c>
      <c r="M15" s="3" t="s">
        <v>283</v>
      </c>
      <c r="N15" s="3">
        <v>64</v>
      </c>
      <c r="O15" s="3">
        <v>7</v>
      </c>
      <c r="P15" s="3" t="s">
        <v>726</v>
      </c>
      <c r="Q15" s="11">
        <v>2178.640625</v>
      </c>
    </row>
    <row r="16" spans="1:17" x14ac:dyDescent="0.3">
      <c r="A16" s="3">
        <v>894</v>
      </c>
      <c r="B16" s="3">
        <v>132</v>
      </c>
      <c r="C16" s="3" t="s">
        <v>29</v>
      </c>
      <c r="D16" s="3" t="s">
        <v>405</v>
      </c>
      <c r="E16" s="5">
        <v>45006</v>
      </c>
      <c r="F16" s="5">
        <v>45815</v>
      </c>
      <c r="G16" s="3" t="s">
        <v>408</v>
      </c>
      <c r="H16" s="3" t="s">
        <v>425</v>
      </c>
      <c r="I16" s="3">
        <v>146808</v>
      </c>
      <c r="J16" s="3">
        <v>11</v>
      </c>
      <c r="K16" s="3">
        <v>102</v>
      </c>
      <c r="L16" s="3" t="s">
        <v>614</v>
      </c>
      <c r="M16" s="3" t="s">
        <v>654</v>
      </c>
      <c r="N16" s="3">
        <v>72</v>
      </c>
      <c r="O16" s="3">
        <v>5</v>
      </c>
      <c r="P16" s="3" t="s">
        <v>725</v>
      </c>
      <c r="Q16" s="11">
        <v>2039</v>
      </c>
    </row>
    <row r="17" spans="1:17" x14ac:dyDescent="0.3">
      <c r="A17" s="3">
        <v>357</v>
      </c>
      <c r="B17" s="3">
        <v>616</v>
      </c>
      <c r="C17" s="3" t="s">
        <v>30</v>
      </c>
      <c r="D17" s="3" t="s">
        <v>406</v>
      </c>
      <c r="E17" s="5">
        <v>45001</v>
      </c>
      <c r="F17" s="5">
        <v>45735</v>
      </c>
      <c r="G17" s="3" t="s">
        <v>408</v>
      </c>
      <c r="H17" s="3" t="s">
        <v>426</v>
      </c>
      <c r="I17" s="3">
        <v>200960</v>
      </c>
      <c r="J17" s="3">
        <v>14</v>
      </c>
      <c r="K17" s="3">
        <v>109</v>
      </c>
      <c r="L17" s="3" t="s">
        <v>619</v>
      </c>
      <c r="M17" s="3" t="s">
        <v>655</v>
      </c>
      <c r="N17" s="3">
        <v>54</v>
      </c>
      <c r="O17" s="3">
        <v>2</v>
      </c>
      <c r="P17" s="3" t="s">
        <v>726</v>
      </c>
      <c r="Q17" s="11">
        <v>3721.4814814814813</v>
      </c>
    </row>
    <row r="18" spans="1:17" x14ac:dyDescent="0.3">
      <c r="A18" s="3">
        <v>452</v>
      </c>
      <c r="B18" s="3">
        <v>871</v>
      </c>
      <c r="C18" s="3" t="s">
        <v>31</v>
      </c>
      <c r="D18" s="3" t="s">
        <v>404</v>
      </c>
      <c r="E18" s="5">
        <v>45605</v>
      </c>
      <c r="F18" s="5">
        <v>45959</v>
      </c>
      <c r="G18" s="3" t="s">
        <v>408</v>
      </c>
      <c r="H18" s="3" t="s">
        <v>427</v>
      </c>
      <c r="I18" s="3">
        <v>151287</v>
      </c>
      <c r="J18" s="3">
        <v>20</v>
      </c>
      <c r="K18" s="3">
        <v>105</v>
      </c>
      <c r="L18" s="3" t="s">
        <v>620</v>
      </c>
      <c r="M18" s="3" t="s">
        <v>656</v>
      </c>
      <c r="N18" s="3">
        <v>88</v>
      </c>
      <c r="O18" s="3">
        <v>1</v>
      </c>
      <c r="P18" s="3" t="s">
        <v>726</v>
      </c>
      <c r="Q18" s="11">
        <v>1719.1704545454545</v>
      </c>
    </row>
    <row r="19" spans="1:17" x14ac:dyDescent="0.3">
      <c r="A19" s="3">
        <v>664</v>
      </c>
      <c r="B19" s="3">
        <v>578</v>
      </c>
      <c r="C19" s="3" t="s">
        <v>32</v>
      </c>
      <c r="D19" s="3" t="s">
        <v>404</v>
      </c>
      <c r="E19" s="5">
        <v>45114</v>
      </c>
      <c r="F19" s="5">
        <v>45719</v>
      </c>
      <c r="G19" s="3" t="s">
        <v>409</v>
      </c>
      <c r="H19" s="3" t="s">
        <v>428</v>
      </c>
      <c r="I19" s="3">
        <v>404145</v>
      </c>
      <c r="J19" s="3">
        <v>5</v>
      </c>
      <c r="K19" s="3">
        <v>110</v>
      </c>
      <c r="L19" s="3" t="s">
        <v>621</v>
      </c>
      <c r="M19" s="3" t="s">
        <v>657</v>
      </c>
      <c r="N19" s="3">
        <v>94</v>
      </c>
      <c r="O19" s="3">
        <v>9</v>
      </c>
      <c r="P19" s="3" t="s">
        <v>727</v>
      </c>
      <c r="Q19" s="11">
        <v>4299.4148936170213</v>
      </c>
    </row>
    <row r="20" spans="1:17" x14ac:dyDescent="0.3">
      <c r="A20" s="3">
        <v>333</v>
      </c>
      <c r="B20" s="3">
        <v>392</v>
      </c>
      <c r="C20" s="3" t="s">
        <v>17</v>
      </c>
      <c r="D20" s="3" t="s">
        <v>404</v>
      </c>
      <c r="E20" s="5">
        <v>45304</v>
      </c>
      <c r="F20" s="5">
        <v>45776</v>
      </c>
      <c r="G20" s="3" t="s">
        <v>408</v>
      </c>
      <c r="H20" s="3" t="s">
        <v>429</v>
      </c>
      <c r="I20" s="3">
        <v>405313</v>
      </c>
      <c r="J20" s="3">
        <v>14</v>
      </c>
      <c r="K20" s="3">
        <v>103</v>
      </c>
      <c r="L20" s="3" t="s">
        <v>622</v>
      </c>
      <c r="M20" s="3" t="s">
        <v>308</v>
      </c>
      <c r="N20" s="3">
        <v>169</v>
      </c>
      <c r="O20" s="3">
        <v>6</v>
      </c>
      <c r="P20" s="3" t="s">
        <v>727</v>
      </c>
      <c r="Q20" s="11">
        <v>2398.3017751479292</v>
      </c>
    </row>
    <row r="21" spans="1:17" x14ac:dyDescent="0.3">
      <c r="A21" s="3">
        <v>488</v>
      </c>
      <c r="B21" s="3">
        <v>675</v>
      </c>
      <c r="C21" s="3" t="s">
        <v>18</v>
      </c>
      <c r="D21" s="3" t="s">
        <v>404</v>
      </c>
      <c r="E21" s="5">
        <v>45143</v>
      </c>
      <c r="F21" s="5">
        <v>45809</v>
      </c>
      <c r="G21" s="3" t="s">
        <v>410</v>
      </c>
      <c r="H21" s="3" t="s">
        <v>430</v>
      </c>
      <c r="I21" s="3">
        <v>423898</v>
      </c>
      <c r="J21" s="3">
        <v>17</v>
      </c>
      <c r="K21" s="3">
        <v>110</v>
      </c>
      <c r="L21" s="3" t="s">
        <v>623</v>
      </c>
      <c r="M21" s="3" t="s">
        <v>344</v>
      </c>
      <c r="N21" s="3">
        <v>130</v>
      </c>
      <c r="O21" s="3">
        <v>7</v>
      </c>
      <c r="P21" s="3" t="s">
        <v>726</v>
      </c>
      <c r="Q21" s="11">
        <v>3260.7538461538461</v>
      </c>
    </row>
    <row r="22" spans="1:17" x14ac:dyDescent="0.3">
      <c r="A22" s="3">
        <v>189</v>
      </c>
      <c r="B22" s="3">
        <v>661</v>
      </c>
      <c r="C22" s="3" t="s">
        <v>19</v>
      </c>
      <c r="D22" s="3" t="s">
        <v>406</v>
      </c>
      <c r="E22" s="5">
        <v>44937</v>
      </c>
      <c r="F22" s="5">
        <v>45833</v>
      </c>
      <c r="G22" s="3" t="s">
        <v>408</v>
      </c>
      <c r="H22" s="3" t="s">
        <v>431</v>
      </c>
      <c r="I22" s="3">
        <v>154144</v>
      </c>
      <c r="J22" s="3">
        <v>5</v>
      </c>
      <c r="K22" s="3">
        <v>109</v>
      </c>
      <c r="L22" s="3" t="s">
        <v>624</v>
      </c>
      <c r="M22" s="3" t="s">
        <v>304</v>
      </c>
      <c r="N22" s="3">
        <v>55</v>
      </c>
      <c r="O22" s="3">
        <v>9</v>
      </c>
      <c r="P22" s="3" t="s">
        <v>726</v>
      </c>
      <c r="Q22" s="11">
        <v>2802.6181818181817</v>
      </c>
    </row>
    <row r="23" spans="1:17" x14ac:dyDescent="0.3">
      <c r="A23" s="3">
        <v>240</v>
      </c>
      <c r="B23" s="3">
        <v>565</v>
      </c>
      <c r="C23" s="3" t="s">
        <v>20</v>
      </c>
      <c r="D23" s="3" t="s">
        <v>406</v>
      </c>
      <c r="E23" s="5">
        <v>45062</v>
      </c>
      <c r="F23" s="5">
        <v>45772</v>
      </c>
      <c r="G23" s="3" t="s">
        <v>410</v>
      </c>
      <c r="H23" s="3" t="s">
        <v>432</v>
      </c>
      <c r="I23" s="3">
        <v>417953</v>
      </c>
      <c r="J23" s="3">
        <v>8</v>
      </c>
      <c r="K23" s="3">
        <v>110</v>
      </c>
      <c r="L23" s="3" t="s">
        <v>625</v>
      </c>
      <c r="M23" s="3" t="s">
        <v>658</v>
      </c>
      <c r="N23" s="3">
        <v>85</v>
      </c>
      <c r="O23" s="3">
        <v>9</v>
      </c>
      <c r="P23" s="3" t="s">
        <v>725</v>
      </c>
      <c r="Q23" s="11">
        <v>4917.0941176470587</v>
      </c>
    </row>
    <row r="24" spans="1:17" x14ac:dyDescent="0.3">
      <c r="A24" s="3">
        <v>557</v>
      </c>
      <c r="B24" s="3">
        <v>122</v>
      </c>
      <c r="C24" s="3" t="s">
        <v>21</v>
      </c>
      <c r="D24" s="3" t="s">
        <v>406</v>
      </c>
      <c r="E24" s="5">
        <v>45256</v>
      </c>
      <c r="F24" s="5">
        <v>45892</v>
      </c>
      <c r="G24" s="3" t="s">
        <v>408</v>
      </c>
      <c r="H24" s="3" t="s">
        <v>433</v>
      </c>
      <c r="I24" s="3">
        <v>314372</v>
      </c>
      <c r="J24" s="3">
        <v>11</v>
      </c>
      <c r="K24" s="3">
        <v>105</v>
      </c>
      <c r="L24" s="3" t="s">
        <v>626</v>
      </c>
      <c r="M24" s="3" t="s">
        <v>269</v>
      </c>
      <c r="N24" s="3">
        <v>176</v>
      </c>
      <c r="O24" s="3">
        <v>7</v>
      </c>
      <c r="P24" s="3" t="s">
        <v>727</v>
      </c>
      <c r="Q24" s="11">
        <v>1786.2045454545455</v>
      </c>
    </row>
    <row r="25" spans="1:17" x14ac:dyDescent="0.3">
      <c r="A25" s="3">
        <v>48</v>
      </c>
      <c r="B25" s="3">
        <v>794</v>
      </c>
      <c r="C25" s="3" t="s">
        <v>22</v>
      </c>
      <c r="D25" s="3" t="s">
        <v>406</v>
      </c>
      <c r="E25" s="5">
        <v>45075</v>
      </c>
      <c r="F25" s="5">
        <v>45947</v>
      </c>
      <c r="G25" s="3" t="s">
        <v>409</v>
      </c>
      <c r="H25" s="3" t="s">
        <v>434</v>
      </c>
      <c r="I25" s="3">
        <v>252996</v>
      </c>
      <c r="J25" s="3">
        <v>15</v>
      </c>
      <c r="K25" s="3">
        <v>103</v>
      </c>
      <c r="L25" s="3" t="s">
        <v>623</v>
      </c>
      <c r="M25" s="3" t="s">
        <v>659</v>
      </c>
      <c r="N25" s="3">
        <v>110</v>
      </c>
      <c r="O25" s="3">
        <v>9</v>
      </c>
      <c r="P25" s="3" t="s">
        <v>727</v>
      </c>
      <c r="Q25" s="11">
        <v>2299.9636363636364</v>
      </c>
    </row>
    <row r="26" spans="1:17" x14ac:dyDescent="0.3">
      <c r="A26" s="3">
        <v>839</v>
      </c>
      <c r="B26" s="3">
        <v>797</v>
      </c>
      <c r="C26" s="3" t="s">
        <v>39</v>
      </c>
      <c r="D26" s="3" t="s">
        <v>406</v>
      </c>
      <c r="E26" s="5">
        <v>45513</v>
      </c>
      <c r="F26" s="5">
        <v>45952</v>
      </c>
      <c r="G26" s="3" t="s">
        <v>408</v>
      </c>
      <c r="H26" s="3" t="s">
        <v>419</v>
      </c>
      <c r="I26" s="3">
        <v>381657</v>
      </c>
      <c r="J26" s="3">
        <v>17</v>
      </c>
      <c r="K26" s="3">
        <v>102</v>
      </c>
      <c r="L26" s="3" t="s">
        <v>621</v>
      </c>
      <c r="M26" s="3" t="s">
        <v>660</v>
      </c>
      <c r="N26" s="3">
        <v>130</v>
      </c>
      <c r="O26" s="3">
        <v>10</v>
      </c>
      <c r="P26" s="3" t="s">
        <v>725</v>
      </c>
      <c r="Q26" s="11">
        <v>2935.8230769230768</v>
      </c>
    </row>
    <row r="27" spans="1:17" x14ac:dyDescent="0.3">
      <c r="A27" s="3">
        <v>305</v>
      </c>
      <c r="B27" s="3">
        <v>143</v>
      </c>
      <c r="C27" s="3" t="s">
        <v>40</v>
      </c>
      <c r="D27" s="3" t="s">
        <v>407</v>
      </c>
      <c r="E27" s="5">
        <v>44966</v>
      </c>
      <c r="F27" s="5">
        <v>45813</v>
      </c>
      <c r="G27" s="3" t="s">
        <v>408</v>
      </c>
      <c r="H27" s="3" t="s">
        <v>435</v>
      </c>
      <c r="I27" s="3">
        <v>478206</v>
      </c>
      <c r="J27" s="3">
        <v>6</v>
      </c>
      <c r="K27" s="3">
        <v>100</v>
      </c>
      <c r="L27" s="3" t="s">
        <v>615</v>
      </c>
      <c r="M27" s="3" t="s">
        <v>661</v>
      </c>
      <c r="N27" s="3">
        <v>75</v>
      </c>
      <c r="O27" s="3">
        <v>9</v>
      </c>
      <c r="P27" s="3" t="s">
        <v>727</v>
      </c>
      <c r="Q27" s="11">
        <v>6376.08</v>
      </c>
    </row>
    <row r="28" spans="1:17" x14ac:dyDescent="0.3">
      <c r="A28" s="3">
        <v>285</v>
      </c>
      <c r="B28" s="3">
        <v>253</v>
      </c>
      <c r="C28" s="3" t="s">
        <v>41</v>
      </c>
      <c r="D28" s="3" t="s">
        <v>407</v>
      </c>
      <c r="E28" s="5">
        <v>45208</v>
      </c>
      <c r="F28" s="5">
        <v>45898</v>
      </c>
      <c r="G28" s="3" t="s">
        <v>409</v>
      </c>
      <c r="H28" s="3" t="s">
        <v>436</v>
      </c>
      <c r="I28" s="3">
        <v>433258</v>
      </c>
      <c r="J28" s="3">
        <v>18</v>
      </c>
      <c r="K28" s="3">
        <v>103</v>
      </c>
      <c r="L28" s="3" t="s">
        <v>627</v>
      </c>
      <c r="M28" s="3" t="s">
        <v>662</v>
      </c>
      <c r="N28" s="3">
        <v>197</v>
      </c>
      <c r="O28" s="3">
        <v>7</v>
      </c>
      <c r="P28" s="3" t="s">
        <v>725</v>
      </c>
      <c r="Q28" s="11">
        <v>2199.2791878172588</v>
      </c>
    </row>
    <row r="29" spans="1:17" x14ac:dyDescent="0.3">
      <c r="A29" s="3">
        <v>198</v>
      </c>
      <c r="B29" s="3">
        <v>903</v>
      </c>
      <c r="C29" s="3" t="s">
        <v>42</v>
      </c>
      <c r="D29" s="3" t="s">
        <v>407</v>
      </c>
      <c r="E29" s="5">
        <v>45266</v>
      </c>
      <c r="F29" s="5">
        <v>45900</v>
      </c>
      <c r="G29" s="3" t="s">
        <v>410</v>
      </c>
      <c r="H29" s="3" t="s">
        <v>437</v>
      </c>
      <c r="I29" s="3">
        <v>108835</v>
      </c>
      <c r="J29" s="3">
        <v>16</v>
      </c>
      <c r="K29" s="3">
        <v>101</v>
      </c>
      <c r="L29" s="3" t="s">
        <v>609</v>
      </c>
      <c r="M29" s="3" t="s">
        <v>663</v>
      </c>
      <c r="N29" s="3">
        <v>187</v>
      </c>
      <c r="O29" s="3">
        <v>5</v>
      </c>
      <c r="P29" s="3" t="s">
        <v>725</v>
      </c>
      <c r="Q29" s="11">
        <v>582.00534759358288</v>
      </c>
    </row>
    <row r="30" spans="1:17" x14ac:dyDescent="0.3">
      <c r="A30" s="3">
        <v>685</v>
      </c>
      <c r="B30" s="3">
        <v>672</v>
      </c>
      <c r="C30" s="3" t="s">
        <v>43</v>
      </c>
      <c r="D30" s="3" t="s">
        <v>404</v>
      </c>
      <c r="E30" s="5">
        <v>44974</v>
      </c>
      <c r="F30" s="5">
        <v>45909</v>
      </c>
      <c r="G30" s="3" t="s">
        <v>409</v>
      </c>
      <c r="H30" s="3" t="s">
        <v>438</v>
      </c>
      <c r="I30" s="3">
        <v>231255</v>
      </c>
      <c r="J30" s="3">
        <v>18</v>
      </c>
      <c r="K30" s="3">
        <v>107</v>
      </c>
      <c r="L30" s="3" t="s">
        <v>628</v>
      </c>
      <c r="M30" s="3" t="s">
        <v>664</v>
      </c>
      <c r="N30" s="3">
        <v>93</v>
      </c>
      <c r="O30" s="3">
        <v>8</v>
      </c>
      <c r="P30" s="3" t="s">
        <v>725</v>
      </c>
      <c r="Q30" s="11">
        <v>2486.6129032258063</v>
      </c>
    </row>
    <row r="31" spans="1:17" x14ac:dyDescent="0.3">
      <c r="A31" s="3">
        <v>356</v>
      </c>
      <c r="B31" s="3">
        <v>241</v>
      </c>
      <c r="C31" s="3" t="s">
        <v>44</v>
      </c>
      <c r="D31" s="3" t="s">
        <v>404</v>
      </c>
      <c r="E31" s="5">
        <v>45384</v>
      </c>
      <c r="F31" s="5">
        <v>45840</v>
      </c>
      <c r="G31" s="3" t="s">
        <v>408</v>
      </c>
      <c r="H31" s="3" t="s">
        <v>439</v>
      </c>
      <c r="I31" s="3">
        <v>363883</v>
      </c>
      <c r="J31" s="3">
        <v>13</v>
      </c>
      <c r="K31" s="3">
        <v>103</v>
      </c>
      <c r="L31" s="3" t="s">
        <v>629</v>
      </c>
      <c r="M31" s="3" t="s">
        <v>367</v>
      </c>
      <c r="N31" s="3">
        <v>105</v>
      </c>
      <c r="O31" s="3">
        <v>4</v>
      </c>
      <c r="P31" s="3" t="s">
        <v>727</v>
      </c>
      <c r="Q31" s="11">
        <v>3465.5523809523811</v>
      </c>
    </row>
    <row r="32" spans="1:17" x14ac:dyDescent="0.3">
      <c r="A32" s="3">
        <v>304</v>
      </c>
      <c r="B32" s="3">
        <v>671</v>
      </c>
      <c r="C32" s="3" t="s">
        <v>45</v>
      </c>
      <c r="D32" s="3" t="s">
        <v>406</v>
      </c>
      <c r="E32" s="5">
        <v>45330</v>
      </c>
      <c r="F32" s="5">
        <v>45806</v>
      </c>
      <c r="G32" s="3" t="s">
        <v>408</v>
      </c>
      <c r="H32" s="3" t="s">
        <v>440</v>
      </c>
      <c r="I32" s="3">
        <v>227920</v>
      </c>
      <c r="J32" s="3">
        <v>18</v>
      </c>
      <c r="K32" s="3">
        <v>108</v>
      </c>
      <c r="L32" s="3" t="s">
        <v>610</v>
      </c>
      <c r="M32" s="3" t="s">
        <v>665</v>
      </c>
      <c r="N32" s="3">
        <v>115</v>
      </c>
      <c r="O32" s="3">
        <v>5</v>
      </c>
      <c r="P32" s="3" t="s">
        <v>726</v>
      </c>
      <c r="Q32" s="11">
        <v>1981.9130434782608</v>
      </c>
    </row>
    <row r="33" spans="1:17" x14ac:dyDescent="0.3">
      <c r="A33" s="3">
        <v>410</v>
      </c>
      <c r="B33" s="3">
        <v>999</v>
      </c>
      <c r="C33" s="3" t="s">
        <v>46</v>
      </c>
      <c r="D33" s="3" t="s">
        <v>404</v>
      </c>
      <c r="E33" s="5">
        <v>45274</v>
      </c>
      <c r="F33" s="5">
        <v>45792</v>
      </c>
      <c r="G33" s="3" t="s">
        <v>410</v>
      </c>
      <c r="H33" s="3" t="s">
        <v>441</v>
      </c>
      <c r="I33" s="3">
        <v>218983</v>
      </c>
      <c r="J33" s="3">
        <v>17</v>
      </c>
      <c r="K33" s="3">
        <v>109</v>
      </c>
      <c r="L33" s="3" t="s">
        <v>630</v>
      </c>
      <c r="M33" s="3" t="s">
        <v>666</v>
      </c>
      <c r="N33" s="3">
        <v>156</v>
      </c>
      <c r="O33" s="3">
        <v>4</v>
      </c>
      <c r="P33" s="3" t="s">
        <v>727</v>
      </c>
      <c r="Q33" s="11">
        <v>1403.7371794871794</v>
      </c>
    </row>
    <row r="34" spans="1:17" x14ac:dyDescent="0.3">
      <c r="A34" s="3">
        <v>186</v>
      </c>
      <c r="B34" s="3">
        <v>344</v>
      </c>
      <c r="C34" s="3" t="s">
        <v>47</v>
      </c>
      <c r="D34" s="3" t="s">
        <v>405</v>
      </c>
      <c r="E34" s="5">
        <v>44994</v>
      </c>
      <c r="F34" s="5">
        <v>45892</v>
      </c>
      <c r="G34" s="3" t="s">
        <v>408</v>
      </c>
      <c r="H34" s="3" t="s">
        <v>442</v>
      </c>
      <c r="I34" s="3">
        <v>104330</v>
      </c>
      <c r="J34" s="3">
        <v>5</v>
      </c>
      <c r="K34" s="3">
        <v>106</v>
      </c>
      <c r="L34" s="3" t="s">
        <v>618</v>
      </c>
      <c r="M34" s="3" t="s">
        <v>667</v>
      </c>
      <c r="N34" s="3">
        <v>149</v>
      </c>
      <c r="O34" s="3">
        <v>10</v>
      </c>
      <c r="P34" s="3" t="s">
        <v>725</v>
      </c>
      <c r="Q34" s="11">
        <v>700.20134228187919</v>
      </c>
    </row>
    <row r="35" spans="1:17" x14ac:dyDescent="0.3">
      <c r="A35" s="3">
        <v>559</v>
      </c>
      <c r="B35" s="3">
        <v>753</v>
      </c>
      <c r="C35" s="3" t="s">
        <v>48</v>
      </c>
      <c r="D35" s="3" t="s">
        <v>405</v>
      </c>
      <c r="E35" s="5">
        <v>45032</v>
      </c>
      <c r="F35" s="5">
        <v>45775</v>
      </c>
      <c r="G35" s="3" t="s">
        <v>408</v>
      </c>
      <c r="H35" s="3" t="s">
        <v>443</v>
      </c>
      <c r="I35" s="3">
        <v>497735</v>
      </c>
      <c r="J35" s="3">
        <v>12</v>
      </c>
      <c r="K35" s="3">
        <v>102</v>
      </c>
      <c r="L35" s="3" t="s">
        <v>625</v>
      </c>
      <c r="M35" s="3" t="s">
        <v>272</v>
      </c>
      <c r="N35" s="3">
        <v>163</v>
      </c>
      <c r="O35" s="3">
        <v>7</v>
      </c>
      <c r="P35" s="3" t="s">
        <v>726</v>
      </c>
      <c r="Q35" s="11">
        <v>3053.5889570552149</v>
      </c>
    </row>
    <row r="36" spans="1:17" x14ac:dyDescent="0.3">
      <c r="A36" s="3">
        <v>101</v>
      </c>
      <c r="B36" s="3">
        <v>588</v>
      </c>
      <c r="C36" s="3" t="s">
        <v>49</v>
      </c>
      <c r="D36" s="3" t="s">
        <v>406</v>
      </c>
      <c r="E36" s="5">
        <v>45008</v>
      </c>
      <c r="F36" s="5">
        <v>45885</v>
      </c>
      <c r="G36" s="3" t="s">
        <v>410</v>
      </c>
      <c r="H36" s="3" t="s">
        <v>444</v>
      </c>
      <c r="I36" s="3">
        <v>314485</v>
      </c>
      <c r="J36" s="3">
        <v>18</v>
      </c>
      <c r="K36" s="3">
        <v>102</v>
      </c>
      <c r="L36" s="3" t="s">
        <v>618</v>
      </c>
      <c r="M36" s="3" t="s">
        <v>284</v>
      </c>
      <c r="N36" s="3">
        <v>176</v>
      </c>
      <c r="O36" s="3">
        <v>5</v>
      </c>
      <c r="P36" s="3" t="s">
        <v>726</v>
      </c>
      <c r="Q36" s="11">
        <v>1786.846590909091</v>
      </c>
    </row>
    <row r="37" spans="1:17" x14ac:dyDescent="0.3">
      <c r="A37" s="3">
        <v>713</v>
      </c>
      <c r="B37" s="3">
        <v>402</v>
      </c>
      <c r="C37" s="3" t="s">
        <v>50</v>
      </c>
      <c r="D37" s="3" t="s">
        <v>405</v>
      </c>
      <c r="E37" s="5">
        <v>44938</v>
      </c>
      <c r="F37" s="5">
        <v>45627</v>
      </c>
      <c r="G37" s="3" t="s">
        <v>410</v>
      </c>
      <c r="H37" s="3" t="s">
        <v>445</v>
      </c>
      <c r="I37" s="3">
        <v>158432</v>
      </c>
      <c r="J37" s="3">
        <v>14</v>
      </c>
      <c r="K37" s="3">
        <v>102</v>
      </c>
      <c r="L37" s="3" t="s">
        <v>631</v>
      </c>
      <c r="M37" s="3" t="s">
        <v>668</v>
      </c>
      <c r="N37" s="3">
        <v>188</v>
      </c>
      <c r="O37" s="3">
        <v>10</v>
      </c>
      <c r="P37" s="3" t="s">
        <v>725</v>
      </c>
      <c r="Q37" s="11">
        <v>842.72340425531911</v>
      </c>
    </row>
    <row r="38" spans="1:17" x14ac:dyDescent="0.3">
      <c r="A38" s="3">
        <v>969</v>
      </c>
      <c r="B38" s="3">
        <v>324</v>
      </c>
      <c r="C38" s="3" t="s">
        <v>51</v>
      </c>
      <c r="D38" s="3" t="s">
        <v>405</v>
      </c>
      <c r="E38" s="5">
        <v>45513</v>
      </c>
      <c r="F38" s="5">
        <v>45632</v>
      </c>
      <c r="G38" s="3" t="s">
        <v>410</v>
      </c>
      <c r="H38" s="3" t="s">
        <v>446</v>
      </c>
      <c r="I38" s="3">
        <v>455698</v>
      </c>
      <c r="J38" s="3">
        <v>20</v>
      </c>
      <c r="K38" s="3">
        <v>100</v>
      </c>
      <c r="L38" s="3" t="s">
        <v>613</v>
      </c>
      <c r="M38" s="3" t="s">
        <v>669</v>
      </c>
      <c r="N38" s="3">
        <v>111</v>
      </c>
      <c r="O38" s="3">
        <v>4</v>
      </c>
      <c r="P38" s="3" t="s">
        <v>725</v>
      </c>
      <c r="Q38" s="11">
        <v>4105.3873873873872</v>
      </c>
    </row>
    <row r="39" spans="1:17" x14ac:dyDescent="0.3">
      <c r="A39" s="3">
        <v>416</v>
      </c>
      <c r="B39" s="3">
        <v>195</v>
      </c>
      <c r="C39" s="3" t="s">
        <v>52</v>
      </c>
      <c r="D39" s="3" t="s">
        <v>405</v>
      </c>
      <c r="E39" s="5">
        <v>45288</v>
      </c>
      <c r="F39" s="5">
        <v>45944</v>
      </c>
      <c r="G39" s="3" t="s">
        <v>408</v>
      </c>
      <c r="H39" s="3" t="s">
        <v>447</v>
      </c>
      <c r="I39" s="3">
        <v>332509</v>
      </c>
      <c r="J39" s="3">
        <v>9</v>
      </c>
      <c r="K39" s="3">
        <v>103</v>
      </c>
      <c r="L39" s="3" t="s">
        <v>607</v>
      </c>
      <c r="M39" s="3" t="s">
        <v>670</v>
      </c>
      <c r="N39" s="3">
        <v>125</v>
      </c>
      <c r="O39" s="3">
        <v>9</v>
      </c>
      <c r="P39" s="3" t="s">
        <v>727</v>
      </c>
      <c r="Q39" s="11">
        <v>2660.0720000000001</v>
      </c>
    </row>
    <row r="40" spans="1:17" x14ac:dyDescent="0.3">
      <c r="A40" s="3">
        <v>624</v>
      </c>
      <c r="B40" s="3">
        <v>457</v>
      </c>
      <c r="C40" s="3" t="s">
        <v>53</v>
      </c>
      <c r="D40" s="3" t="s">
        <v>404</v>
      </c>
      <c r="E40" s="5">
        <v>45024</v>
      </c>
      <c r="F40" s="5">
        <v>45820</v>
      </c>
      <c r="G40" s="3" t="s">
        <v>410</v>
      </c>
      <c r="H40" s="3" t="s">
        <v>448</v>
      </c>
      <c r="I40" s="3">
        <v>113352</v>
      </c>
      <c r="J40" s="3">
        <v>9</v>
      </c>
      <c r="K40" s="3">
        <v>109</v>
      </c>
      <c r="L40" s="3" t="s">
        <v>632</v>
      </c>
      <c r="M40" s="3" t="s">
        <v>671</v>
      </c>
      <c r="N40" s="3">
        <v>134</v>
      </c>
      <c r="O40" s="3">
        <v>4</v>
      </c>
      <c r="P40" s="3" t="s">
        <v>726</v>
      </c>
      <c r="Q40" s="11">
        <v>845.91044776119406</v>
      </c>
    </row>
    <row r="41" spans="1:17" x14ac:dyDescent="0.3">
      <c r="A41" s="3">
        <v>352</v>
      </c>
      <c r="B41" s="3">
        <v>888</v>
      </c>
      <c r="C41" s="3" t="s">
        <v>54</v>
      </c>
      <c r="D41" s="3" t="s">
        <v>406</v>
      </c>
      <c r="E41" s="5">
        <v>45096</v>
      </c>
      <c r="F41" s="5">
        <v>45684</v>
      </c>
      <c r="G41" s="3" t="s">
        <v>409</v>
      </c>
      <c r="H41" s="3" t="s">
        <v>449</v>
      </c>
      <c r="I41" s="3">
        <v>488453</v>
      </c>
      <c r="J41" s="3">
        <v>13</v>
      </c>
      <c r="K41" s="3">
        <v>107</v>
      </c>
      <c r="L41" s="3" t="s">
        <v>633</v>
      </c>
      <c r="M41" s="3" t="s">
        <v>672</v>
      </c>
      <c r="N41" s="3">
        <v>90</v>
      </c>
      <c r="O41" s="3">
        <v>4</v>
      </c>
      <c r="P41" s="3" t="s">
        <v>727</v>
      </c>
      <c r="Q41" s="11">
        <v>5427.2555555555555</v>
      </c>
    </row>
    <row r="42" spans="1:17" x14ac:dyDescent="0.3">
      <c r="A42" s="3">
        <v>948</v>
      </c>
      <c r="B42" s="3">
        <v>250</v>
      </c>
      <c r="C42" s="3" t="s">
        <v>55</v>
      </c>
      <c r="D42" s="3" t="s">
        <v>404</v>
      </c>
      <c r="E42" s="5">
        <v>45361</v>
      </c>
      <c r="F42" s="5">
        <v>45674</v>
      </c>
      <c r="G42" s="3" t="s">
        <v>409</v>
      </c>
      <c r="H42" s="3" t="s">
        <v>450</v>
      </c>
      <c r="I42" s="3">
        <v>151512</v>
      </c>
      <c r="J42" s="3">
        <v>12</v>
      </c>
      <c r="K42" s="3">
        <v>108</v>
      </c>
      <c r="L42" s="3" t="s">
        <v>631</v>
      </c>
      <c r="M42" s="3" t="s">
        <v>251</v>
      </c>
      <c r="N42" s="3">
        <v>77</v>
      </c>
      <c r="O42" s="3">
        <v>8</v>
      </c>
      <c r="P42" s="3" t="s">
        <v>725</v>
      </c>
      <c r="Q42" s="11">
        <v>1967.6883116883116</v>
      </c>
    </row>
    <row r="43" spans="1:17" x14ac:dyDescent="0.3">
      <c r="A43" s="3">
        <v>980</v>
      </c>
      <c r="B43" s="3">
        <v>472</v>
      </c>
      <c r="C43" s="3" t="s">
        <v>56</v>
      </c>
      <c r="D43" s="3" t="s">
        <v>407</v>
      </c>
      <c r="E43" s="5">
        <v>45323</v>
      </c>
      <c r="F43" s="5">
        <v>45786</v>
      </c>
      <c r="G43" s="3" t="s">
        <v>408</v>
      </c>
      <c r="H43" s="3" t="s">
        <v>451</v>
      </c>
      <c r="I43" s="3">
        <v>340897</v>
      </c>
      <c r="J43" s="3">
        <v>18</v>
      </c>
      <c r="K43" s="3">
        <v>100</v>
      </c>
      <c r="L43" s="3" t="s">
        <v>625</v>
      </c>
      <c r="M43" s="3" t="s">
        <v>656</v>
      </c>
      <c r="N43" s="3">
        <v>177</v>
      </c>
      <c r="O43" s="3">
        <v>7</v>
      </c>
      <c r="P43" s="3" t="s">
        <v>727</v>
      </c>
      <c r="Q43" s="11">
        <v>1925.9717514124293</v>
      </c>
    </row>
    <row r="44" spans="1:17" x14ac:dyDescent="0.3">
      <c r="A44" s="3">
        <v>88</v>
      </c>
      <c r="B44" s="3">
        <v>938</v>
      </c>
      <c r="C44" s="3" t="s">
        <v>57</v>
      </c>
      <c r="D44" s="3" t="s">
        <v>406</v>
      </c>
      <c r="E44" s="5">
        <v>45303</v>
      </c>
      <c r="F44" s="5">
        <v>45704</v>
      </c>
      <c r="G44" s="3" t="s">
        <v>409</v>
      </c>
      <c r="H44" s="3" t="s">
        <v>452</v>
      </c>
      <c r="I44" s="3">
        <v>159958</v>
      </c>
      <c r="J44" s="3">
        <v>17</v>
      </c>
      <c r="K44" s="3">
        <v>103</v>
      </c>
      <c r="L44" s="3" t="s">
        <v>634</v>
      </c>
      <c r="M44" s="3" t="s">
        <v>673</v>
      </c>
      <c r="N44" s="3">
        <v>69</v>
      </c>
      <c r="O44" s="3">
        <v>7</v>
      </c>
      <c r="P44" s="3" t="s">
        <v>726</v>
      </c>
      <c r="Q44" s="11">
        <v>2318.231884057971</v>
      </c>
    </row>
    <row r="45" spans="1:17" x14ac:dyDescent="0.3">
      <c r="A45" s="3">
        <v>13</v>
      </c>
      <c r="B45" s="3">
        <v>309</v>
      </c>
      <c r="C45" s="3" t="s">
        <v>58</v>
      </c>
      <c r="D45" s="3" t="s">
        <v>404</v>
      </c>
      <c r="E45" s="5">
        <v>45310</v>
      </c>
      <c r="F45" s="5">
        <v>45686</v>
      </c>
      <c r="G45" s="3" t="s">
        <v>409</v>
      </c>
      <c r="H45" s="3" t="s">
        <v>453</v>
      </c>
      <c r="I45" s="3">
        <v>100637</v>
      </c>
      <c r="J45" s="3">
        <v>18</v>
      </c>
      <c r="K45" s="3">
        <v>109</v>
      </c>
      <c r="L45" s="3" t="s">
        <v>635</v>
      </c>
      <c r="M45" s="3" t="s">
        <v>674</v>
      </c>
      <c r="N45" s="3">
        <v>97</v>
      </c>
      <c r="O45" s="3">
        <v>9</v>
      </c>
      <c r="P45" s="3" t="s">
        <v>725</v>
      </c>
      <c r="Q45" s="11">
        <v>1037.4948453608247</v>
      </c>
    </row>
    <row r="46" spans="1:17" x14ac:dyDescent="0.3">
      <c r="A46" s="3">
        <v>239</v>
      </c>
      <c r="B46" s="3">
        <v>239</v>
      </c>
      <c r="C46" s="3" t="s">
        <v>59</v>
      </c>
      <c r="D46" s="3" t="s">
        <v>407</v>
      </c>
      <c r="E46" s="5">
        <v>45481</v>
      </c>
      <c r="F46" s="5">
        <v>45648</v>
      </c>
      <c r="G46" s="3" t="s">
        <v>409</v>
      </c>
      <c r="H46" s="3" t="s">
        <v>454</v>
      </c>
      <c r="I46" s="3">
        <v>118402</v>
      </c>
      <c r="J46" s="3">
        <v>18</v>
      </c>
      <c r="K46" s="3">
        <v>101</v>
      </c>
      <c r="L46" s="3" t="s">
        <v>620</v>
      </c>
      <c r="M46" s="3" t="s">
        <v>675</v>
      </c>
      <c r="N46" s="3">
        <v>181</v>
      </c>
      <c r="O46" s="3">
        <v>8</v>
      </c>
      <c r="P46" s="3" t="s">
        <v>727</v>
      </c>
      <c r="Q46" s="11">
        <v>654.15469613259665</v>
      </c>
    </row>
    <row r="47" spans="1:17" x14ac:dyDescent="0.3">
      <c r="A47" s="3">
        <v>808</v>
      </c>
      <c r="B47" s="3">
        <v>635</v>
      </c>
      <c r="C47" s="3" t="s">
        <v>60</v>
      </c>
      <c r="D47" s="3" t="s">
        <v>405</v>
      </c>
      <c r="E47" s="5">
        <v>45041</v>
      </c>
      <c r="F47" s="5">
        <v>45937</v>
      </c>
      <c r="G47" s="3" t="s">
        <v>409</v>
      </c>
      <c r="H47" s="3" t="s">
        <v>455</v>
      </c>
      <c r="I47" s="3">
        <v>486358</v>
      </c>
      <c r="J47" s="3">
        <v>10</v>
      </c>
      <c r="K47" s="3">
        <v>108</v>
      </c>
      <c r="L47" s="3" t="s">
        <v>608</v>
      </c>
      <c r="M47" s="3" t="s">
        <v>275</v>
      </c>
      <c r="N47" s="3">
        <v>61</v>
      </c>
      <c r="O47" s="3">
        <v>9</v>
      </c>
      <c r="P47" s="3" t="s">
        <v>725</v>
      </c>
      <c r="Q47" s="11">
        <v>7973.0819672131147</v>
      </c>
    </row>
    <row r="48" spans="1:17" x14ac:dyDescent="0.3">
      <c r="A48" s="3">
        <v>387</v>
      </c>
      <c r="B48" s="3">
        <v>519</v>
      </c>
      <c r="C48" s="3" t="s">
        <v>61</v>
      </c>
      <c r="D48" s="3" t="s">
        <v>404</v>
      </c>
      <c r="E48" s="5">
        <v>45531</v>
      </c>
      <c r="F48" s="5">
        <v>45616</v>
      </c>
      <c r="G48" s="3" t="s">
        <v>410</v>
      </c>
      <c r="H48" s="3" t="s">
        <v>456</v>
      </c>
      <c r="I48" s="3">
        <v>285644</v>
      </c>
      <c r="J48" s="3">
        <v>8</v>
      </c>
      <c r="K48" s="3">
        <v>108</v>
      </c>
      <c r="L48" s="3" t="s">
        <v>632</v>
      </c>
      <c r="M48" s="3" t="s">
        <v>676</v>
      </c>
      <c r="N48" s="3">
        <v>51</v>
      </c>
      <c r="O48" s="3">
        <v>10</v>
      </c>
      <c r="P48" s="3" t="s">
        <v>727</v>
      </c>
      <c r="Q48" s="11">
        <v>5600.8627450980393</v>
      </c>
    </row>
    <row r="49" spans="1:17" x14ac:dyDescent="0.3">
      <c r="A49" s="3">
        <v>589</v>
      </c>
      <c r="B49" s="3">
        <v>983</v>
      </c>
      <c r="C49" s="3" t="s">
        <v>62</v>
      </c>
      <c r="D49" s="3" t="s">
        <v>404</v>
      </c>
      <c r="E49" s="5">
        <v>44900</v>
      </c>
      <c r="F49" s="5">
        <v>45695</v>
      </c>
      <c r="G49" s="3" t="s">
        <v>410</v>
      </c>
      <c r="H49" s="3" t="s">
        <v>457</v>
      </c>
      <c r="I49" s="3">
        <v>145142</v>
      </c>
      <c r="J49" s="3">
        <v>8</v>
      </c>
      <c r="K49" s="3">
        <v>102</v>
      </c>
      <c r="L49" s="3" t="s">
        <v>635</v>
      </c>
      <c r="M49" s="3" t="s">
        <v>322</v>
      </c>
      <c r="N49" s="3">
        <v>82</v>
      </c>
      <c r="O49" s="3">
        <v>7</v>
      </c>
      <c r="P49" s="3" t="s">
        <v>725</v>
      </c>
      <c r="Q49" s="11">
        <v>1770.0243902439024</v>
      </c>
    </row>
    <row r="50" spans="1:17" x14ac:dyDescent="0.3">
      <c r="A50" s="3">
        <v>737</v>
      </c>
      <c r="B50" s="3">
        <v>674</v>
      </c>
      <c r="C50" s="3" t="s">
        <v>63</v>
      </c>
      <c r="D50" s="3" t="s">
        <v>406</v>
      </c>
      <c r="E50" s="5">
        <v>45054</v>
      </c>
      <c r="F50" s="5">
        <v>45966</v>
      </c>
      <c r="G50" s="3" t="s">
        <v>408</v>
      </c>
      <c r="H50" s="3" t="s">
        <v>458</v>
      </c>
      <c r="I50" s="3">
        <v>127105</v>
      </c>
      <c r="J50" s="3">
        <v>5</v>
      </c>
      <c r="K50" s="3">
        <v>110</v>
      </c>
      <c r="L50" s="3" t="s">
        <v>627</v>
      </c>
      <c r="M50" s="3" t="s">
        <v>324</v>
      </c>
      <c r="N50" s="3">
        <v>165</v>
      </c>
      <c r="O50" s="3">
        <v>9</v>
      </c>
      <c r="P50" s="3" t="s">
        <v>725</v>
      </c>
      <c r="Q50" s="11">
        <v>770.33333333333337</v>
      </c>
    </row>
    <row r="51" spans="1:17" x14ac:dyDescent="0.3">
      <c r="A51" s="3">
        <v>237</v>
      </c>
      <c r="B51" s="3">
        <v>562</v>
      </c>
      <c r="C51" s="3" t="s">
        <v>64</v>
      </c>
      <c r="D51" s="3" t="s">
        <v>404</v>
      </c>
      <c r="E51" s="5">
        <v>45449</v>
      </c>
      <c r="F51" s="5">
        <v>45849</v>
      </c>
      <c r="G51" s="3" t="s">
        <v>409</v>
      </c>
      <c r="H51" s="3" t="s">
        <v>459</v>
      </c>
      <c r="I51" s="3">
        <v>142339</v>
      </c>
      <c r="J51" s="3">
        <v>5</v>
      </c>
      <c r="K51" s="3">
        <v>106</v>
      </c>
      <c r="L51" s="3" t="s">
        <v>632</v>
      </c>
      <c r="M51" s="3" t="s">
        <v>330</v>
      </c>
      <c r="N51" s="3">
        <v>171</v>
      </c>
      <c r="O51" s="3">
        <v>1</v>
      </c>
      <c r="P51" s="3" t="s">
        <v>727</v>
      </c>
      <c r="Q51" s="11">
        <v>832.39181286549706</v>
      </c>
    </row>
    <row r="52" spans="1:17" x14ac:dyDescent="0.3">
      <c r="A52" s="3">
        <v>385</v>
      </c>
      <c r="B52" s="3">
        <v>181</v>
      </c>
      <c r="C52" s="3" t="s">
        <v>65</v>
      </c>
      <c r="D52" s="3" t="s">
        <v>405</v>
      </c>
      <c r="E52" s="5">
        <v>45389</v>
      </c>
      <c r="F52" s="5">
        <v>45712</v>
      </c>
      <c r="G52" s="3" t="s">
        <v>410</v>
      </c>
      <c r="H52" s="3" t="s">
        <v>460</v>
      </c>
      <c r="I52" s="3">
        <v>179514</v>
      </c>
      <c r="J52" s="3">
        <v>11</v>
      </c>
      <c r="K52" s="3">
        <v>110</v>
      </c>
      <c r="L52" s="3" t="s">
        <v>636</v>
      </c>
      <c r="M52" s="3" t="s">
        <v>344</v>
      </c>
      <c r="N52" s="3">
        <v>76</v>
      </c>
      <c r="O52" s="3">
        <v>8</v>
      </c>
      <c r="P52" s="3" t="s">
        <v>727</v>
      </c>
      <c r="Q52" s="11">
        <v>2362.0263157894738</v>
      </c>
    </row>
    <row r="53" spans="1:17" x14ac:dyDescent="0.3">
      <c r="A53" s="3">
        <v>136</v>
      </c>
      <c r="B53" s="3">
        <v>657</v>
      </c>
      <c r="C53" s="3" t="s">
        <v>66</v>
      </c>
      <c r="D53" s="3" t="s">
        <v>406</v>
      </c>
      <c r="E53" s="5">
        <v>45446</v>
      </c>
      <c r="F53" s="5">
        <v>45710</v>
      </c>
      <c r="G53" s="3" t="s">
        <v>408</v>
      </c>
      <c r="H53" s="3" t="s">
        <v>461</v>
      </c>
      <c r="I53" s="3">
        <v>454847</v>
      </c>
      <c r="J53" s="3">
        <v>19</v>
      </c>
      <c r="K53" s="3">
        <v>105</v>
      </c>
      <c r="L53" s="3" t="s">
        <v>627</v>
      </c>
      <c r="M53" s="3" t="s">
        <v>677</v>
      </c>
      <c r="N53" s="3">
        <v>101</v>
      </c>
      <c r="O53" s="3">
        <v>5</v>
      </c>
      <c r="P53" s="3" t="s">
        <v>726</v>
      </c>
      <c r="Q53" s="11">
        <v>4503.4356435643567</v>
      </c>
    </row>
    <row r="54" spans="1:17" x14ac:dyDescent="0.3">
      <c r="A54" s="3">
        <v>68</v>
      </c>
      <c r="B54" s="3">
        <v>759</v>
      </c>
      <c r="C54" s="3" t="s">
        <v>67</v>
      </c>
      <c r="D54" s="3" t="s">
        <v>406</v>
      </c>
      <c r="E54" s="5">
        <v>45281</v>
      </c>
      <c r="F54" s="5">
        <v>45878</v>
      </c>
      <c r="G54" s="3" t="s">
        <v>409</v>
      </c>
      <c r="H54" s="3" t="s">
        <v>462</v>
      </c>
      <c r="I54" s="3">
        <v>338115</v>
      </c>
      <c r="J54" s="3">
        <v>16</v>
      </c>
      <c r="K54" s="3">
        <v>108</v>
      </c>
      <c r="L54" s="3" t="s">
        <v>635</v>
      </c>
      <c r="M54" s="3" t="s">
        <v>678</v>
      </c>
      <c r="N54" s="3">
        <v>52</v>
      </c>
      <c r="O54" s="3">
        <v>7</v>
      </c>
      <c r="P54" s="3" t="s">
        <v>727</v>
      </c>
      <c r="Q54" s="11">
        <v>6502.2115384615381</v>
      </c>
    </row>
    <row r="55" spans="1:17" x14ac:dyDescent="0.3">
      <c r="A55" s="3">
        <v>813</v>
      </c>
      <c r="B55" s="3">
        <v>710</v>
      </c>
      <c r="C55" s="3" t="s">
        <v>68</v>
      </c>
      <c r="D55" s="3" t="s">
        <v>406</v>
      </c>
      <c r="E55" s="5">
        <v>44956</v>
      </c>
      <c r="F55" s="5">
        <v>45899</v>
      </c>
      <c r="G55" s="3" t="s">
        <v>408</v>
      </c>
      <c r="H55" s="3" t="s">
        <v>463</v>
      </c>
      <c r="I55" s="3">
        <v>475699</v>
      </c>
      <c r="J55" s="3">
        <v>8</v>
      </c>
      <c r="K55" s="3">
        <v>107</v>
      </c>
      <c r="L55" s="3" t="s">
        <v>637</v>
      </c>
      <c r="M55" s="3" t="s">
        <v>679</v>
      </c>
      <c r="N55" s="3">
        <v>108</v>
      </c>
      <c r="O55" s="3">
        <v>2</v>
      </c>
      <c r="P55" s="3" t="s">
        <v>725</v>
      </c>
      <c r="Q55" s="11">
        <v>4404.6203703703704</v>
      </c>
    </row>
    <row r="56" spans="1:17" x14ac:dyDescent="0.3">
      <c r="A56" s="3">
        <v>535</v>
      </c>
      <c r="B56" s="3">
        <v>517</v>
      </c>
      <c r="C56" s="3" t="s">
        <v>69</v>
      </c>
      <c r="D56" s="3" t="s">
        <v>407</v>
      </c>
      <c r="E56" s="5">
        <v>45028</v>
      </c>
      <c r="F56" s="5">
        <v>45666</v>
      </c>
      <c r="G56" s="3" t="s">
        <v>408</v>
      </c>
      <c r="H56" s="3" t="s">
        <v>462</v>
      </c>
      <c r="I56" s="3">
        <v>236927</v>
      </c>
      <c r="J56" s="3">
        <v>7</v>
      </c>
      <c r="K56" s="3">
        <v>104</v>
      </c>
      <c r="L56" s="3" t="s">
        <v>638</v>
      </c>
      <c r="M56" s="3" t="s">
        <v>680</v>
      </c>
      <c r="N56" s="3">
        <v>73</v>
      </c>
      <c r="O56" s="3">
        <v>4</v>
      </c>
      <c r="P56" s="3" t="s">
        <v>726</v>
      </c>
      <c r="Q56" s="11">
        <v>3245.5753424657532</v>
      </c>
    </row>
    <row r="57" spans="1:17" x14ac:dyDescent="0.3">
      <c r="A57" s="3">
        <v>890</v>
      </c>
      <c r="B57" s="3">
        <v>569</v>
      </c>
      <c r="C57" s="3" t="s">
        <v>70</v>
      </c>
      <c r="D57" s="3" t="s">
        <v>405</v>
      </c>
      <c r="E57" s="5">
        <v>45491</v>
      </c>
      <c r="F57" s="5">
        <v>45838</v>
      </c>
      <c r="G57" s="3" t="s">
        <v>408</v>
      </c>
      <c r="H57" s="3" t="s">
        <v>464</v>
      </c>
      <c r="I57" s="3">
        <v>380238</v>
      </c>
      <c r="J57" s="3">
        <v>13</v>
      </c>
      <c r="K57" s="3">
        <v>109</v>
      </c>
      <c r="L57" s="3" t="s">
        <v>608</v>
      </c>
      <c r="M57" s="3" t="s">
        <v>681</v>
      </c>
      <c r="N57" s="3">
        <v>82</v>
      </c>
      <c r="O57" s="3">
        <v>4</v>
      </c>
      <c r="P57" s="3" t="s">
        <v>727</v>
      </c>
      <c r="Q57" s="11">
        <v>4637.0487804878048</v>
      </c>
    </row>
    <row r="58" spans="1:17" x14ac:dyDescent="0.3">
      <c r="A58" s="3">
        <v>595</v>
      </c>
      <c r="B58" s="3">
        <v>596</v>
      </c>
      <c r="C58" s="3" t="s">
        <v>71</v>
      </c>
      <c r="D58" s="3" t="s">
        <v>407</v>
      </c>
      <c r="E58" s="5">
        <v>45387</v>
      </c>
      <c r="F58" s="5">
        <v>45823</v>
      </c>
      <c r="G58" s="3" t="s">
        <v>409</v>
      </c>
      <c r="H58" s="3" t="s">
        <v>465</v>
      </c>
      <c r="I58" s="3">
        <v>208255</v>
      </c>
      <c r="J58" s="3">
        <v>8</v>
      </c>
      <c r="K58" s="3">
        <v>102</v>
      </c>
      <c r="L58" s="3" t="s">
        <v>639</v>
      </c>
      <c r="M58" s="3" t="s">
        <v>262</v>
      </c>
      <c r="N58" s="3">
        <v>165</v>
      </c>
      <c r="O58" s="3">
        <v>1</v>
      </c>
      <c r="P58" s="3" t="s">
        <v>726</v>
      </c>
      <c r="Q58" s="11">
        <v>1262.1515151515152</v>
      </c>
    </row>
    <row r="59" spans="1:17" x14ac:dyDescent="0.3">
      <c r="A59" s="3">
        <v>241</v>
      </c>
      <c r="B59" s="3">
        <v>998</v>
      </c>
      <c r="C59" s="3" t="s">
        <v>72</v>
      </c>
      <c r="D59" s="3" t="s">
        <v>406</v>
      </c>
      <c r="E59" s="5">
        <v>45456</v>
      </c>
      <c r="F59" s="5">
        <v>45643</v>
      </c>
      <c r="G59" s="3" t="s">
        <v>408</v>
      </c>
      <c r="H59" s="3" t="s">
        <v>466</v>
      </c>
      <c r="I59" s="3">
        <v>307873</v>
      </c>
      <c r="J59" s="3">
        <v>18</v>
      </c>
      <c r="K59" s="3">
        <v>101</v>
      </c>
      <c r="L59" s="3" t="s">
        <v>637</v>
      </c>
      <c r="M59" s="3" t="s">
        <v>682</v>
      </c>
      <c r="N59" s="3">
        <v>121</v>
      </c>
      <c r="O59" s="3">
        <v>7</v>
      </c>
      <c r="P59" s="3" t="s">
        <v>727</v>
      </c>
      <c r="Q59" s="11">
        <v>2544.404958677686</v>
      </c>
    </row>
    <row r="60" spans="1:17" x14ac:dyDescent="0.3">
      <c r="A60" s="3">
        <v>711</v>
      </c>
      <c r="B60" s="3">
        <v>264</v>
      </c>
      <c r="C60" s="3" t="s">
        <v>73</v>
      </c>
      <c r="D60" s="3" t="s">
        <v>406</v>
      </c>
      <c r="E60" s="5">
        <v>45257</v>
      </c>
      <c r="F60" s="5">
        <v>45745</v>
      </c>
      <c r="G60" s="3" t="s">
        <v>410</v>
      </c>
      <c r="H60" s="3" t="s">
        <v>467</v>
      </c>
      <c r="I60" s="3">
        <v>263347</v>
      </c>
      <c r="J60" s="3">
        <v>12</v>
      </c>
      <c r="K60" s="3">
        <v>105</v>
      </c>
      <c r="L60" s="3" t="s">
        <v>638</v>
      </c>
      <c r="M60" s="3" t="s">
        <v>683</v>
      </c>
      <c r="N60" s="3">
        <v>141</v>
      </c>
      <c r="O60" s="3">
        <v>3</v>
      </c>
      <c r="P60" s="3" t="s">
        <v>727</v>
      </c>
      <c r="Q60" s="11">
        <v>1867.7092198581561</v>
      </c>
    </row>
    <row r="61" spans="1:17" x14ac:dyDescent="0.3">
      <c r="A61" s="3">
        <v>835</v>
      </c>
      <c r="B61" s="3">
        <v>752</v>
      </c>
      <c r="C61" s="3" t="s">
        <v>74</v>
      </c>
      <c r="D61" s="3" t="s">
        <v>406</v>
      </c>
      <c r="E61" s="5">
        <v>44979</v>
      </c>
      <c r="F61" s="5">
        <v>45615</v>
      </c>
      <c r="G61" s="3" t="s">
        <v>410</v>
      </c>
      <c r="H61" s="3" t="s">
        <v>468</v>
      </c>
      <c r="I61" s="3">
        <v>268175</v>
      </c>
      <c r="J61" s="3">
        <v>14</v>
      </c>
      <c r="K61" s="3">
        <v>100</v>
      </c>
      <c r="L61" s="3" t="s">
        <v>618</v>
      </c>
      <c r="M61" s="3" t="s">
        <v>364</v>
      </c>
      <c r="N61" s="3">
        <v>84</v>
      </c>
      <c r="O61" s="3">
        <v>2</v>
      </c>
      <c r="P61" s="3" t="s">
        <v>727</v>
      </c>
      <c r="Q61" s="11">
        <v>3192.5595238095239</v>
      </c>
    </row>
    <row r="62" spans="1:17" x14ac:dyDescent="0.3">
      <c r="A62" s="3">
        <v>498</v>
      </c>
      <c r="B62" s="3">
        <v>370</v>
      </c>
      <c r="C62" s="3" t="s">
        <v>105</v>
      </c>
      <c r="D62" s="3" t="s">
        <v>404</v>
      </c>
      <c r="E62" s="5">
        <v>45410</v>
      </c>
      <c r="F62" s="5">
        <v>45613</v>
      </c>
      <c r="G62" s="3" t="s">
        <v>410</v>
      </c>
      <c r="H62" s="3" t="s">
        <v>469</v>
      </c>
      <c r="I62" s="3">
        <v>340200</v>
      </c>
      <c r="J62" s="3">
        <v>18</v>
      </c>
      <c r="K62" s="3">
        <v>103</v>
      </c>
      <c r="L62" s="3" t="s">
        <v>635</v>
      </c>
      <c r="M62" s="3" t="s">
        <v>248</v>
      </c>
      <c r="N62" s="3">
        <v>75</v>
      </c>
      <c r="O62" s="3">
        <v>6</v>
      </c>
      <c r="P62" s="3" t="s">
        <v>726</v>
      </c>
      <c r="Q62" s="11">
        <v>4536</v>
      </c>
    </row>
    <row r="63" spans="1:17" x14ac:dyDescent="0.3">
      <c r="A63" s="3">
        <v>116</v>
      </c>
      <c r="B63" s="3">
        <v>262</v>
      </c>
      <c r="C63" s="3" t="s">
        <v>106</v>
      </c>
      <c r="D63" s="3" t="s">
        <v>407</v>
      </c>
      <c r="E63" s="5">
        <v>44957</v>
      </c>
      <c r="F63" s="5">
        <v>45960</v>
      </c>
      <c r="G63" s="3" t="s">
        <v>409</v>
      </c>
      <c r="H63" s="3" t="s">
        <v>470</v>
      </c>
      <c r="I63" s="3">
        <v>402858</v>
      </c>
      <c r="J63" s="3">
        <v>11</v>
      </c>
      <c r="K63" s="3">
        <v>107</v>
      </c>
      <c r="L63" s="3" t="s">
        <v>609</v>
      </c>
      <c r="M63" s="3" t="s">
        <v>368</v>
      </c>
      <c r="N63" s="3">
        <v>137</v>
      </c>
      <c r="O63" s="3">
        <v>5</v>
      </c>
      <c r="P63" s="3" t="s">
        <v>726</v>
      </c>
      <c r="Q63" s="11">
        <v>2940.5693430656934</v>
      </c>
    </row>
    <row r="64" spans="1:17" x14ac:dyDescent="0.3">
      <c r="A64" s="3">
        <v>640</v>
      </c>
      <c r="B64" s="3">
        <v>624</v>
      </c>
      <c r="C64" s="3" t="s">
        <v>107</v>
      </c>
      <c r="D64" s="3" t="s">
        <v>405</v>
      </c>
      <c r="E64" s="5">
        <v>45473</v>
      </c>
      <c r="F64" s="5">
        <v>45646</v>
      </c>
      <c r="G64" s="3" t="s">
        <v>410</v>
      </c>
      <c r="H64" s="3" t="s">
        <v>471</v>
      </c>
      <c r="I64" s="3">
        <v>423158</v>
      </c>
      <c r="J64" s="3">
        <v>8</v>
      </c>
      <c r="K64" s="3">
        <v>106</v>
      </c>
      <c r="L64" s="3" t="s">
        <v>607</v>
      </c>
      <c r="M64" s="3" t="s">
        <v>684</v>
      </c>
      <c r="N64" s="3">
        <v>124</v>
      </c>
      <c r="O64" s="3">
        <v>7</v>
      </c>
      <c r="P64" s="3" t="s">
        <v>725</v>
      </c>
      <c r="Q64" s="11">
        <v>3412.5645161290322</v>
      </c>
    </row>
    <row r="65" spans="1:17" x14ac:dyDescent="0.3">
      <c r="A65" s="3">
        <v>174</v>
      </c>
      <c r="B65" s="3">
        <v>717</v>
      </c>
      <c r="C65" s="3" t="s">
        <v>108</v>
      </c>
      <c r="D65" s="3" t="s">
        <v>404</v>
      </c>
      <c r="E65" s="5">
        <v>44976</v>
      </c>
      <c r="F65" s="5">
        <v>45744</v>
      </c>
      <c r="G65" s="3" t="s">
        <v>408</v>
      </c>
      <c r="H65" s="3" t="s">
        <v>472</v>
      </c>
      <c r="I65" s="3">
        <v>235835</v>
      </c>
      <c r="J65" s="3">
        <v>10</v>
      </c>
      <c r="K65" s="3">
        <v>104</v>
      </c>
      <c r="L65" s="3" t="s">
        <v>615</v>
      </c>
      <c r="M65" s="3" t="s">
        <v>304</v>
      </c>
      <c r="N65" s="3">
        <v>163</v>
      </c>
      <c r="O65" s="3">
        <v>6</v>
      </c>
      <c r="P65" s="3" t="s">
        <v>726</v>
      </c>
      <c r="Q65" s="11">
        <v>1446.840490797546</v>
      </c>
    </row>
    <row r="66" spans="1:17" x14ac:dyDescent="0.3">
      <c r="A66" s="3">
        <v>17</v>
      </c>
      <c r="B66" s="3">
        <v>982</v>
      </c>
      <c r="C66" s="3" t="s">
        <v>109</v>
      </c>
      <c r="D66" s="3" t="s">
        <v>407</v>
      </c>
      <c r="E66" s="5">
        <v>45212</v>
      </c>
      <c r="F66" s="5">
        <v>45746</v>
      </c>
      <c r="G66" s="3" t="s">
        <v>408</v>
      </c>
      <c r="H66" s="3" t="s">
        <v>473</v>
      </c>
      <c r="I66" s="3">
        <v>480797</v>
      </c>
      <c r="J66" s="3">
        <v>7</v>
      </c>
      <c r="K66" s="3">
        <v>104</v>
      </c>
      <c r="L66" s="3" t="s">
        <v>610</v>
      </c>
      <c r="M66" s="3" t="s">
        <v>685</v>
      </c>
      <c r="N66" s="3">
        <v>71</v>
      </c>
      <c r="O66" s="3">
        <v>7</v>
      </c>
      <c r="P66" s="3" t="s">
        <v>725</v>
      </c>
      <c r="Q66" s="11">
        <v>6771.788732394366</v>
      </c>
    </row>
    <row r="67" spans="1:17" x14ac:dyDescent="0.3">
      <c r="A67" s="3">
        <v>526</v>
      </c>
      <c r="B67" s="3">
        <v>719</v>
      </c>
      <c r="C67" s="3" t="s">
        <v>110</v>
      </c>
      <c r="D67" s="3" t="s">
        <v>406</v>
      </c>
      <c r="E67" s="5">
        <v>45367</v>
      </c>
      <c r="F67" s="5">
        <v>45840</v>
      </c>
      <c r="G67" s="3" t="s">
        <v>408</v>
      </c>
      <c r="H67" s="3" t="s">
        <v>474</v>
      </c>
      <c r="I67" s="3">
        <v>354858</v>
      </c>
      <c r="J67" s="3">
        <v>19</v>
      </c>
      <c r="K67" s="3">
        <v>108</v>
      </c>
      <c r="L67" s="3" t="s">
        <v>627</v>
      </c>
      <c r="M67" s="3" t="s">
        <v>686</v>
      </c>
      <c r="N67" s="3">
        <v>185</v>
      </c>
      <c r="O67" s="3">
        <v>8</v>
      </c>
      <c r="P67" s="3" t="s">
        <v>725</v>
      </c>
      <c r="Q67" s="11">
        <v>1918.1513513513514</v>
      </c>
    </row>
    <row r="68" spans="1:17" x14ac:dyDescent="0.3">
      <c r="A68" s="3">
        <v>795</v>
      </c>
      <c r="B68" s="3">
        <v>341</v>
      </c>
      <c r="C68" s="3" t="s">
        <v>111</v>
      </c>
      <c r="D68" s="3" t="s">
        <v>404</v>
      </c>
      <c r="E68" s="5">
        <v>45067</v>
      </c>
      <c r="F68" s="5">
        <v>45857</v>
      </c>
      <c r="G68" s="3" t="s">
        <v>408</v>
      </c>
      <c r="H68" s="3" t="s">
        <v>475</v>
      </c>
      <c r="I68" s="3">
        <v>413668</v>
      </c>
      <c r="J68" s="3">
        <v>17</v>
      </c>
      <c r="K68" s="3">
        <v>103</v>
      </c>
      <c r="L68" s="3" t="s">
        <v>640</v>
      </c>
      <c r="M68" s="3" t="s">
        <v>687</v>
      </c>
      <c r="N68" s="3">
        <v>127</v>
      </c>
      <c r="O68" s="3">
        <v>5</v>
      </c>
      <c r="P68" s="3" t="s">
        <v>726</v>
      </c>
      <c r="Q68" s="11">
        <v>3257.2283464566931</v>
      </c>
    </row>
    <row r="69" spans="1:17" x14ac:dyDescent="0.3">
      <c r="A69" s="3">
        <v>42</v>
      </c>
      <c r="B69" s="3">
        <v>693</v>
      </c>
      <c r="C69" s="3" t="s">
        <v>112</v>
      </c>
      <c r="D69" s="3" t="s">
        <v>406</v>
      </c>
      <c r="E69" s="5">
        <v>45103</v>
      </c>
      <c r="F69" s="5">
        <v>45907</v>
      </c>
      <c r="G69" s="3" t="s">
        <v>410</v>
      </c>
      <c r="H69" s="3" t="s">
        <v>476</v>
      </c>
      <c r="I69" s="3">
        <v>269790</v>
      </c>
      <c r="J69" s="3">
        <v>17</v>
      </c>
      <c r="K69" s="3">
        <v>101</v>
      </c>
      <c r="L69" s="3" t="s">
        <v>638</v>
      </c>
      <c r="M69" s="3" t="s">
        <v>657</v>
      </c>
      <c r="N69" s="3">
        <v>181</v>
      </c>
      <c r="O69" s="3">
        <v>1</v>
      </c>
      <c r="P69" s="3" t="s">
        <v>727</v>
      </c>
      <c r="Q69" s="11">
        <v>1490.5524861878453</v>
      </c>
    </row>
    <row r="70" spans="1:17" x14ac:dyDescent="0.3">
      <c r="A70" s="3">
        <v>154</v>
      </c>
      <c r="B70" s="3">
        <v>728</v>
      </c>
      <c r="C70" s="3" t="s">
        <v>113</v>
      </c>
      <c r="D70" s="3" t="s">
        <v>404</v>
      </c>
      <c r="E70" s="5">
        <v>45604</v>
      </c>
      <c r="F70" s="5">
        <v>45730</v>
      </c>
      <c r="G70" s="3" t="s">
        <v>410</v>
      </c>
      <c r="H70" s="3" t="s">
        <v>477</v>
      </c>
      <c r="I70" s="3">
        <v>143773</v>
      </c>
      <c r="J70" s="3">
        <v>13</v>
      </c>
      <c r="K70" s="3">
        <v>102</v>
      </c>
      <c r="L70" s="3" t="s">
        <v>625</v>
      </c>
      <c r="M70" s="3" t="s">
        <v>322</v>
      </c>
      <c r="N70" s="3">
        <v>102</v>
      </c>
      <c r="O70" s="3">
        <v>4</v>
      </c>
      <c r="P70" s="3" t="s">
        <v>725</v>
      </c>
      <c r="Q70" s="11">
        <v>1409.5392156862745</v>
      </c>
    </row>
    <row r="71" spans="1:17" x14ac:dyDescent="0.3">
      <c r="A71" s="3">
        <v>149</v>
      </c>
      <c r="B71" s="3">
        <v>502</v>
      </c>
      <c r="C71" s="3" t="s">
        <v>114</v>
      </c>
      <c r="D71" s="3" t="s">
        <v>407</v>
      </c>
      <c r="E71" s="5">
        <v>45573</v>
      </c>
      <c r="F71" s="5">
        <v>45740</v>
      </c>
      <c r="G71" s="3" t="s">
        <v>409</v>
      </c>
      <c r="H71" s="3" t="s">
        <v>478</v>
      </c>
      <c r="I71" s="3">
        <v>407598</v>
      </c>
      <c r="J71" s="3">
        <v>8</v>
      </c>
      <c r="K71" s="3">
        <v>109</v>
      </c>
      <c r="L71" s="3" t="s">
        <v>628</v>
      </c>
      <c r="M71" s="3" t="s">
        <v>673</v>
      </c>
      <c r="N71" s="3">
        <v>161</v>
      </c>
      <c r="O71" s="3">
        <v>10</v>
      </c>
      <c r="P71" s="3" t="s">
        <v>726</v>
      </c>
      <c r="Q71" s="11">
        <v>2531.6645962732919</v>
      </c>
    </row>
    <row r="72" spans="1:17" x14ac:dyDescent="0.3">
      <c r="A72" s="3">
        <v>277</v>
      </c>
      <c r="B72" s="3">
        <v>111</v>
      </c>
      <c r="C72" s="3" t="s">
        <v>115</v>
      </c>
      <c r="D72" s="3" t="s">
        <v>405</v>
      </c>
      <c r="E72" s="5">
        <v>45553</v>
      </c>
      <c r="F72" s="5">
        <v>45896</v>
      </c>
      <c r="G72" s="3" t="s">
        <v>409</v>
      </c>
      <c r="H72" s="3" t="s">
        <v>479</v>
      </c>
      <c r="I72" s="3">
        <v>106742</v>
      </c>
      <c r="J72" s="3">
        <v>16</v>
      </c>
      <c r="K72" s="3">
        <v>104</v>
      </c>
      <c r="L72" s="3" t="s">
        <v>627</v>
      </c>
      <c r="M72" s="3" t="s">
        <v>674</v>
      </c>
      <c r="N72" s="3">
        <v>66</v>
      </c>
      <c r="O72" s="3">
        <v>2</v>
      </c>
      <c r="P72" s="3" t="s">
        <v>727</v>
      </c>
      <c r="Q72" s="11">
        <v>1617.3030303030303</v>
      </c>
    </row>
    <row r="73" spans="1:17" x14ac:dyDescent="0.3">
      <c r="A73" s="3">
        <v>3</v>
      </c>
      <c r="B73" s="3">
        <v>928</v>
      </c>
      <c r="C73" s="3" t="s">
        <v>86</v>
      </c>
      <c r="D73" s="3" t="s">
        <v>407</v>
      </c>
      <c r="E73" s="5">
        <v>45426</v>
      </c>
      <c r="F73" s="5">
        <v>45942</v>
      </c>
      <c r="G73" s="3" t="s">
        <v>409</v>
      </c>
      <c r="H73" s="3" t="s">
        <v>480</v>
      </c>
      <c r="I73" s="3">
        <v>396820</v>
      </c>
      <c r="J73" s="3">
        <v>18</v>
      </c>
      <c r="K73" s="3">
        <v>103</v>
      </c>
      <c r="L73" s="3" t="s">
        <v>610</v>
      </c>
      <c r="M73" s="3" t="s">
        <v>330</v>
      </c>
      <c r="N73" s="3">
        <v>57</v>
      </c>
      <c r="O73" s="3">
        <v>9</v>
      </c>
      <c r="P73" s="3" t="s">
        <v>726</v>
      </c>
      <c r="Q73" s="11">
        <v>6961.7543859649122</v>
      </c>
    </row>
    <row r="74" spans="1:17" x14ac:dyDescent="0.3">
      <c r="A74" s="3">
        <v>923</v>
      </c>
      <c r="B74" s="3">
        <v>520</v>
      </c>
      <c r="C74" s="3" t="s">
        <v>87</v>
      </c>
      <c r="D74" s="3" t="s">
        <v>406</v>
      </c>
      <c r="E74" s="5">
        <v>45104</v>
      </c>
      <c r="F74" s="5">
        <v>45662</v>
      </c>
      <c r="G74" s="3" t="s">
        <v>408</v>
      </c>
      <c r="H74" s="3" t="s">
        <v>481</v>
      </c>
      <c r="I74" s="3">
        <v>439215</v>
      </c>
      <c r="J74" s="3">
        <v>20</v>
      </c>
      <c r="K74" s="3">
        <v>106</v>
      </c>
      <c r="L74" s="3" t="s">
        <v>635</v>
      </c>
      <c r="M74" s="3" t="s">
        <v>688</v>
      </c>
      <c r="N74" s="3">
        <v>99</v>
      </c>
      <c r="O74" s="3">
        <v>3</v>
      </c>
      <c r="P74" s="3" t="s">
        <v>726</v>
      </c>
      <c r="Q74" s="11">
        <v>4436.515151515152</v>
      </c>
    </row>
    <row r="75" spans="1:17" x14ac:dyDescent="0.3">
      <c r="A75" s="3">
        <v>880</v>
      </c>
      <c r="B75" s="3">
        <v>872</v>
      </c>
      <c r="C75" s="3" t="s">
        <v>88</v>
      </c>
      <c r="D75" s="3" t="s">
        <v>404</v>
      </c>
      <c r="E75" s="5">
        <v>45169</v>
      </c>
      <c r="F75" s="5">
        <v>45657</v>
      </c>
      <c r="G75" s="3" t="s">
        <v>408</v>
      </c>
      <c r="H75" s="3" t="s">
        <v>482</v>
      </c>
      <c r="I75" s="3">
        <v>265120</v>
      </c>
      <c r="J75" s="3">
        <v>6</v>
      </c>
      <c r="K75" s="3">
        <v>108</v>
      </c>
      <c r="L75" s="3" t="s">
        <v>617</v>
      </c>
      <c r="M75" s="3" t="s">
        <v>689</v>
      </c>
      <c r="N75" s="3">
        <v>110</v>
      </c>
      <c r="O75" s="3">
        <v>5</v>
      </c>
      <c r="P75" s="3" t="s">
        <v>727</v>
      </c>
      <c r="Q75" s="11">
        <v>2410.181818181818</v>
      </c>
    </row>
    <row r="76" spans="1:17" x14ac:dyDescent="0.3">
      <c r="A76" s="3">
        <v>954</v>
      </c>
      <c r="B76" s="3">
        <v>229</v>
      </c>
      <c r="C76" s="3" t="s">
        <v>89</v>
      </c>
      <c r="D76" s="3" t="s">
        <v>406</v>
      </c>
      <c r="E76" s="5">
        <v>45301</v>
      </c>
      <c r="F76" s="5">
        <v>45894</v>
      </c>
      <c r="G76" s="3" t="s">
        <v>408</v>
      </c>
      <c r="H76" s="3" t="s">
        <v>483</v>
      </c>
      <c r="I76" s="3">
        <v>155145</v>
      </c>
      <c r="J76" s="3">
        <v>18</v>
      </c>
      <c r="K76" s="3">
        <v>102</v>
      </c>
      <c r="L76" s="3" t="s">
        <v>641</v>
      </c>
      <c r="M76" s="3" t="s">
        <v>325</v>
      </c>
      <c r="N76" s="3">
        <v>140</v>
      </c>
      <c r="O76" s="3">
        <v>9</v>
      </c>
      <c r="P76" s="3" t="s">
        <v>727</v>
      </c>
      <c r="Q76" s="11">
        <v>1108.1785714285713</v>
      </c>
    </row>
    <row r="77" spans="1:17" x14ac:dyDescent="0.3">
      <c r="A77" s="3">
        <v>317</v>
      </c>
      <c r="B77" s="3">
        <v>337</v>
      </c>
      <c r="C77" s="3" t="s">
        <v>90</v>
      </c>
      <c r="D77" s="3" t="s">
        <v>407</v>
      </c>
      <c r="E77" s="5">
        <v>45085</v>
      </c>
      <c r="F77" s="5">
        <v>45759</v>
      </c>
      <c r="G77" s="3" t="s">
        <v>408</v>
      </c>
      <c r="H77" s="3" t="s">
        <v>484</v>
      </c>
      <c r="I77" s="3">
        <v>124897</v>
      </c>
      <c r="J77" s="3">
        <v>13</v>
      </c>
      <c r="K77" s="3">
        <v>110</v>
      </c>
      <c r="L77" s="3" t="s">
        <v>642</v>
      </c>
      <c r="M77" s="3" t="s">
        <v>276</v>
      </c>
      <c r="N77" s="3">
        <v>195</v>
      </c>
      <c r="O77" s="3">
        <v>5</v>
      </c>
      <c r="P77" s="3" t="s">
        <v>725</v>
      </c>
      <c r="Q77" s="11">
        <v>640.49743589743593</v>
      </c>
    </row>
    <row r="78" spans="1:17" x14ac:dyDescent="0.3">
      <c r="A78" s="3">
        <v>449</v>
      </c>
      <c r="B78" s="3">
        <v>430</v>
      </c>
      <c r="C78" s="3" t="s">
        <v>91</v>
      </c>
      <c r="D78" s="3" t="s">
        <v>405</v>
      </c>
      <c r="E78" s="5">
        <v>45288</v>
      </c>
      <c r="F78" s="5">
        <v>45912</v>
      </c>
      <c r="G78" s="3" t="s">
        <v>408</v>
      </c>
      <c r="H78" s="3" t="s">
        <v>485</v>
      </c>
      <c r="I78" s="3">
        <v>421708</v>
      </c>
      <c r="J78" s="3">
        <v>9</v>
      </c>
      <c r="K78" s="3">
        <v>106</v>
      </c>
      <c r="L78" s="3" t="s">
        <v>618</v>
      </c>
      <c r="M78" s="3" t="s">
        <v>267</v>
      </c>
      <c r="N78" s="3">
        <v>172</v>
      </c>
      <c r="O78" s="3">
        <v>9</v>
      </c>
      <c r="P78" s="3" t="s">
        <v>725</v>
      </c>
      <c r="Q78" s="11">
        <v>2451.7906976744184</v>
      </c>
    </row>
    <row r="79" spans="1:17" x14ac:dyDescent="0.3">
      <c r="A79" s="3">
        <v>867</v>
      </c>
      <c r="B79" s="3">
        <v>233</v>
      </c>
      <c r="C79" s="3" t="s">
        <v>92</v>
      </c>
      <c r="D79" s="3" t="s">
        <v>405</v>
      </c>
      <c r="E79" s="5">
        <v>45091</v>
      </c>
      <c r="F79" s="5">
        <v>45660</v>
      </c>
      <c r="G79" s="3" t="s">
        <v>408</v>
      </c>
      <c r="H79" s="3" t="s">
        <v>486</v>
      </c>
      <c r="I79" s="3">
        <v>408639</v>
      </c>
      <c r="J79" s="3">
        <v>8</v>
      </c>
      <c r="K79" s="3">
        <v>109</v>
      </c>
      <c r="L79" s="3" t="s">
        <v>636</v>
      </c>
      <c r="M79" s="3" t="s">
        <v>323</v>
      </c>
      <c r="N79" s="3">
        <v>200</v>
      </c>
      <c r="O79" s="3">
        <v>8</v>
      </c>
      <c r="P79" s="3" t="s">
        <v>727</v>
      </c>
      <c r="Q79" s="11">
        <v>2043.1949999999999</v>
      </c>
    </row>
    <row r="80" spans="1:17" x14ac:dyDescent="0.3">
      <c r="A80" s="3">
        <v>861</v>
      </c>
      <c r="B80" s="3">
        <v>100</v>
      </c>
      <c r="C80" s="3" t="s">
        <v>93</v>
      </c>
      <c r="D80" s="3" t="s">
        <v>406</v>
      </c>
      <c r="E80" s="5">
        <v>45412</v>
      </c>
      <c r="F80" s="5">
        <v>45797</v>
      </c>
      <c r="G80" s="3" t="s">
        <v>410</v>
      </c>
      <c r="H80" s="3" t="s">
        <v>487</v>
      </c>
      <c r="I80" s="3">
        <v>155466</v>
      </c>
      <c r="J80" s="3">
        <v>9</v>
      </c>
      <c r="K80" s="3">
        <v>106</v>
      </c>
      <c r="L80" s="3" t="s">
        <v>619</v>
      </c>
      <c r="M80" s="3" t="s">
        <v>255</v>
      </c>
      <c r="N80" s="3">
        <v>186</v>
      </c>
      <c r="O80" s="3">
        <v>3</v>
      </c>
      <c r="P80" s="3" t="s">
        <v>726</v>
      </c>
      <c r="Q80" s="11">
        <v>835.83870967741939</v>
      </c>
    </row>
    <row r="81" spans="1:17" x14ac:dyDescent="0.3">
      <c r="A81" s="3">
        <v>519</v>
      </c>
      <c r="B81" s="3">
        <v>145</v>
      </c>
      <c r="C81" s="3" t="s">
        <v>94</v>
      </c>
      <c r="D81" s="3" t="s">
        <v>405</v>
      </c>
      <c r="E81" s="5">
        <v>45480</v>
      </c>
      <c r="F81" s="5">
        <v>45757</v>
      </c>
      <c r="G81" s="3" t="s">
        <v>410</v>
      </c>
      <c r="H81" s="3" t="s">
        <v>488</v>
      </c>
      <c r="I81" s="3">
        <v>489235</v>
      </c>
      <c r="J81" s="3">
        <v>17</v>
      </c>
      <c r="K81" s="3">
        <v>109</v>
      </c>
      <c r="L81" s="3" t="s">
        <v>610</v>
      </c>
      <c r="M81" s="3" t="s">
        <v>314</v>
      </c>
      <c r="N81" s="3">
        <v>116</v>
      </c>
      <c r="O81" s="3">
        <v>2</v>
      </c>
      <c r="P81" s="3" t="s">
        <v>726</v>
      </c>
      <c r="Q81" s="11">
        <v>4217.5431034482763</v>
      </c>
    </row>
    <row r="82" spans="1:17" x14ac:dyDescent="0.3">
      <c r="A82" s="3">
        <v>203</v>
      </c>
      <c r="B82" s="3">
        <v>880</v>
      </c>
      <c r="C82" s="3" t="s">
        <v>95</v>
      </c>
      <c r="D82" s="3" t="s">
        <v>404</v>
      </c>
      <c r="E82" s="5">
        <v>44986</v>
      </c>
      <c r="F82" s="5">
        <v>45887</v>
      </c>
      <c r="G82" s="3" t="s">
        <v>408</v>
      </c>
      <c r="H82" s="3" t="s">
        <v>489</v>
      </c>
      <c r="I82" s="3">
        <v>236374</v>
      </c>
      <c r="J82" s="3">
        <v>19</v>
      </c>
      <c r="K82" s="3">
        <v>109</v>
      </c>
      <c r="L82" s="3" t="s">
        <v>619</v>
      </c>
      <c r="M82" s="3" t="s">
        <v>690</v>
      </c>
      <c r="N82" s="3">
        <v>144</v>
      </c>
      <c r="O82" s="3">
        <v>9</v>
      </c>
      <c r="P82" s="3" t="s">
        <v>725</v>
      </c>
      <c r="Q82" s="11">
        <v>1641.4861111111111</v>
      </c>
    </row>
    <row r="83" spans="1:17" x14ac:dyDescent="0.3">
      <c r="A83" s="3">
        <v>656</v>
      </c>
      <c r="B83" s="3">
        <v>826</v>
      </c>
      <c r="C83" s="3" t="s">
        <v>96</v>
      </c>
      <c r="D83" s="3" t="s">
        <v>404</v>
      </c>
      <c r="E83" s="5">
        <v>44970</v>
      </c>
      <c r="F83" s="5">
        <v>45834</v>
      </c>
      <c r="G83" s="3" t="s">
        <v>409</v>
      </c>
      <c r="H83" s="3" t="s">
        <v>490</v>
      </c>
      <c r="I83" s="3">
        <v>335473</v>
      </c>
      <c r="J83" s="3">
        <v>12</v>
      </c>
      <c r="K83" s="3">
        <v>106</v>
      </c>
      <c r="L83" s="3" t="s">
        <v>619</v>
      </c>
      <c r="M83" s="3" t="s">
        <v>324</v>
      </c>
      <c r="N83" s="3">
        <v>103</v>
      </c>
      <c r="O83" s="3">
        <v>9</v>
      </c>
      <c r="P83" s="3" t="s">
        <v>726</v>
      </c>
      <c r="Q83" s="11">
        <v>3257.019417475728</v>
      </c>
    </row>
    <row r="84" spans="1:17" x14ac:dyDescent="0.3">
      <c r="A84" s="3">
        <v>495</v>
      </c>
      <c r="B84" s="3">
        <v>246</v>
      </c>
      <c r="C84" s="3" t="s">
        <v>97</v>
      </c>
      <c r="D84" s="3" t="s">
        <v>405</v>
      </c>
      <c r="E84" s="5">
        <v>45530</v>
      </c>
      <c r="F84" s="5">
        <v>45812</v>
      </c>
      <c r="G84" s="3" t="s">
        <v>410</v>
      </c>
      <c r="H84" s="3" t="s">
        <v>491</v>
      </c>
      <c r="I84" s="3">
        <v>346254</v>
      </c>
      <c r="J84" s="3">
        <v>9</v>
      </c>
      <c r="K84" s="3">
        <v>110</v>
      </c>
      <c r="L84" s="3" t="s">
        <v>614</v>
      </c>
      <c r="M84" s="3" t="s">
        <v>691</v>
      </c>
      <c r="N84" s="3">
        <v>73</v>
      </c>
      <c r="O84" s="3">
        <v>2</v>
      </c>
      <c r="P84" s="3" t="s">
        <v>725</v>
      </c>
      <c r="Q84" s="11">
        <v>4743.2054794520545</v>
      </c>
    </row>
    <row r="85" spans="1:17" x14ac:dyDescent="0.3">
      <c r="A85" s="3">
        <v>433</v>
      </c>
      <c r="B85" s="3">
        <v>831</v>
      </c>
      <c r="C85" s="3" t="s">
        <v>98</v>
      </c>
      <c r="D85" s="3" t="s">
        <v>406</v>
      </c>
      <c r="E85" s="5">
        <v>44984</v>
      </c>
      <c r="F85" s="5">
        <v>45839</v>
      </c>
      <c r="G85" s="3" t="s">
        <v>409</v>
      </c>
      <c r="H85" s="3" t="s">
        <v>492</v>
      </c>
      <c r="I85" s="3">
        <v>347543</v>
      </c>
      <c r="J85" s="3">
        <v>20</v>
      </c>
      <c r="K85" s="3">
        <v>100</v>
      </c>
      <c r="L85" s="3" t="s">
        <v>614</v>
      </c>
      <c r="M85" s="3" t="s">
        <v>354</v>
      </c>
      <c r="N85" s="3">
        <v>128</v>
      </c>
      <c r="O85" s="3">
        <v>7</v>
      </c>
      <c r="P85" s="3" t="s">
        <v>725</v>
      </c>
      <c r="Q85" s="11">
        <v>2715.1796875</v>
      </c>
    </row>
    <row r="86" spans="1:17" x14ac:dyDescent="0.3">
      <c r="A86" s="3">
        <v>850</v>
      </c>
      <c r="B86" s="3">
        <v>942</v>
      </c>
      <c r="C86" s="3" t="s">
        <v>99</v>
      </c>
      <c r="D86" s="3" t="s">
        <v>405</v>
      </c>
      <c r="E86" s="5">
        <v>44949</v>
      </c>
      <c r="F86" s="5">
        <v>45703</v>
      </c>
      <c r="G86" s="3" t="s">
        <v>410</v>
      </c>
      <c r="H86" s="3" t="s">
        <v>493</v>
      </c>
      <c r="I86" s="3">
        <v>422257</v>
      </c>
      <c r="J86" s="3">
        <v>12</v>
      </c>
      <c r="K86" s="3">
        <v>106</v>
      </c>
      <c r="L86" s="3" t="s">
        <v>637</v>
      </c>
      <c r="M86" s="3" t="s">
        <v>692</v>
      </c>
      <c r="N86" s="3">
        <v>73</v>
      </c>
      <c r="O86" s="3">
        <v>5</v>
      </c>
      <c r="P86" s="3" t="s">
        <v>725</v>
      </c>
      <c r="Q86" s="11">
        <v>5784.3424657534242</v>
      </c>
    </row>
    <row r="87" spans="1:17" x14ac:dyDescent="0.3">
      <c r="A87" s="3">
        <v>472</v>
      </c>
      <c r="B87" s="3">
        <v>632</v>
      </c>
      <c r="C87" s="3" t="s">
        <v>100</v>
      </c>
      <c r="D87" s="3" t="s">
        <v>407</v>
      </c>
      <c r="E87" s="5">
        <v>45384</v>
      </c>
      <c r="F87" s="5">
        <v>45855</v>
      </c>
      <c r="G87" s="3" t="s">
        <v>410</v>
      </c>
      <c r="H87" s="3" t="s">
        <v>494</v>
      </c>
      <c r="I87" s="3">
        <v>485185</v>
      </c>
      <c r="J87" s="3">
        <v>6</v>
      </c>
      <c r="K87" s="3">
        <v>107</v>
      </c>
      <c r="L87" s="3" t="s">
        <v>643</v>
      </c>
      <c r="M87" s="3" t="s">
        <v>360</v>
      </c>
      <c r="N87" s="3">
        <v>118</v>
      </c>
      <c r="O87" s="3">
        <v>3</v>
      </c>
      <c r="P87" s="3" t="s">
        <v>727</v>
      </c>
      <c r="Q87" s="11">
        <v>4111.7372881355932</v>
      </c>
    </row>
    <row r="88" spans="1:17" x14ac:dyDescent="0.3">
      <c r="A88" s="3">
        <v>378</v>
      </c>
      <c r="B88" s="3">
        <v>820</v>
      </c>
      <c r="C88" s="3" t="s">
        <v>101</v>
      </c>
      <c r="D88" s="3" t="s">
        <v>405</v>
      </c>
      <c r="E88" s="5">
        <v>45047</v>
      </c>
      <c r="F88" s="5">
        <v>45737</v>
      </c>
      <c r="G88" s="3" t="s">
        <v>409</v>
      </c>
      <c r="H88" s="3" t="s">
        <v>495</v>
      </c>
      <c r="I88" s="3">
        <v>157819</v>
      </c>
      <c r="J88" s="3">
        <v>13</v>
      </c>
      <c r="K88" s="3">
        <v>109</v>
      </c>
      <c r="L88" s="3" t="s">
        <v>625</v>
      </c>
      <c r="M88" s="3" t="s">
        <v>359</v>
      </c>
      <c r="N88" s="3">
        <v>134</v>
      </c>
      <c r="O88" s="3">
        <v>9</v>
      </c>
      <c r="P88" s="3" t="s">
        <v>727</v>
      </c>
      <c r="Q88" s="11">
        <v>1177.7537313432836</v>
      </c>
    </row>
    <row r="89" spans="1:17" x14ac:dyDescent="0.3">
      <c r="A89" s="3">
        <v>296</v>
      </c>
      <c r="B89" s="3">
        <v>783</v>
      </c>
      <c r="C89" s="3" t="s">
        <v>102</v>
      </c>
      <c r="D89" s="3" t="s">
        <v>407</v>
      </c>
      <c r="E89" s="5">
        <v>45361</v>
      </c>
      <c r="F89" s="5">
        <v>45761</v>
      </c>
      <c r="G89" s="3" t="s">
        <v>410</v>
      </c>
      <c r="H89" s="3" t="s">
        <v>496</v>
      </c>
      <c r="I89" s="3">
        <v>299683</v>
      </c>
      <c r="J89" s="3">
        <v>19</v>
      </c>
      <c r="K89" s="3">
        <v>106</v>
      </c>
      <c r="L89" s="3" t="s">
        <v>630</v>
      </c>
      <c r="M89" s="3" t="s">
        <v>693</v>
      </c>
      <c r="N89" s="3">
        <v>53</v>
      </c>
      <c r="O89" s="3">
        <v>1</v>
      </c>
      <c r="P89" s="3" t="s">
        <v>725</v>
      </c>
      <c r="Q89" s="11">
        <v>5654.3962264150941</v>
      </c>
    </row>
    <row r="90" spans="1:17" x14ac:dyDescent="0.3">
      <c r="A90" s="3">
        <v>199</v>
      </c>
      <c r="B90" s="3">
        <v>704</v>
      </c>
      <c r="C90" s="3" t="s">
        <v>103</v>
      </c>
      <c r="D90" s="3" t="s">
        <v>406</v>
      </c>
      <c r="E90" s="5">
        <v>45528</v>
      </c>
      <c r="F90" s="5">
        <v>45864</v>
      </c>
      <c r="G90" s="3" t="s">
        <v>409</v>
      </c>
      <c r="H90" s="3" t="s">
        <v>497</v>
      </c>
      <c r="I90" s="3">
        <v>373043</v>
      </c>
      <c r="J90" s="3">
        <v>9</v>
      </c>
      <c r="K90" s="3">
        <v>110</v>
      </c>
      <c r="L90" s="3" t="s">
        <v>634</v>
      </c>
      <c r="M90" s="3" t="s">
        <v>694</v>
      </c>
      <c r="N90" s="3">
        <v>186</v>
      </c>
      <c r="O90" s="3">
        <v>6</v>
      </c>
      <c r="P90" s="3" t="s">
        <v>727</v>
      </c>
      <c r="Q90" s="11">
        <v>2005.6075268817203</v>
      </c>
    </row>
    <row r="91" spans="1:17" x14ac:dyDescent="0.3">
      <c r="A91" s="3">
        <v>398</v>
      </c>
      <c r="B91" s="3">
        <v>441</v>
      </c>
      <c r="C91" s="3" t="s">
        <v>104</v>
      </c>
      <c r="D91" s="3" t="s">
        <v>405</v>
      </c>
      <c r="E91" s="5">
        <v>45091</v>
      </c>
      <c r="F91" s="5">
        <v>45644</v>
      </c>
      <c r="G91" s="3" t="s">
        <v>409</v>
      </c>
      <c r="H91" s="3" t="s">
        <v>498</v>
      </c>
      <c r="I91" s="3">
        <v>266959</v>
      </c>
      <c r="J91" s="3">
        <v>18</v>
      </c>
      <c r="K91" s="3">
        <v>104</v>
      </c>
      <c r="L91" s="3" t="s">
        <v>616</v>
      </c>
      <c r="M91" s="3" t="s">
        <v>311</v>
      </c>
      <c r="N91" s="3">
        <v>194</v>
      </c>
      <c r="O91" s="3">
        <v>6</v>
      </c>
      <c r="P91" s="3" t="s">
        <v>727</v>
      </c>
      <c r="Q91" s="11">
        <v>1376.0773195876288</v>
      </c>
    </row>
    <row r="92" spans="1:17" x14ac:dyDescent="0.3">
      <c r="A92" s="3">
        <v>501</v>
      </c>
      <c r="B92" s="3">
        <v>370</v>
      </c>
      <c r="C92" s="3" t="s">
        <v>105</v>
      </c>
      <c r="D92" s="3" t="s">
        <v>405</v>
      </c>
      <c r="E92" s="5">
        <v>45192</v>
      </c>
      <c r="F92" s="5">
        <v>45858</v>
      </c>
      <c r="G92" s="3" t="s">
        <v>410</v>
      </c>
      <c r="H92" s="3" t="s">
        <v>499</v>
      </c>
      <c r="I92" s="3">
        <v>111757</v>
      </c>
      <c r="J92" s="3">
        <v>9</v>
      </c>
      <c r="K92" s="3">
        <v>101</v>
      </c>
      <c r="L92" s="3" t="s">
        <v>639</v>
      </c>
      <c r="M92" s="3" t="s">
        <v>695</v>
      </c>
      <c r="N92" s="3">
        <v>50</v>
      </c>
      <c r="O92" s="3">
        <v>4</v>
      </c>
      <c r="P92" s="3" t="s">
        <v>726</v>
      </c>
      <c r="Q92" s="11">
        <v>2235.14</v>
      </c>
    </row>
    <row r="93" spans="1:17" x14ac:dyDescent="0.3">
      <c r="A93" s="3">
        <v>632</v>
      </c>
      <c r="B93" s="3">
        <v>262</v>
      </c>
      <c r="C93" s="3" t="s">
        <v>106</v>
      </c>
      <c r="D93" s="3" t="s">
        <v>405</v>
      </c>
      <c r="E93" s="5">
        <v>45193</v>
      </c>
      <c r="F93" s="5">
        <v>45701</v>
      </c>
      <c r="G93" s="3" t="s">
        <v>409</v>
      </c>
      <c r="H93" s="3" t="s">
        <v>500</v>
      </c>
      <c r="I93" s="3">
        <v>164057</v>
      </c>
      <c r="J93" s="3">
        <v>14</v>
      </c>
      <c r="K93" s="3">
        <v>109</v>
      </c>
      <c r="L93" s="3" t="s">
        <v>641</v>
      </c>
      <c r="M93" s="3" t="s">
        <v>238</v>
      </c>
      <c r="N93" s="3">
        <v>50</v>
      </c>
      <c r="O93" s="3">
        <v>4</v>
      </c>
      <c r="P93" s="3" t="s">
        <v>727</v>
      </c>
      <c r="Q93" s="11">
        <v>3281.14</v>
      </c>
    </row>
    <row r="94" spans="1:17" x14ac:dyDescent="0.3">
      <c r="A94" s="3">
        <v>572</v>
      </c>
      <c r="B94" s="3">
        <v>624</v>
      </c>
      <c r="C94" s="3" t="s">
        <v>107</v>
      </c>
      <c r="D94" s="3" t="s">
        <v>404</v>
      </c>
      <c r="E94" s="5">
        <v>45192</v>
      </c>
      <c r="F94" s="5">
        <v>45932</v>
      </c>
      <c r="G94" s="3" t="s">
        <v>408</v>
      </c>
      <c r="H94" s="3" t="s">
        <v>501</v>
      </c>
      <c r="I94" s="3">
        <v>363371</v>
      </c>
      <c r="J94" s="3">
        <v>17</v>
      </c>
      <c r="K94" s="3">
        <v>108</v>
      </c>
      <c r="L94" s="3" t="s">
        <v>643</v>
      </c>
      <c r="M94" s="3" t="s">
        <v>345</v>
      </c>
      <c r="N94" s="3">
        <v>50</v>
      </c>
      <c r="O94" s="3">
        <v>9</v>
      </c>
      <c r="P94" s="3" t="s">
        <v>726</v>
      </c>
      <c r="Q94" s="11">
        <v>7267.42</v>
      </c>
    </row>
    <row r="95" spans="1:17" x14ac:dyDescent="0.3">
      <c r="A95" s="3">
        <v>600</v>
      </c>
      <c r="B95" s="3">
        <v>717</v>
      </c>
      <c r="C95" s="3" t="s">
        <v>108</v>
      </c>
      <c r="D95" s="3" t="s">
        <v>406</v>
      </c>
      <c r="E95" s="5">
        <v>44923</v>
      </c>
      <c r="F95" s="5">
        <v>45725</v>
      </c>
      <c r="G95" s="3" t="s">
        <v>408</v>
      </c>
      <c r="H95" s="3" t="s">
        <v>502</v>
      </c>
      <c r="I95" s="3">
        <v>105085</v>
      </c>
      <c r="J95" s="3">
        <v>12</v>
      </c>
      <c r="K95" s="3">
        <v>107</v>
      </c>
      <c r="L95" s="3" t="s">
        <v>637</v>
      </c>
      <c r="M95" s="3" t="s">
        <v>262</v>
      </c>
      <c r="N95" s="3">
        <v>120</v>
      </c>
      <c r="O95" s="3">
        <v>2</v>
      </c>
      <c r="P95" s="3" t="s">
        <v>726</v>
      </c>
      <c r="Q95" s="11">
        <v>875.70833333333337</v>
      </c>
    </row>
    <row r="96" spans="1:17" x14ac:dyDescent="0.3">
      <c r="A96" s="3">
        <v>728</v>
      </c>
      <c r="B96" s="3">
        <v>982</v>
      </c>
      <c r="C96" s="3" t="s">
        <v>109</v>
      </c>
      <c r="D96" s="3" t="s">
        <v>404</v>
      </c>
      <c r="E96" s="5">
        <v>45441</v>
      </c>
      <c r="F96" s="5">
        <v>45837</v>
      </c>
      <c r="G96" s="3" t="s">
        <v>410</v>
      </c>
      <c r="H96" s="3" t="s">
        <v>503</v>
      </c>
      <c r="I96" s="3">
        <v>274751</v>
      </c>
      <c r="J96" s="3">
        <v>19</v>
      </c>
      <c r="K96" s="3">
        <v>109</v>
      </c>
      <c r="L96" s="3" t="s">
        <v>622</v>
      </c>
      <c r="M96" s="3" t="s">
        <v>696</v>
      </c>
      <c r="N96" s="3">
        <v>123</v>
      </c>
      <c r="O96" s="3">
        <v>2</v>
      </c>
      <c r="P96" s="3" t="s">
        <v>725</v>
      </c>
      <c r="Q96" s="11">
        <v>2233.7479674796746</v>
      </c>
    </row>
    <row r="97" spans="1:17" x14ac:dyDescent="0.3">
      <c r="A97" s="3">
        <v>397</v>
      </c>
      <c r="B97" s="3">
        <v>719</v>
      </c>
      <c r="C97" s="3" t="s">
        <v>110</v>
      </c>
      <c r="D97" s="3" t="s">
        <v>405</v>
      </c>
      <c r="E97" s="5">
        <v>45562</v>
      </c>
      <c r="F97" s="5">
        <v>45792</v>
      </c>
      <c r="G97" s="3" t="s">
        <v>409</v>
      </c>
      <c r="H97" s="3" t="s">
        <v>504</v>
      </c>
      <c r="I97" s="3">
        <v>143272</v>
      </c>
      <c r="J97" s="3">
        <v>10</v>
      </c>
      <c r="K97" s="3">
        <v>106</v>
      </c>
      <c r="L97" s="3" t="s">
        <v>629</v>
      </c>
      <c r="M97" s="3" t="s">
        <v>697</v>
      </c>
      <c r="N97" s="3">
        <v>58</v>
      </c>
      <c r="O97" s="3">
        <v>9</v>
      </c>
      <c r="P97" s="3" t="s">
        <v>726</v>
      </c>
      <c r="Q97" s="11">
        <v>2470.2068965517242</v>
      </c>
    </row>
    <row r="98" spans="1:17" x14ac:dyDescent="0.3">
      <c r="A98" s="3">
        <v>626</v>
      </c>
      <c r="B98" s="3">
        <v>341</v>
      </c>
      <c r="C98" s="3" t="s">
        <v>111</v>
      </c>
      <c r="D98" s="3" t="s">
        <v>404</v>
      </c>
      <c r="E98" s="5">
        <v>45573</v>
      </c>
      <c r="F98" s="5">
        <v>45895</v>
      </c>
      <c r="G98" s="3" t="s">
        <v>410</v>
      </c>
      <c r="H98" s="3" t="s">
        <v>505</v>
      </c>
      <c r="I98" s="3">
        <v>217790</v>
      </c>
      <c r="J98" s="3">
        <v>12</v>
      </c>
      <c r="K98" s="3">
        <v>103</v>
      </c>
      <c r="L98" s="3" t="s">
        <v>621</v>
      </c>
      <c r="M98" s="3" t="s">
        <v>311</v>
      </c>
      <c r="N98" s="3">
        <v>59</v>
      </c>
      <c r="O98" s="3">
        <v>10</v>
      </c>
      <c r="P98" s="3" t="s">
        <v>727</v>
      </c>
      <c r="Q98" s="11">
        <v>3691.3559322033898</v>
      </c>
    </row>
    <row r="99" spans="1:17" x14ac:dyDescent="0.3">
      <c r="A99" s="3">
        <v>561</v>
      </c>
      <c r="B99" s="3">
        <v>472</v>
      </c>
      <c r="C99" s="3" t="s">
        <v>56</v>
      </c>
      <c r="D99" s="3" t="s">
        <v>404</v>
      </c>
      <c r="E99" s="5">
        <v>45048</v>
      </c>
      <c r="F99" s="5">
        <v>45681</v>
      </c>
      <c r="G99" s="3" t="s">
        <v>408</v>
      </c>
      <c r="H99" s="3" t="s">
        <v>506</v>
      </c>
      <c r="I99" s="3">
        <v>243624</v>
      </c>
      <c r="J99" s="3">
        <v>6</v>
      </c>
      <c r="K99" s="3">
        <v>109</v>
      </c>
      <c r="L99" s="3" t="s">
        <v>635</v>
      </c>
      <c r="M99" s="3" t="s">
        <v>667</v>
      </c>
      <c r="N99" s="3">
        <v>190</v>
      </c>
      <c r="O99" s="3">
        <v>6</v>
      </c>
      <c r="P99" s="3" t="s">
        <v>725</v>
      </c>
      <c r="Q99" s="11">
        <v>1282.2315789473685</v>
      </c>
    </row>
    <row r="100" spans="1:17" x14ac:dyDescent="0.3">
      <c r="A100" s="3">
        <v>552</v>
      </c>
      <c r="B100" s="3">
        <v>938</v>
      </c>
      <c r="C100" s="3" t="s">
        <v>57</v>
      </c>
      <c r="D100" s="3" t="s">
        <v>404</v>
      </c>
      <c r="E100" s="5">
        <v>45485</v>
      </c>
      <c r="F100" s="5">
        <v>45772</v>
      </c>
      <c r="G100" s="3" t="s">
        <v>410</v>
      </c>
      <c r="H100" s="3" t="s">
        <v>507</v>
      </c>
      <c r="I100" s="3">
        <v>351945</v>
      </c>
      <c r="J100" s="3">
        <v>11</v>
      </c>
      <c r="K100" s="3">
        <v>104</v>
      </c>
      <c r="L100" s="3" t="s">
        <v>616</v>
      </c>
      <c r="M100" s="3" t="s">
        <v>274</v>
      </c>
      <c r="N100" s="3">
        <v>92</v>
      </c>
      <c r="O100" s="3">
        <v>7</v>
      </c>
      <c r="P100" s="3" t="s">
        <v>726</v>
      </c>
      <c r="Q100" s="11">
        <v>3825.4891304347825</v>
      </c>
    </row>
    <row r="101" spans="1:17" x14ac:dyDescent="0.3">
      <c r="A101" s="3">
        <v>693</v>
      </c>
      <c r="B101" s="3">
        <v>309</v>
      </c>
      <c r="C101" s="3" t="s">
        <v>58</v>
      </c>
      <c r="D101" s="3" t="s">
        <v>405</v>
      </c>
      <c r="E101" s="5">
        <v>45405</v>
      </c>
      <c r="F101" s="5">
        <v>45773</v>
      </c>
      <c r="G101" s="3" t="s">
        <v>409</v>
      </c>
      <c r="H101" s="3" t="s">
        <v>508</v>
      </c>
      <c r="I101" s="3">
        <v>313465</v>
      </c>
      <c r="J101" s="3">
        <v>13</v>
      </c>
      <c r="K101" s="3">
        <v>104</v>
      </c>
      <c r="L101" s="3" t="s">
        <v>609</v>
      </c>
      <c r="M101" s="3" t="s">
        <v>680</v>
      </c>
      <c r="N101" s="3">
        <v>133</v>
      </c>
      <c r="O101" s="3">
        <v>6</v>
      </c>
      <c r="P101" s="3" t="s">
        <v>727</v>
      </c>
      <c r="Q101" s="11">
        <v>2356.8796992481202</v>
      </c>
    </row>
    <row r="102" spans="1:17" x14ac:dyDescent="0.3">
      <c r="A102" s="3">
        <v>494</v>
      </c>
      <c r="B102" s="3">
        <v>239</v>
      </c>
      <c r="C102" s="3" t="s">
        <v>59</v>
      </c>
      <c r="D102" s="3" t="s">
        <v>404</v>
      </c>
      <c r="E102" s="5">
        <v>44910</v>
      </c>
      <c r="F102" s="5">
        <v>45734</v>
      </c>
      <c r="G102" s="3" t="s">
        <v>410</v>
      </c>
      <c r="H102" s="3" t="s">
        <v>509</v>
      </c>
      <c r="I102" s="3">
        <v>375723</v>
      </c>
      <c r="J102" s="3">
        <v>13</v>
      </c>
      <c r="K102" s="3">
        <v>106</v>
      </c>
      <c r="L102" s="3" t="s">
        <v>641</v>
      </c>
      <c r="M102" s="3" t="s">
        <v>698</v>
      </c>
      <c r="N102" s="3">
        <v>105</v>
      </c>
      <c r="O102" s="3">
        <v>4</v>
      </c>
      <c r="P102" s="3" t="s">
        <v>727</v>
      </c>
      <c r="Q102" s="11">
        <v>3578.3142857142857</v>
      </c>
    </row>
    <row r="103" spans="1:17" x14ac:dyDescent="0.3">
      <c r="A103" s="3">
        <v>238</v>
      </c>
      <c r="B103" s="3">
        <v>635</v>
      </c>
      <c r="C103" s="3" t="s">
        <v>60</v>
      </c>
      <c r="D103" s="3" t="s">
        <v>405</v>
      </c>
      <c r="E103" s="5">
        <v>45042</v>
      </c>
      <c r="F103" s="5">
        <v>45907</v>
      </c>
      <c r="G103" s="3" t="s">
        <v>410</v>
      </c>
      <c r="H103" s="3" t="s">
        <v>510</v>
      </c>
      <c r="I103" s="3">
        <v>469897</v>
      </c>
      <c r="J103" s="3">
        <v>6</v>
      </c>
      <c r="K103" s="3">
        <v>103</v>
      </c>
      <c r="L103" s="3" t="s">
        <v>613</v>
      </c>
      <c r="M103" s="3" t="s">
        <v>699</v>
      </c>
      <c r="N103" s="3">
        <v>96</v>
      </c>
      <c r="O103" s="3">
        <v>5</v>
      </c>
      <c r="P103" s="3" t="s">
        <v>725</v>
      </c>
      <c r="Q103" s="11">
        <v>4894.760416666667</v>
      </c>
    </row>
    <row r="104" spans="1:17" x14ac:dyDescent="0.3">
      <c r="A104" s="3">
        <v>382</v>
      </c>
      <c r="B104" s="3">
        <v>519</v>
      </c>
      <c r="C104" s="3" t="s">
        <v>61</v>
      </c>
      <c r="D104" s="3" t="s">
        <v>405</v>
      </c>
      <c r="E104" s="5">
        <v>45246</v>
      </c>
      <c r="F104" s="5">
        <v>45628</v>
      </c>
      <c r="G104" s="3" t="s">
        <v>408</v>
      </c>
      <c r="H104" s="3" t="s">
        <v>511</v>
      </c>
      <c r="I104" s="3">
        <v>454356</v>
      </c>
      <c r="J104" s="3">
        <v>7</v>
      </c>
      <c r="K104" s="3">
        <v>101</v>
      </c>
      <c r="L104" s="3" t="s">
        <v>612</v>
      </c>
      <c r="M104" s="3" t="s">
        <v>672</v>
      </c>
      <c r="N104" s="3">
        <v>70</v>
      </c>
      <c r="O104" s="3">
        <v>4</v>
      </c>
      <c r="P104" s="3" t="s">
        <v>726</v>
      </c>
      <c r="Q104" s="11">
        <v>6490.8</v>
      </c>
    </row>
    <row r="105" spans="1:17" x14ac:dyDescent="0.3">
      <c r="A105" s="3">
        <v>252</v>
      </c>
      <c r="B105" s="3">
        <v>953</v>
      </c>
      <c r="C105" s="3" t="s">
        <v>118</v>
      </c>
      <c r="D105" s="3" t="s">
        <v>405</v>
      </c>
      <c r="E105" s="5">
        <v>44965</v>
      </c>
      <c r="F105" s="5">
        <v>45966</v>
      </c>
      <c r="G105" s="3" t="s">
        <v>409</v>
      </c>
      <c r="H105" s="3" t="s">
        <v>512</v>
      </c>
      <c r="I105" s="3">
        <v>145641</v>
      </c>
      <c r="J105" s="3">
        <v>20</v>
      </c>
      <c r="K105" s="3">
        <v>104</v>
      </c>
      <c r="L105" s="3" t="s">
        <v>607</v>
      </c>
      <c r="M105" s="3" t="s">
        <v>371</v>
      </c>
      <c r="N105" s="3">
        <v>109</v>
      </c>
      <c r="O105" s="3">
        <v>8</v>
      </c>
      <c r="P105" s="3" t="s">
        <v>726</v>
      </c>
      <c r="Q105" s="11">
        <v>1336.1559633027523</v>
      </c>
    </row>
    <row r="106" spans="1:17" x14ac:dyDescent="0.3">
      <c r="A106" s="3">
        <v>533</v>
      </c>
      <c r="B106" s="3">
        <v>513</v>
      </c>
      <c r="C106" s="3" t="s">
        <v>119</v>
      </c>
      <c r="D106" s="3" t="s">
        <v>407</v>
      </c>
      <c r="E106" s="5">
        <v>45277</v>
      </c>
      <c r="F106" s="5">
        <v>45918</v>
      </c>
      <c r="G106" s="3" t="s">
        <v>408</v>
      </c>
      <c r="H106" s="3" t="s">
        <v>513</v>
      </c>
      <c r="I106" s="3">
        <v>393571</v>
      </c>
      <c r="J106" s="3">
        <v>7</v>
      </c>
      <c r="K106" s="3">
        <v>110</v>
      </c>
      <c r="L106" s="3" t="s">
        <v>631</v>
      </c>
      <c r="M106" s="3" t="s">
        <v>267</v>
      </c>
      <c r="N106" s="3">
        <v>51</v>
      </c>
      <c r="O106" s="3">
        <v>2</v>
      </c>
      <c r="P106" s="3" t="s">
        <v>725</v>
      </c>
      <c r="Q106" s="11">
        <v>7717.0784313725489</v>
      </c>
    </row>
    <row r="107" spans="1:17" x14ac:dyDescent="0.3">
      <c r="A107" s="3">
        <v>983</v>
      </c>
      <c r="B107" s="3">
        <v>370</v>
      </c>
      <c r="C107" s="3" t="s">
        <v>105</v>
      </c>
      <c r="D107" s="3" t="s">
        <v>406</v>
      </c>
      <c r="E107" s="5">
        <v>45407</v>
      </c>
      <c r="F107" s="5">
        <v>45712</v>
      </c>
      <c r="G107" s="3" t="s">
        <v>409</v>
      </c>
      <c r="H107" s="3" t="s">
        <v>514</v>
      </c>
      <c r="I107" s="3">
        <v>163761</v>
      </c>
      <c r="J107" s="3">
        <v>9</v>
      </c>
      <c r="K107" s="3">
        <v>108</v>
      </c>
      <c r="L107" s="3" t="s">
        <v>628</v>
      </c>
      <c r="M107" s="3" t="s">
        <v>700</v>
      </c>
      <c r="N107" s="3">
        <v>80</v>
      </c>
      <c r="O107" s="3">
        <v>5</v>
      </c>
      <c r="P107" s="3" t="s">
        <v>725</v>
      </c>
      <c r="Q107" s="11">
        <v>2047.0125</v>
      </c>
    </row>
    <row r="108" spans="1:17" x14ac:dyDescent="0.3">
      <c r="A108" s="3">
        <v>339</v>
      </c>
      <c r="B108" s="3">
        <v>262</v>
      </c>
      <c r="C108" s="3" t="s">
        <v>106</v>
      </c>
      <c r="D108" s="3" t="s">
        <v>404</v>
      </c>
      <c r="E108" s="5">
        <v>45106</v>
      </c>
      <c r="F108" s="5">
        <v>45709</v>
      </c>
      <c r="G108" s="3" t="s">
        <v>409</v>
      </c>
      <c r="H108" s="3" t="s">
        <v>515</v>
      </c>
      <c r="I108" s="3">
        <v>175242</v>
      </c>
      <c r="J108" s="3">
        <v>11</v>
      </c>
      <c r="K108" s="3">
        <v>106</v>
      </c>
      <c r="L108" s="3" t="s">
        <v>630</v>
      </c>
      <c r="M108" s="3" t="s">
        <v>701</v>
      </c>
      <c r="N108" s="3">
        <v>134</v>
      </c>
      <c r="O108" s="3">
        <v>9</v>
      </c>
      <c r="P108" s="3" t="s">
        <v>727</v>
      </c>
      <c r="Q108" s="11">
        <v>1307.7761194029852</v>
      </c>
    </row>
    <row r="109" spans="1:17" x14ac:dyDescent="0.3">
      <c r="A109" s="3">
        <v>123</v>
      </c>
      <c r="B109" s="3">
        <v>624</v>
      </c>
      <c r="C109" s="3" t="s">
        <v>107</v>
      </c>
      <c r="D109" s="3" t="s">
        <v>404</v>
      </c>
      <c r="E109" s="5">
        <v>45216</v>
      </c>
      <c r="F109" s="5">
        <v>45730</v>
      </c>
      <c r="G109" s="3" t="s">
        <v>409</v>
      </c>
      <c r="H109" s="3" t="s">
        <v>516</v>
      </c>
      <c r="I109" s="3">
        <v>205639</v>
      </c>
      <c r="J109" s="3">
        <v>10</v>
      </c>
      <c r="K109" s="3">
        <v>109</v>
      </c>
      <c r="L109" s="3" t="s">
        <v>620</v>
      </c>
      <c r="M109" s="3" t="s">
        <v>314</v>
      </c>
      <c r="N109" s="3">
        <v>160</v>
      </c>
      <c r="O109" s="3">
        <v>4</v>
      </c>
      <c r="P109" s="3" t="s">
        <v>727</v>
      </c>
      <c r="Q109" s="11">
        <v>1285.2437500000001</v>
      </c>
    </row>
    <row r="110" spans="1:17" x14ac:dyDescent="0.3">
      <c r="A110" s="3">
        <v>603</v>
      </c>
      <c r="B110" s="3">
        <v>717</v>
      </c>
      <c r="C110" s="3" t="s">
        <v>108</v>
      </c>
      <c r="D110" s="3" t="s">
        <v>405</v>
      </c>
      <c r="E110" s="5">
        <v>45158</v>
      </c>
      <c r="F110" s="5">
        <v>45754</v>
      </c>
      <c r="G110" s="3" t="s">
        <v>409</v>
      </c>
      <c r="H110" s="3" t="s">
        <v>517</v>
      </c>
      <c r="I110" s="3">
        <v>494016</v>
      </c>
      <c r="J110" s="3">
        <v>8</v>
      </c>
      <c r="K110" s="3">
        <v>105</v>
      </c>
      <c r="L110" s="3" t="s">
        <v>629</v>
      </c>
      <c r="M110" s="3" t="s">
        <v>277</v>
      </c>
      <c r="N110" s="3">
        <v>101</v>
      </c>
      <c r="O110" s="3">
        <v>6</v>
      </c>
      <c r="P110" s="3" t="s">
        <v>725</v>
      </c>
      <c r="Q110" s="11">
        <v>4891.2475247524753</v>
      </c>
    </row>
    <row r="111" spans="1:17" x14ac:dyDescent="0.3">
      <c r="A111" s="3">
        <v>75</v>
      </c>
      <c r="B111" s="3">
        <v>982</v>
      </c>
      <c r="C111" s="3" t="s">
        <v>109</v>
      </c>
      <c r="D111" s="3" t="s">
        <v>406</v>
      </c>
      <c r="E111" s="5">
        <v>45600</v>
      </c>
      <c r="F111" s="5">
        <v>45634</v>
      </c>
      <c r="G111" s="3" t="s">
        <v>408</v>
      </c>
      <c r="H111" s="3" t="s">
        <v>518</v>
      </c>
      <c r="I111" s="3">
        <v>265808</v>
      </c>
      <c r="J111" s="3">
        <v>7</v>
      </c>
      <c r="K111" s="3">
        <v>103</v>
      </c>
      <c r="L111" s="3" t="s">
        <v>624</v>
      </c>
      <c r="M111" s="3" t="s">
        <v>271</v>
      </c>
      <c r="N111" s="3">
        <v>50</v>
      </c>
      <c r="O111" s="3">
        <v>4</v>
      </c>
      <c r="P111" s="3" t="s">
        <v>725</v>
      </c>
      <c r="Q111" s="11">
        <v>5316.16</v>
      </c>
    </row>
    <row r="112" spans="1:17" x14ac:dyDescent="0.3">
      <c r="A112" s="3">
        <v>643</v>
      </c>
      <c r="B112" s="3">
        <v>719</v>
      </c>
      <c r="C112" s="3" t="s">
        <v>110</v>
      </c>
      <c r="D112" s="3" t="s">
        <v>407</v>
      </c>
      <c r="E112" s="5">
        <v>45597</v>
      </c>
      <c r="F112" s="5">
        <v>45738</v>
      </c>
      <c r="G112" s="3" t="s">
        <v>409</v>
      </c>
      <c r="H112" s="3" t="s">
        <v>519</v>
      </c>
      <c r="I112" s="3">
        <v>384488</v>
      </c>
      <c r="J112" s="3">
        <v>11</v>
      </c>
      <c r="K112" s="3">
        <v>102</v>
      </c>
      <c r="L112" s="3" t="s">
        <v>614</v>
      </c>
      <c r="M112" s="3" t="s">
        <v>702</v>
      </c>
      <c r="N112" s="3">
        <v>88</v>
      </c>
      <c r="O112" s="3">
        <v>7</v>
      </c>
      <c r="P112" s="3" t="s">
        <v>727</v>
      </c>
      <c r="Q112" s="11">
        <v>4369.181818181818</v>
      </c>
    </row>
    <row r="113" spans="1:17" x14ac:dyDescent="0.3">
      <c r="A113" s="3">
        <v>453</v>
      </c>
      <c r="B113" s="3">
        <v>341</v>
      </c>
      <c r="C113" s="3" t="s">
        <v>111</v>
      </c>
      <c r="D113" s="3" t="s">
        <v>404</v>
      </c>
      <c r="E113" s="5">
        <v>45323</v>
      </c>
      <c r="F113" s="5">
        <v>45667</v>
      </c>
      <c r="G113" s="3" t="s">
        <v>408</v>
      </c>
      <c r="H113" s="3" t="s">
        <v>520</v>
      </c>
      <c r="I113" s="3">
        <v>438730</v>
      </c>
      <c r="J113" s="3">
        <v>19</v>
      </c>
      <c r="K113" s="3">
        <v>103</v>
      </c>
      <c r="L113" s="3" t="s">
        <v>643</v>
      </c>
      <c r="M113" s="3" t="s">
        <v>687</v>
      </c>
      <c r="N113" s="3">
        <v>191</v>
      </c>
      <c r="O113" s="3">
        <v>4</v>
      </c>
      <c r="P113" s="3" t="s">
        <v>726</v>
      </c>
      <c r="Q113" s="11">
        <v>2297.0157068062827</v>
      </c>
    </row>
    <row r="114" spans="1:17" x14ac:dyDescent="0.3">
      <c r="A114" s="3">
        <v>641</v>
      </c>
      <c r="B114" s="3">
        <v>693</v>
      </c>
      <c r="C114" s="3" t="s">
        <v>112</v>
      </c>
      <c r="D114" s="3" t="s">
        <v>405</v>
      </c>
      <c r="E114" s="5">
        <v>45549</v>
      </c>
      <c r="F114" s="5">
        <v>45776</v>
      </c>
      <c r="G114" s="3" t="s">
        <v>409</v>
      </c>
      <c r="H114" s="3" t="s">
        <v>521</v>
      </c>
      <c r="I114" s="3">
        <v>342385</v>
      </c>
      <c r="J114" s="3">
        <v>6</v>
      </c>
      <c r="K114" s="3">
        <v>106</v>
      </c>
      <c r="L114" s="3" t="s">
        <v>638</v>
      </c>
      <c r="M114" s="3" t="s">
        <v>703</v>
      </c>
      <c r="N114" s="3">
        <v>136</v>
      </c>
      <c r="O114" s="3">
        <v>4</v>
      </c>
      <c r="P114" s="3" t="s">
        <v>726</v>
      </c>
      <c r="Q114" s="11">
        <v>2517.5367647058824</v>
      </c>
    </row>
    <row r="115" spans="1:17" x14ac:dyDescent="0.3">
      <c r="A115" s="3">
        <v>815</v>
      </c>
      <c r="B115" s="3">
        <v>728</v>
      </c>
      <c r="C115" s="3" t="s">
        <v>113</v>
      </c>
      <c r="D115" s="3" t="s">
        <v>405</v>
      </c>
      <c r="E115" s="5">
        <v>45438</v>
      </c>
      <c r="F115" s="5">
        <v>45841</v>
      </c>
      <c r="G115" s="3" t="s">
        <v>410</v>
      </c>
      <c r="H115" s="3" t="s">
        <v>522</v>
      </c>
      <c r="I115" s="3">
        <v>425155</v>
      </c>
      <c r="J115" s="3">
        <v>18</v>
      </c>
      <c r="K115" s="3">
        <v>101</v>
      </c>
      <c r="L115" s="3" t="s">
        <v>644</v>
      </c>
      <c r="M115" s="3" t="s">
        <v>704</v>
      </c>
      <c r="N115" s="3">
        <v>190</v>
      </c>
      <c r="O115" s="3">
        <v>8</v>
      </c>
      <c r="P115" s="3" t="s">
        <v>727</v>
      </c>
      <c r="Q115" s="11">
        <v>2237.6578947368421</v>
      </c>
    </row>
    <row r="116" spans="1:17" x14ac:dyDescent="0.3">
      <c r="A116" s="3">
        <v>760</v>
      </c>
      <c r="B116" s="3">
        <v>502</v>
      </c>
      <c r="C116" s="3" t="s">
        <v>114</v>
      </c>
      <c r="D116" s="3" t="s">
        <v>407</v>
      </c>
      <c r="E116" s="5">
        <v>45447</v>
      </c>
      <c r="F116" s="5">
        <v>45786</v>
      </c>
      <c r="G116" s="3" t="s">
        <v>408</v>
      </c>
      <c r="H116" s="3" t="s">
        <v>523</v>
      </c>
      <c r="I116" s="3">
        <v>443040</v>
      </c>
      <c r="J116" s="3">
        <v>8</v>
      </c>
      <c r="K116" s="3">
        <v>102</v>
      </c>
      <c r="L116" s="3" t="s">
        <v>621</v>
      </c>
      <c r="M116" s="3" t="s">
        <v>291</v>
      </c>
      <c r="N116" s="3">
        <v>186</v>
      </c>
      <c r="O116" s="3">
        <v>4</v>
      </c>
      <c r="P116" s="3" t="s">
        <v>727</v>
      </c>
      <c r="Q116" s="11">
        <v>2381.9354838709678</v>
      </c>
    </row>
    <row r="117" spans="1:17" x14ac:dyDescent="0.3">
      <c r="A117" s="3">
        <v>679</v>
      </c>
      <c r="B117" s="3">
        <v>111</v>
      </c>
      <c r="C117" s="3" t="s">
        <v>115</v>
      </c>
      <c r="D117" s="3" t="s">
        <v>406</v>
      </c>
      <c r="E117" s="5">
        <v>45475</v>
      </c>
      <c r="F117" s="5">
        <v>45691</v>
      </c>
      <c r="G117" s="3" t="s">
        <v>408</v>
      </c>
      <c r="H117" s="3" t="s">
        <v>524</v>
      </c>
      <c r="I117" s="3">
        <v>233088</v>
      </c>
      <c r="J117" s="3">
        <v>14</v>
      </c>
      <c r="K117" s="3">
        <v>102</v>
      </c>
      <c r="L117" s="3" t="s">
        <v>619</v>
      </c>
      <c r="M117" s="3" t="s">
        <v>250</v>
      </c>
      <c r="N117" s="3">
        <v>123</v>
      </c>
      <c r="O117" s="3">
        <v>10</v>
      </c>
      <c r="P117" s="3" t="s">
        <v>726</v>
      </c>
      <c r="Q117" s="11">
        <v>1895.0243902439024</v>
      </c>
    </row>
    <row r="118" spans="1:17" x14ac:dyDescent="0.3">
      <c r="A118" s="3">
        <v>963</v>
      </c>
      <c r="B118" s="3">
        <v>891</v>
      </c>
      <c r="C118" s="3" t="s">
        <v>131</v>
      </c>
      <c r="D118" s="3" t="s">
        <v>404</v>
      </c>
      <c r="E118" s="5">
        <v>45582</v>
      </c>
      <c r="F118" s="5">
        <v>45860</v>
      </c>
      <c r="G118" s="3" t="s">
        <v>410</v>
      </c>
      <c r="H118" s="3" t="s">
        <v>525</v>
      </c>
      <c r="I118" s="3">
        <v>267648</v>
      </c>
      <c r="J118" s="3">
        <v>15</v>
      </c>
      <c r="K118" s="3">
        <v>109</v>
      </c>
      <c r="L118" s="3" t="s">
        <v>615</v>
      </c>
      <c r="M118" s="3" t="s">
        <v>263</v>
      </c>
      <c r="N118" s="3">
        <v>188</v>
      </c>
      <c r="O118" s="3">
        <v>9</v>
      </c>
      <c r="P118" s="3" t="s">
        <v>727</v>
      </c>
      <c r="Q118" s="11">
        <v>1423.6595744680851</v>
      </c>
    </row>
    <row r="119" spans="1:17" x14ac:dyDescent="0.3">
      <c r="A119" s="3">
        <v>290</v>
      </c>
      <c r="B119" s="3">
        <v>302</v>
      </c>
      <c r="C119" s="3" t="s">
        <v>132</v>
      </c>
      <c r="D119" s="3" t="s">
        <v>405</v>
      </c>
      <c r="E119" s="5">
        <v>45066</v>
      </c>
      <c r="F119" s="5">
        <v>45872</v>
      </c>
      <c r="G119" s="3" t="s">
        <v>408</v>
      </c>
      <c r="H119" s="3" t="s">
        <v>526</v>
      </c>
      <c r="I119" s="3">
        <v>412394</v>
      </c>
      <c r="J119" s="3">
        <v>14</v>
      </c>
      <c r="K119" s="3">
        <v>100</v>
      </c>
      <c r="L119" s="3" t="s">
        <v>622</v>
      </c>
      <c r="M119" s="3" t="s">
        <v>705</v>
      </c>
      <c r="N119" s="3">
        <v>169</v>
      </c>
      <c r="O119" s="3">
        <v>2</v>
      </c>
      <c r="P119" s="3" t="s">
        <v>725</v>
      </c>
      <c r="Q119" s="11">
        <v>2440.2011834319528</v>
      </c>
    </row>
    <row r="120" spans="1:17" x14ac:dyDescent="0.3">
      <c r="A120" s="3">
        <v>772</v>
      </c>
      <c r="B120" s="3">
        <v>981</v>
      </c>
      <c r="C120" s="3" t="s">
        <v>133</v>
      </c>
      <c r="D120" s="3" t="s">
        <v>404</v>
      </c>
      <c r="E120" s="5">
        <v>45454</v>
      </c>
      <c r="F120" s="5">
        <v>45720</v>
      </c>
      <c r="G120" s="3" t="s">
        <v>408</v>
      </c>
      <c r="H120" s="3" t="s">
        <v>527</v>
      </c>
      <c r="I120" s="3">
        <v>308533</v>
      </c>
      <c r="J120" s="3">
        <v>12</v>
      </c>
      <c r="K120" s="3">
        <v>103</v>
      </c>
      <c r="L120" s="3" t="s">
        <v>607</v>
      </c>
      <c r="M120" s="3" t="s">
        <v>234</v>
      </c>
      <c r="N120" s="3">
        <v>165</v>
      </c>
      <c r="O120" s="3">
        <v>6</v>
      </c>
      <c r="P120" s="3" t="s">
        <v>725</v>
      </c>
      <c r="Q120" s="11">
        <v>1869.8969696969698</v>
      </c>
    </row>
    <row r="121" spans="1:17" x14ac:dyDescent="0.3">
      <c r="A121" s="3">
        <v>972</v>
      </c>
      <c r="B121" s="3">
        <v>778</v>
      </c>
      <c r="C121" s="3" t="s">
        <v>134</v>
      </c>
      <c r="D121" s="3" t="s">
        <v>406</v>
      </c>
      <c r="E121" s="5">
        <v>44963</v>
      </c>
      <c r="F121" s="5">
        <v>45860</v>
      </c>
      <c r="G121" s="3" t="s">
        <v>408</v>
      </c>
      <c r="H121" s="3" t="s">
        <v>528</v>
      </c>
      <c r="I121" s="3">
        <v>496832</v>
      </c>
      <c r="J121" s="3">
        <v>20</v>
      </c>
      <c r="K121" s="3">
        <v>105</v>
      </c>
      <c r="L121" s="3" t="s">
        <v>641</v>
      </c>
      <c r="M121" s="3" t="s">
        <v>258</v>
      </c>
      <c r="N121" s="3">
        <v>168</v>
      </c>
      <c r="O121" s="3">
        <v>3</v>
      </c>
      <c r="P121" s="3" t="s">
        <v>727</v>
      </c>
      <c r="Q121" s="11">
        <v>2957.3333333333335</v>
      </c>
    </row>
    <row r="122" spans="1:17" x14ac:dyDescent="0.3">
      <c r="A122" s="3">
        <v>34</v>
      </c>
      <c r="B122" s="3">
        <v>117</v>
      </c>
      <c r="C122" s="3" t="s">
        <v>135</v>
      </c>
      <c r="D122" s="3" t="s">
        <v>404</v>
      </c>
      <c r="E122" s="5">
        <v>45149</v>
      </c>
      <c r="F122" s="5">
        <v>45791</v>
      </c>
      <c r="G122" s="3" t="s">
        <v>409</v>
      </c>
      <c r="H122" s="3" t="s">
        <v>529</v>
      </c>
      <c r="I122" s="3">
        <v>143961</v>
      </c>
      <c r="J122" s="3">
        <v>7</v>
      </c>
      <c r="K122" s="3">
        <v>102</v>
      </c>
      <c r="L122" s="3" t="s">
        <v>631</v>
      </c>
      <c r="M122" s="3" t="s">
        <v>706</v>
      </c>
      <c r="N122" s="3">
        <v>142</v>
      </c>
      <c r="O122" s="3">
        <v>10</v>
      </c>
      <c r="P122" s="3" t="s">
        <v>726</v>
      </c>
      <c r="Q122" s="11">
        <v>1013.8098591549295</v>
      </c>
    </row>
    <row r="123" spans="1:17" x14ac:dyDescent="0.3">
      <c r="A123" s="3">
        <v>409</v>
      </c>
      <c r="B123" s="3">
        <v>673</v>
      </c>
      <c r="C123" s="3" t="s">
        <v>136</v>
      </c>
      <c r="D123" s="3" t="s">
        <v>405</v>
      </c>
      <c r="E123" s="5">
        <v>45464</v>
      </c>
      <c r="F123" s="5">
        <v>45819</v>
      </c>
      <c r="G123" s="3" t="s">
        <v>408</v>
      </c>
      <c r="H123" s="3" t="s">
        <v>530</v>
      </c>
      <c r="I123" s="3">
        <v>310171</v>
      </c>
      <c r="J123" s="3">
        <v>12</v>
      </c>
      <c r="K123" s="3">
        <v>101</v>
      </c>
      <c r="L123" s="3" t="s">
        <v>617</v>
      </c>
      <c r="M123" s="3" t="s">
        <v>707</v>
      </c>
      <c r="N123" s="3">
        <v>140</v>
      </c>
      <c r="O123" s="3">
        <v>5</v>
      </c>
      <c r="P123" s="3" t="s">
        <v>725</v>
      </c>
      <c r="Q123" s="11">
        <v>2215.5071428571428</v>
      </c>
    </row>
    <row r="124" spans="1:17" x14ac:dyDescent="0.3">
      <c r="A124" s="3">
        <v>500</v>
      </c>
      <c r="B124" s="3">
        <v>910</v>
      </c>
      <c r="C124" s="3" t="s">
        <v>137</v>
      </c>
      <c r="D124" s="3" t="s">
        <v>407</v>
      </c>
      <c r="E124" s="5">
        <v>45186</v>
      </c>
      <c r="F124" s="5">
        <v>45864</v>
      </c>
      <c r="G124" s="3" t="s">
        <v>408</v>
      </c>
      <c r="H124" s="3" t="s">
        <v>531</v>
      </c>
      <c r="I124" s="3">
        <v>337227</v>
      </c>
      <c r="J124" s="3">
        <v>12</v>
      </c>
      <c r="K124" s="3">
        <v>101</v>
      </c>
      <c r="L124" s="3" t="s">
        <v>616</v>
      </c>
      <c r="M124" s="3" t="s">
        <v>708</v>
      </c>
      <c r="N124" s="3">
        <v>186</v>
      </c>
      <c r="O124" s="3">
        <v>7</v>
      </c>
      <c r="P124" s="3" t="s">
        <v>727</v>
      </c>
      <c r="Q124" s="11">
        <v>1813.0483870967741</v>
      </c>
    </row>
    <row r="125" spans="1:17" x14ac:dyDescent="0.3">
      <c r="A125" s="3">
        <v>702</v>
      </c>
      <c r="B125" s="3">
        <v>986</v>
      </c>
      <c r="C125" s="3" t="s">
        <v>138</v>
      </c>
      <c r="D125" s="3" t="s">
        <v>406</v>
      </c>
      <c r="E125" s="5">
        <v>45215</v>
      </c>
      <c r="F125" s="5">
        <v>45618</v>
      </c>
      <c r="G125" s="3" t="s">
        <v>409</v>
      </c>
      <c r="H125" s="3" t="s">
        <v>532</v>
      </c>
      <c r="I125" s="3">
        <v>452598</v>
      </c>
      <c r="J125" s="3">
        <v>12</v>
      </c>
      <c r="K125" s="3">
        <v>106</v>
      </c>
      <c r="L125" s="3" t="s">
        <v>616</v>
      </c>
      <c r="M125" s="3" t="s">
        <v>685</v>
      </c>
      <c r="N125" s="3">
        <v>69</v>
      </c>
      <c r="O125" s="3">
        <v>5</v>
      </c>
      <c r="P125" s="3" t="s">
        <v>727</v>
      </c>
      <c r="Q125" s="11">
        <v>6559.391304347826</v>
      </c>
    </row>
    <row r="126" spans="1:17" x14ac:dyDescent="0.3">
      <c r="A126" s="3">
        <v>542</v>
      </c>
      <c r="B126" s="3">
        <v>541</v>
      </c>
      <c r="C126" s="3" t="s">
        <v>139</v>
      </c>
      <c r="D126" s="3" t="s">
        <v>405</v>
      </c>
      <c r="E126" s="5">
        <v>45002</v>
      </c>
      <c r="F126" s="5">
        <v>45959</v>
      </c>
      <c r="G126" s="3" t="s">
        <v>408</v>
      </c>
      <c r="H126" s="3" t="s">
        <v>533</v>
      </c>
      <c r="I126" s="3">
        <v>166924</v>
      </c>
      <c r="J126" s="3">
        <v>19</v>
      </c>
      <c r="K126" s="3">
        <v>101</v>
      </c>
      <c r="L126" s="3" t="s">
        <v>640</v>
      </c>
      <c r="M126" s="3" t="s">
        <v>673</v>
      </c>
      <c r="N126" s="3">
        <v>66</v>
      </c>
      <c r="O126" s="3">
        <v>8</v>
      </c>
      <c r="P126" s="3" t="s">
        <v>727</v>
      </c>
      <c r="Q126" s="11">
        <v>2529.151515151515</v>
      </c>
    </row>
    <row r="127" spans="1:17" x14ac:dyDescent="0.3">
      <c r="A127" s="3">
        <v>95</v>
      </c>
      <c r="B127" s="3">
        <v>451</v>
      </c>
      <c r="C127" s="3" t="s">
        <v>140</v>
      </c>
      <c r="D127" s="3" t="s">
        <v>404</v>
      </c>
      <c r="E127" s="5">
        <v>45095</v>
      </c>
      <c r="F127" s="5">
        <v>45736</v>
      </c>
      <c r="G127" s="3" t="s">
        <v>410</v>
      </c>
      <c r="H127" s="3" t="s">
        <v>534</v>
      </c>
      <c r="I127" s="3">
        <v>420918</v>
      </c>
      <c r="J127" s="3">
        <v>7</v>
      </c>
      <c r="K127" s="3">
        <v>106</v>
      </c>
      <c r="L127" s="3" t="s">
        <v>613</v>
      </c>
      <c r="M127" s="3" t="s">
        <v>339</v>
      </c>
      <c r="N127" s="3">
        <v>81</v>
      </c>
      <c r="O127" s="3">
        <v>10</v>
      </c>
      <c r="P127" s="3" t="s">
        <v>725</v>
      </c>
      <c r="Q127" s="11">
        <v>5196.5185185185182</v>
      </c>
    </row>
    <row r="128" spans="1:17" x14ac:dyDescent="0.3">
      <c r="A128" s="3">
        <v>901</v>
      </c>
      <c r="B128" s="3">
        <v>231</v>
      </c>
      <c r="C128" s="3" t="s">
        <v>141</v>
      </c>
      <c r="D128" s="3" t="s">
        <v>405</v>
      </c>
      <c r="E128" s="5">
        <v>45375</v>
      </c>
      <c r="F128" s="5">
        <v>45871</v>
      </c>
      <c r="G128" s="3" t="s">
        <v>409</v>
      </c>
      <c r="H128" s="3" t="s">
        <v>535</v>
      </c>
      <c r="I128" s="3">
        <v>153357</v>
      </c>
      <c r="J128" s="3">
        <v>8</v>
      </c>
      <c r="K128" s="3">
        <v>109</v>
      </c>
      <c r="L128" s="3" t="s">
        <v>639</v>
      </c>
      <c r="M128" s="3" t="s">
        <v>313</v>
      </c>
      <c r="N128" s="3">
        <v>155</v>
      </c>
      <c r="O128" s="3">
        <v>5</v>
      </c>
      <c r="P128" s="3" t="s">
        <v>726</v>
      </c>
      <c r="Q128" s="11">
        <v>989.4</v>
      </c>
    </row>
    <row r="129" spans="1:17" x14ac:dyDescent="0.3">
      <c r="A129" s="3">
        <v>786</v>
      </c>
      <c r="B129" s="3">
        <v>434</v>
      </c>
      <c r="C129" s="3" t="s">
        <v>142</v>
      </c>
      <c r="D129" s="3" t="s">
        <v>406</v>
      </c>
      <c r="E129" s="5">
        <v>45119</v>
      </c>
      <c r="F129" s="5">
        <v>45854</v>
      </c>
      <c r="G129" s="3" t="s">
        <v>409</v>
      </c>
      <c r="H129" s="3" t="s">
        <v>536</v>
      </c>
      <c r="I129" s="3">
        <v>471654</v>
      </c>
      <c r="J129" s="3">
        <v>15</v>
      </c>
      <c r="K129" s="3">
        <v>108</v>
      </c>
      <c r="L129" s="3" t="s">
        <v>640</v>
      </c>
      <c r="M129" s="3" t="s">
        <v>709</v>
      </c>
      <c r="N129" s="3">
        <v>92</v>
      </c>
      <c r="O129" s="3">
        <v>7</v>
      </c>
      <c r="P129" s="3" t="s">
        <v>726</v>
      </c>
      <c r="Q129" s="11">
        <v>5126.673913043478</v>
      </c>
    </row>
    <row r="130" spans="1:17" x14ac:dyDescent="0.3">
      <c r="A130" s="3">
        <v>619</v>
      </c>
      <c r="B130" s="3">
        <v>869</v>
      </c>
      <c r="C130" s="3" t="s">
        <v>143</v>
      </c>
      <c r="D130" s="3" t="s">
        <v>404</v>
      </c>
      <c r="E130" s="5">
        <v>45517</v>
      </c>
      <c r="F130" s="5">
        <v>45866</v>
      </c>
      <c r="G130" s="3" t="s">
        <v>408</v>
      </c>
      <c r="H130" s="3" t="s">
        <v>537</v>
      </c>
      <c r="I130" s="3">
        <v>452955</v>
      </c>
      <c r="J130" s="3">
        <v>19</v>
      </c>
      <c r="K130" s="3">
        <v>108</v>
      </c>
      <c r="L130" s="3" t="s">
        <v>617</v>
      </c>
      <c r="M130" s="3" t="s">
        <v>343</v>
      </c>
      <c r="N130" s="3">
        <v>133</v>
      </c>
      <c r="O130" s="3">
        <v>7</v>
      </c>
      <c r="P130" s="3" t="s">
        <v>726</v>
      </c>
      <c r="Q130" s="11">
        <v>3405.6766917293235</v>
      </c>
    </row>
    <row r="131" spans="1:17" x14ac:dyDescent="0.3">
      <c r="A131" s="3">
        <v>650</v>
      </c>
      <c r="B131" s="3">
        <v>152</v>
      </c>
      <c r="C131" s="3" t="s">
        <v>144</v>
      </c>
      <c r="D131" s="3" t="s">
        <v>407</v>
      </c>
      <c r="E131" s="5">
        <v>45467</v>
      </c>
      <c r="F131" s="5">
        <v>45805</v>
      </c>
      <c r="G131" s="3" t="s">
        <v>410</v>
      </c>
      <c r="H131" s="3" t="s">
        <v>538</v>
      </c>
      <c r="I131" s="3">
        <v>325108</v>
      </c>
      <c r="J131" s="3">
        <v>20</v>
      </c>
      <c r="K131" s="3">
        <v>108</v>
      </c>
      <c r="L131" s="3" t="s">
        <v>645</v>
      </c>
      <c r="M131" s="3" t="s">
        <v>670</v>
      </c>
      <c r="N131" s="3">
        <v>91</v>
      </c>
      <c r="O131" s="3">
        <v>8</v>
      </c>
      <c r="P131" s="3" t="s">
        <v>725</v>
      </c>
      <c r="Q131" s="11">
        <v>3572.6153846153848</v>
      </c>
    </row>
    <row r="132" spans="1:17" x14ac:dyDescent="0.3">
      <c r="A132" s="3">
        <v>115</v>
      </c>
      <c r="B132" s="3">
        <v>377</v>
      </c>
      <c r="C132" s="3" t="s">
        <v>145</v>
      </c>
      <c r="D132" s="3" t="s">
        <v>406</v>
      </c>
      <c r="E132" s="5">
        <v>45388</v>
      </c>
      <c r="F132" s="5">
        <v>45637</v>
      </c>
      <c r="G132" s="3" t="s">
        <v>410</v>
      </c>
      <c r="H132" s="3" t="s">
        <v>539</v>
      </c>
      <c r="I132" s="3">
        <v>482680</v>
      </c>
      <c r="J132" s="3">
        <v>17</v>
      </c>
      <c r="K132" s="3">
        <v>103</v>
      </c>
      <c r="L132" s="3" t="s">
        <v>620</v>
      </c>
      <c r="M132" s="3" t="s">
        <v>265</v>
      </c>
      <c r="N132" s="3">
        <v>142</v>
      </c>
      <c r="O132" s="3">
        <v>4</v>
      </c>
      <c r="P132" s="3" t="s">
        <v>725</v>
      </c>
      <c r="Q132" s="11">
        <v>3399.1549295774648</v>
      </c>
    </row>
    <row r="133" spans="1:17" x14ac:dyDescent="0.3">
      <c r="A133" s="3">
        <v>517</v>
      </c>
      <c r="B133" s="3">
        <v>911</v>
      </c>
      <c r="C133" s="3" t="s">
        <v>146</v>
      </c>
      <c r="D133" s="3" t="s">
        <v>406</v>
      </c>
      <c r="E133" s="5">
        <v>45274</v>
      </c>
      <c r="F133" s="5">
        <v>45840</v>
      </c>
      <c r="G133" s="3" t="s">
        <v>410</v>
      </c>
      <c r="H133" s="3" t="s">
        <v>540</v>
      </c>
      <c r="I133" s="3">
        <v>233433</v>
      </c>
      <c r="J133" s="3">
        <v>5</v>
      </c>
      <c r="K133" s="3">
        <v>105</v>
      </c>
      <c r="L133" s="3" t="s">
        <v>611</v>
      </c>
      <c r="M133" s="3" t="s">
        <v>293</v>
      </c>
      <c r="N133" s="3">
        <v>88</v>
      </c>
      <c r="O133" s="3">
        <v>6</v>
      </c>
      <c r="P133" s="3" t="s">
        <v>725</v>
      </c>
      <c r="Q133" s="11">
        <v>2652.6477272727275</v>
      </c>
    </row>
    <row r="134" spans="1:17" x14ac:dyDescent="0.3">
      <c r="A134" s="3">
        <v>753</v>
      </c>
      <c r="B134" s="3">
        <v>272</v>
      </c>
      <c r="C134" s="3" t="s">
        <v>147</v>
      </c>
      <c r="D134" s="3" t="s">
        <v>407</v>
      </c>
      <c r="E134" s="5">
        <v>44891</v>
      </c>
      <c r="F134" s="5">
        <v>45659</v>
      </c>
      <c r="G134" s="3" t="s">
        <v>410</v>
      </c>
      <c r="H134" s="3" t="s">
        <v>541</v>
      </c>
      <c r="I134" s="3">
        <v>323485</v>
      </c>
      <c r="J134" s="3">
        <v>6</v>
      </c>
      <c r="K134" s="3">
        <v>105</v>
      </c>
      <c r="L134" s="3" t="s">
        <v>638</v>
      </c>
      <c r="M134" s="3" t="s">
        <v>348</v>
      </c>
      <c r="N134" s="3">
        <v>140</v>
      </c>
      <c r="O134" s="3">
        <v>6</v>
      </c>
      <c r="P134" s="3" t="s">
        <v>727</v>
      </c>
      <c r="Q134" s="11">
        <v>2310.6071428571427</v>
      </c>
    </row>
    <row r="135" spans="1:17" x14ac:dyDescent="0.3">
      <c r="A135" s="3">
        <v>99</v>
      </c>
      <c r="B135" s="3">
        <v>431</v>
      </c>
      <c r="C135" s="3" t="s">
        <v>148</v>
      </c>
      <c r="D135" s="3" t="s">
        <v>406</v>
      </c>
      <c r="E135" s="5">
        <v>45229</v>
      </c>
      <c r="F135" s="5">
        <v>45629</v>
      </c>
      <c r="G135" s="3" t="s">
        <v>410</v>
      </c>
      <c r="H135" s="3" t="s">
        <v>542</v>
      </c>
      <c r="I135" s="3">
        <v>476545</v>
      </c>
      <c r="J135" s="3">
        <v>20</v>
      </c>
      <c r="K135" s="3">
        <v>104</v>
      </c>
      <c r="L135" s="3" t="s">
        <v>637</v>
      </c>
      <c r="M135" s="3" t="s">
        <v>308</v>
      </c>
      <c r="N135" s="3">
        <v>173</v>
      </c>
      <c r="O135" s="3">
        <v>3</v>
      </c>
      <c r="P135" s="3" t="s">
        <v>725</v>
      </c>
      <c r="Q135" s="11">
        <v>2754.5953757225434</v>
      </c>
    </row>
    <row r="136" spans="1:17" x14ac:dyDescent="0.3">
      <c r="A136" s="3">
        <v>298</v>
      </c>
      <c r="B136" s="3">
        <v>786</v>
      </c>
      <c r="C136" s="3" t="s">
        <v>149</v>
      </c>
      <c r="D136" s="3" t="s">
        <v>406</v>
      </c>
      <c r="E136" s="5">
        <v>45156</v>
      </c>
      <c r="F136" s="5">
        <v>45757</v>
      </c>
      <c r="G136" s="3" t="s">
        <v>410</v>
      </c>
      <c r="H136" s="3" t="s">
        <v>543</v>
      </c>
      <c r="I136" s="3">
        <v>421250</v>
      </c>
      <c r="J136" s="3">
        <v>11</v>
      </c>
      <c r="K136" s="3">
        <v>104</v>
      </c>
      <c r="L136" s="3" t="s">
        <v>615</v>
      </c>
      <c r="M136" s="3" t="s">
        <v>710</v>
      </c>
      <c r="N136" s="3">
        <v>152</v>
      </c>
      <c r="O136" s="3">
        <v>3</v>
      </c>
      <c r="P136" s="3" t="s">
        <v>727</v>
      </c>
      <c r="Q136" s="11">
        <v>2771.3815789473683</v>
      </c>
    </row>
    <row r="137" spans="1:17" x14ac:dyDescent="0.3">
      <c r="A137" s="3">
        <v>860</v>
      </c>
      <c r="B137" s="3">
        <v>941</v>
      </c>
      <c r="C137" s="3" t="s">
        <v>150</v>
      </c>
      <c r="D137" s="3" t="s">
        <v>405</v>
      </c>
      <c r="E137" s="5">
        <v>45297</v>
      </c>
      <c r="F137" s="5">
        <v>45963</v>
      </c>
      <c r="G137" s="3" t="s">
        <v>409</v>
      </c>
      <c r="H137" s="3" t="s">
        <v>544</v>
      </c>
      <c r="I137" s="3">
        <v>139289</v>
      </c>
      <c r="J137" s="3">
        <v>8</v>
      </c>
      <c r="K137" s="3">
        <v>103</v>
      </c>
      <c r="L137" s="3" t="s">
        <v>619</v>
      </c>
      <c r="M137" s="3" t="s">
        <v>711</v>
      </c>
      <c r="N137" s="3">
        <v>125</v>
      </c>
      <c r="O137" s="3">
        <v>9</v>
      </c>
      <c r="P137" s="3" t="s">
        <v>726</v>
      </c>
      <c r="Q137" s="11">
        <v>1114.3119999999999</v>
      </c>
    </row>
    <row r="138" spans="1:17" x14ac:dyDescent="0.3">
      <c r="A138" s="3">
        <v>869</v>
      </c>
      <c r="B138" s="3">
        <v>856</v>
      </c>
      <c r="C138" s="3" t="s">
        <v>151</v>
      </c>
      <c r="D138" s="3" t="s">
        <v>404</v>
      </c>
      <c r="E138" s="5">
        <v>45320</v>
      </c>
      <c r="F138" s="5">
        <v>45808</v>
      </c>
      <c r="G138" s="3" t="s">
        <v>410</v>
      </c>
      <c r="H138" s="3" t="s">
        <v>545</v>
      </c>
      <c r="I138" s="3">
        <v>473200</v>
      </c>
      <c r="J138" s="3">
        <v>12</v>
      </c>
      <c r="K138" s="3">
        <v>109</v>
      </c>
      <c r="L138" s="3" t="s">
        <v>646</v>
      </c>
      <c r="M138" s="3" t="s">
        <v>260</v>
      </c>
      <c r="N138" s="3">
        <v>157</v>
      </c>
      <c r="O138" s="3">
        <v>5</v>
      </c>
      <c r="P138" s="3" t="s">
        <v>727</v>
      </c>
      <c r="Q138" s="11">
        <v>3014.0127388535034</v>
      </c>
    </row>
    <row r="139" spans="1:17" x14ac:dyDescent="0.3">
      <c r="A139" s="3">
        <v>419</v>
      </c>
      <c r="B139" s="3">
        <v>769</v>
      </c>
      <c r="C139" s="3" t="s">
        <v>152</v>
      </c>
      <c r="D139" s="3" t="s">
        <v>407</v>
      </c>
      <c r="E139" s="5">
        <v>45164</v>
      </c>
      <c r="F139" s="5">
        <v>45619</v>
      </c>
      <c r="G139" s="3" t="s">
        <v>410</v>
      </c>
      <c r="H139" s="3" t="s">
        <v>546</v>
      </c>
      <c r="I139" s="3">
        <v>447990</v>
      </c>
      <c r="J139" s="3">
        <v>16</v>
      </c>
      <c r="K139" s="3">
        <v>109</v>
      </c>
      <c r="L139" s="3" t="s">
        <v>620</v>
      </c>
      <c r="M139" s="3" t="s">
        <v>665</v>
      </c>
      <c r="N139" s="3">
        <v>86</v>
      </c>
      <c r="O139" s="3">
        <v>4</v>
      </c>
      <c r="P139" s="3" t="s">
        <v>725</v>
      </c>
      <c r="Q139" s="11">
        <v>5209.1860465116279</v>
      </c>
    </row>
    <row r="140" spans="1:17" x14ac:dyDescent="0.3">
      <c r="A140" s="3">
        <v>744</v>
      </c>
      <c r="B140" s="3">
        <v>575</v>
      </c>
      <c r="C140" s="3" t="s">
        <v>153</v>
      </c>
      <c r="D140" s="3" t="s">
        <v>404</v>
      </c>
      <c r="E140" s="5">
        <v>45534</v>
      </c>
      <c r="F140" s="5">
        <v>45652</v>
      </c>
      <c r="G140" s="3" t="s">
        <v>410</v>
      </c>
      <c r="H140" s="3" t="s">
        <v>547</v>
      </c>
      <c r="I140" s="3">
        <v>327527</v>
      </c>
      <c r="J140" s="3">
        <v>9</v>
      </c>
      <c r="K140" s="3">
        <v>110</v>
      </c>
      <c r="L140" s="3" t="s">
        <v>611</v>
      </c>
      <c r="M140" s="3" t="s">
        <v>290</v>
      </c>
      <c r="N140" s="3">
        <v>105</v>
      </c>
      <c r="O140" s="3">
        <v>9</v>
      </c>
      <c r="P140" s="3" t="s">
        <v>725</v>
      </c>
      <c r="Q140" s="11">
        <v>3119.304761904762</v>
      </c>
    </row>
    <row r="141" spans="1:17" x14ac:dyDescent="0.3">
      <c r="A141" s="3">
        <v>355</v>
      </c>
      <c r="B141" s="3">
        <v>813</v>
      </c>
      <c r="C141" s="3" t="s">
        <v>154</v>
      </c>
      <c r="D141" s="3" t="s">
        <v>404</v>
      </c>
      <c r="E141" s="5">
        <v>45469</v>
      </c>
      <c r="F141" s="5">
        <v>45656</v>
      </c>
      <c r="G141" s="3" t="s">
        <v>409</v>
      </c>
      <c r="H141" s="3" t="s">
        <v>548</v>
      </c>
      <c r="I141" s="3">
        <v>167319</v>
      </c>
      <c r="J141" s="3">
        <v>15</v>
      </c>
      <c r="K141" s="3">
        <v>106</v>
      </c>
      <c r="L141" s="3" t="s">
        <v>626</v>
      </c>
      <c r="M141" s="3" t="s">
        <v>292</v>
      </c>
      <c r="N141" s="3">
        <v>166</v>
      </c>
      <c r="O141" s="3">
        <v>7</v>
      </c>
      <c r="P141" s="3" t="s">
        <v>727</v>
      </c>
      <c r="Q141" s="11">
        <v>1007.9457831325301</v>
      </c>
    </row>
    <row r="142" spans="1:17" x14ac:dyDescent="0.3">
      <c r="A142" s="3">
        <v>979</v>
      </c>
      <c r="B142" s="3">
        <v>659</v>
      </c>
      <c r="C142" s="3" t="s">
        <v>155</v>
      </c>
      <c r="D142" s="3" t="s">
        <v>407</v>
      </c>
      <c r="E142" s="5">
        <v>44947</v>
      </c>
      <c r="F142" s="5">
        <v>45731</v>
      </c>
      <c r="G142" s="3" t="s">
        <v>410</v>
      </c>
      <c r="H142" s="3" t="s">
        <v>549</v>
      </c>
      <c r="I142" s="3">
        <v>286128</v>
      </c>
      <c r="J142" s="3">
        <v>6</v>
      </c>
      <c r="K142" s="3">
        <v>107</v>
      </c>
      <c r="L142" s="3" t="s">
        <v>647</v>
      </c>
      <c r="M142" s="3" t="s">
        <v>677</v>
      </c>
      <c r="N142" s="3">
        <v>127</v>
      </c>
      <c r="O142" s="3">
        <v>5</v>
      </c>
      <c r="P142" s="3" t="s">
        <v>727</v>
      </c>
      <c r="Q142" s="11">
        <v>2252.9763779527557</v>
      </c>
    </row>
    <row r="143" spans="1:17" x14ac:dyDescent="0.3">
      <c r="A143" s="3">
        <v>726</v>
      </c>
      <c r="B143" s="3">
        <v>593</v>
      </c>
      <c r="C143" s="3" t="s">
        <v>156</v>
      </c>
      <c r="D143" s="3" t="s">
        <v>407</v>
      </c>
      <c r="E143" s="5">
        <v>45458</v>
      </c>
      <c r="F143" s="5">
        <v>45904</v>
      </c>
      <c r="G143" s="3" t="s">
        <v>408</v>
      </c>
      <c r="H143" s="3" t="s">
        <v>550</v>
      </c>
      <c r="I143" s="3">
        <v>205352</v>
      </c>
      <c r="J143" s="3">
        <v>10</v>
      </c>
      <c r="K143" s="3">
        <v>104</v>
      </c>
      <c r="L143" s="3" t="s">
        <v>608</v>
      </c>
      <c r="M143" s="3" t="s">
        <v>374</v>
      </c>
      <c r="N143" s="3">
        <v>89</v>
      </c>
      <c r="O143" s="3">
        <v>5</v>
      </c>
      <c r="P143" s="3" t="s">
        <v>727</v>
      </c>
      <c r="Q143" s="11">
        <v>2307.325842696629</v>
      </c>
    </row>
    <row r="144" spans="1:17" x14ac:dyDescent="0.3">
      <c r="A144" s="3">
        <v>844</v>
      </c>
      <c r="B144" s="3">
        <v>686</v>
      </c>
      <c r="C144" s="3" t="s">
        <v>157</v>
      </c>
      <c r="D144" s="3" t="s">
        <v>405</v>
      </c>
      <c r="E144" s="5">
        <v>45204</v>
      </c>
      <c r="F144" s="5">
        <v>45917</v>
      </c>
      <c r="G144" s="3" t="s">
        <v>410</v>
      </c>
      <c r="H144" s="3" t="s">
        <v>551</v>
      </c>
      <c r="I144" s="3">
        <v>263628</v>
      </c>
      <c r="J144" s="3">
        <v>19</v>
      </c>
      <c r="K144" s="3">
        <v>101</v>
      </c>
      <c r="L144" s="3" t="s">
        <v>640</v>
      </c>
      <c r="M144" s="3" t="s">
        <v>712</v>
      </c>
      <c r="N144" s="3">
        <v>96</v>
      </c>
      <c r="O144" s="3">
        <v>9</v>
      </c>
      <c r="P144" s="3" t="s">
        <v>725</v>
      </c>
      <c r="Q144" s="11">
        <v>2746.125</v>
      </c>
    </row>
    <row r="145" spans="1:17" x14ac:dyDescent="0.3">
      <c r="A145" s="3">
        <v>195</v>
      </c>
      <c r="B145" s="3">
        <v>558</v>
      </c>
      <c r="C145" s="3" t="s">
        <v>158</v>
      </c>
      <c r="D145" s="3" t="s">
        <v>406</v>
      </c>
      <c r="E145" s="5">
        <v>45015</v>
      </c>
      <c r="F145" s="5">
        <v>45744</v>
      </c>
      <c r="G145" s="3" t="s">
        <v>409</v>
      </c>
      <c r="H145" s="3" t="s">
        <v>552</v>
      </c>
      <c r="I145" s="3">
        <v>427714</v>
      </c>
      <c r="J145" s="3">
        <v>12</v>
      </c>
      <c r="K145" s="3">
        <v>103</v>
      </c>
      <c r="L145" s="3" t="s">
        <v>648</v>
      </c>
      <c r="M145" s="3" t="s">
        <v>690</v>
      </c>
      <c r="N145" s="3">
        <v>193</v>
      </c>
      <c r="O145" s="3">
        <v>7</v>
      </c>
      <c r="P145" s="3" t="s">
        <v>726</v>
      </c>
      <c r="Q145" s="11">
        <v>2216.1347150259066</v>
      </c>
    </row>
    <row r="146" spans="1:17" x14ac:dyDescent="0.3">
      <c r="A146" s="3">
        <v>578</v>
      </c>
      <c r="B146" s="3">
        <v>515</v>
      </c>
      <c r="C146" s="3" t="s">
        <v>159</v>
      </c>
      <c r="D146" s="3" t="s">
        <v>404</v>
      </c>
      <c r="E146" s="5">
        <v>45137</v>
      </c>
      <c r="F146" s="5">
        <v>45927</v>
      </c>
      <c r="G146" s="3" t="s">
        <v>410</v>
      </c>
      <c r="H146" s="3" t="s">
        <v>553</v>
      </c>
      <c r="I146" s="3">
        <v>412155</v>
      </c>
      <c r="J146" s="3">
        <v>12</v>
      </c>
      <c r="K146" s="3">
        <v>106</v>
      </c>
      <c r="L146" s="3" t="s">
        <v>637</v>
      </c>
      <c r="M146" s="3" t="s">
        <v>272</v>
      </c>
      <c r="N146" s="3">
        <v>104</v>
      </c>
      <c r="O146" s="3">
        <v>6</v>
      </c>
      <c r="P146" s="3" t="s">
        <v>725</v>
      </c>
      <c r="Q146" s="11">
        <v>3963.0288461538462</v>
      </c>
    </row>
    <row r="147" spans="1:17" x14ac:dyDescent="0.3">
      <c r="A147" s="3">
        <v>655</v>
      </c>
      <c r="B147" s="3">
        <v>422</v>
      </c>
      <c r="C147" s="3" t="s">
        <v>160</v>
      </c>
      <c r="D147" s="3" t="s">
        <v>407</v>
      </c>
      <c r="E147" s="5">
        <v>45495</v>
      </c>
      <c r="F147" s="5">
        <v>45885</v>
      </c>
      <c r="G147" s="3" t="s">
        <v>410</v>
      </c>
      <c r="H147" s="3" t="s">
        <v>554</v>
      </c>
      <c r="I147" s="3">
        <v>321594</v>
      </c>
      <c r="J147" s="3">
        <v>6</v>
      </c>
      <c r="K147" s="3">
        <v>109</v>
      </c>
      <c r="L147" s="3" t="s">
        <v>612</v>
      </c>
      <c r="M147" s="3" t="s">
        <v>298</v>
      </c>
      <c r="N147" s="3">
        <v>51</v>
      </c>
      <c r="O147" s="3">
        <v>6</v>
      </c>
      <c r="P147" s="3" t="s">
        <v>726</v>
      </c>
      <c r="Q147" s="11">
        <v>6305.7647058823532</v>
      </c>
    </row>
    <row r="148" spans="1:17" x14ac:dyDescent="0.3">
      <c r="A148" s="3">
        <v>814</v>
      </c>
      <c r="B148" s="3">
        <v>723</v>
      </c>
      <c r="C148" s="3" t="s">
        <v>161</v>
      </c>
      <c r="D148" s="3" t="s">
        <v>404</v>
      </c>
      <c r="E148" s="5">
        <v>45442</v>
      </c>
      <c r="F148" s="5">
        <v>45620</v>
      </c>
      <c r="G148" s="3" t="s">
        <v>408</v>
      </c>
      <c r="H148" s="3" t="s">
        <v>555</v>
      </c>
      <c r="I148" s="3">
        <v>398281</v>
      </c>
      <c r="J148" s="3">
        <v>14</v>
      </c>
      <c r="K148" s="3">
        <v>109</v>
      </c>
      <c r="L148" s="3" t="s">
        <v>622</v>
      </c>
      <c r="M148" s="3" t="s">
        <v>713</v>
      </c>
      <c r="N148" s="3">
        <v>144</v>
      </c>
      <c r="O148" s="3">
        <v>2</v>
      </c>
      <c r="P148" s="3" t="s">
        <v>726</v>
      </c>
      <c r="Q148" s="11">
        <v>2765.8402777777778</v>
      </c>
    </row>
    <row r="149" spans="1:17" x14ac:dyDescent="0.3">
      <c r="A149" s="3">
        <v>268</v>
      </c>
      <c r="B149" s="3">
        <v>263</v>
      </c>
      <c r="C149" s="3" t="s">
        <v>162</v>
      </c>
      <c r="D149" s="3" t="s">
        <v>407</v>
      </c>
      <c r="E149" s="5">
        <v>45382</v>
      </c>
      <c r="F149" s="5">
        <v>45819</v>
      </c>
      <c r="G149" s="3" t="s">
        <v>409</v>
      </c>
      <c r="H149" s="3" t="s">
        <v>556</v>
      </c>
      <c r="I149" s="3">
        <v>113855</v>
      </c>
      <c r="J149" s="3">
        <v>17</v>
      </c>
      <c r="K149" s="3">
        <v>110</v>
      </c>
      <c r="L149" s="3" t="s">
        <v>627</v>
      </c>
      <c r="M149" s="3" t="s">
        <v>263</v>
      </c>
      <c r="N149" s="3">
        <v>116</v>
      </c>
      <c r="O149" s="3">
        <v>7</v>
      </c>
      <c r="P149" s="3" t="s">
        <v>725</v>
      </c>
      <c r="Q149" s="11">
        <v>981.50862068965512</v>
      </c>
    </row>
    <row r="150" spans="1:17" x14ac:dyDescent="0.3">
      <c r="A150" s="3">
        <v>571</v>
      </c>
      <c r="B150" s="3">
        <v>155</v>
      </c>
      <c r="C150" s="3" t="s">
        <v>163</v>
      </c>
      <c r="D150" s="3" t="s">
        <v>404</v>
      </c>
      <c r="E150" s="5">
        <v>45136</v>
      </c>
      <c r="F150" s="5">
        <v>45896</v>
      </c>
      <c r="G150" s="3" t="s">
        <v>409</v>
      </c>
      <c r="H150" s="3" t="s">
        <v>557</v>
      </c>
      <c r="I150" s="3">
        <v>399094</v>
      </c>
      <c r="J150" s="3">
        <v>9</v>
      </c>
      <c r="K150" s="3">
        <v>100</v>
      </c>
      <c r="L150" s="3" t="s">
        <v>637</v>
      </c>
      <c r="M150" s="3" t="s">
        <v>714</v>
      </c>
      <c r="N150" s="3">
        <v>62</v>
      </c>
      <c r="O150" s="3">
        <v>6</v>
      </c>
      <c r="P150" s="3" t="s">
        <v>727</v>
      </c>
      <c r="Q150" s="11">
        <v>6437</v>
      </c>
    </row>
    <row r="151" spans="1:17" x14ac:dyDescent="0.3">
      <c r="A151" s="3">
        <v>272</v>
      </c>
      <c r="B151" s="3">
        <v>768</v>
      </c>
      <c r="C151" s="3" t="s">
        <v>164</v>
      </c>
      <c r="D151" s="3" t="s">
        <v>406</v>
      </c>
      <c r="E151" s="5">
        <v>45564</v>
      </c>
      <c r="F151" s="5">
        <v>45698</v>
      </c>
      <c r="G151" s="3" t="s">
        <v>409</v>
      </c>
      <c r="H151" s="3" t="s">
        <v>558</v>
      </c>
      <c r="I151" s="3">
        <v>399891</v>
      </c>
      <c r="J151" s="3">
        <v>5</v>
      </c>
      <c r="K151" s="3">
        <v>107</v>
      </c>
      <c r="L151" s="3" t="s">
        <v>618</v>
      </c>
      <c r="M151" s="3" t="s">
        <v>254</v>
      </c>
      <c r="N151" s="3">
        <v>89</v>
      </c>
      <c r="O151" s="3">
        <v>9</v>
      </c>
      <c r="P151" s="3" t="s">
        <v>725</v>
      </c>
      <c r="Q151" s="11">
        <v>4493.1573033707864</v>
      </c>
    </row>
    <row r="152" spans="1:17" x14ac:dyDescent="0.3">
      <c r="A152" s="3">
        <v>108</v>
      </c>
      <c r="B152" s="3">
        <v>507</v>
      </c>
      <c r="C152" s="3" t="s">
        <v>165</v>
      </c>
      <c r="D152" s="3" t="s">
        <v>404</v>
      </c>
      <c r="E152" s="5">
        <v>45040</v>
      </c>
      <c r="F152" s="5">
        <v>45821</v>
      </c>
      <c r="G152" s="3" t="s">
        <v>408</v>
      </c>
      <c r="H152" s="3" t="s">
        <v>559</v>
      </c>
      <c r="I152" s="3">
        <v>394615</v>
      </c>
      <c r="J152" s="3">
        <v>10</v>
      </c>
      <c r="K152" s="3">
        <v>102</v>
      </c>
      <c r="L152" s="3" t="s">
        <v>647</v>
      </c>
      <c r="M152" s="3" t="s">
        <v>686</v>
      </c>
      <c r="N152" s="3">
        <v>81</v>
      </c>
      <c r="O152" s="3">
        <v>4</v>
      </c>
      <c r="P152" s="3" t="s">
        <v>727</v>
      </c>
      <c r="Q152" s="11">
        <v>4871.7901234567898</v>
      </c>
    </row>
    <row r="153" spans="1:17" x14ac:dyDescent="0.3">
      <c r="A153" s="3">
        <v>87</v>
      </c>
      <c r="B153" s="3">
        <v>640</v>
      </c>
      <c r="C153" s="3" t="s">
        <v>166</v>
      </c>
      <c r="D153" s="3" t="s">
        <v>405</v>
      </c>
      <c r="E153" s="5">
        <v>44918</v>
      </c>
      <c r="F153" s="5">
        <v>45809</v>
      </c>
      <c r="G153" s="3" t="s">
        <v>408</v>
      </c>
      <c r="H153" s="3" t="s">
        <v>560</v>
      </c>
      <c r="I153" s="3">
        <v>145843</v>
      </c>
      <c r="J153" s="3">
        <v>7</v>
      </c>
      <c r="K153" s="3">
        <v>108</v>
      </c>
      <c r="L153" s="3" t="s">
        <v>648</v>
      </c>
      <c r="M153" s="3" t="s">
        <v>283</v>
      </c>
      <c r="N153" s="3">
        <v>105</v>
      </c>
      <c r="O153" s="3">
        <v>2</v>
      </c>
      <c r="P153" s="3" t="s">
        <v>725</v>
      </c>
      <c r="Q153" s="11">
        <v>1388.9809523809524</v>
      </c>
    </row>
    <row r="154" spans="1:17" x14ac:dyDescent="0.3">
      <c r="A154" s="3">
        <v>50</v>
      </c>
      <c r="B154" s="3">
        <v>339</v>
      </c>
      <c r="C154" s="3" t="s">
        <v>167</v>
      </c>
      <c r="D154" s="3" t="s">
        <v>405</v>
      </c>
      <c r="E154" s="5">
        <v>45145</v>
      </c>
      <c r="F154" s="5">
        <v>45849</v>
      </c>
      <c r="G154" s="3" t="s">
        <v>409</v>
      </c>
      <c r="H154" s="3" t="s">
        <v>561</v>
      </c>
      <c r="I154" s="3">
        <v>387698</v>
      </c>
      <c r="J154" s="3">
        <v>10</v>
      </c>
      <c r="K154" s="3">
        <v>103</v>
      </c>
      <c r="L154" s="3" t="s">
        <v>638</v>
      </c>
      <c r="M154" s="3" t="s">
        <v>236</v>
      </c>
      <c r="N154" s="3">
        <v>187</v>
      </c>
      <c r="O154" s="3">
        <v>9</v>
      </c>
      <c r="P154" s="3" t="s">
        <v>727</v>
      </c>
      <c r="Q154" s="11">
        <v>2073.2513368983959</v>
      </c>
    </row>
    <row r="155" spans="1:17" x14ac:dyDescent="0.3">
      <c r="A155" s="3">
        <v>530</v>
      </c>
      <c r="B155" s="3">
        <v>912</v>
      </c>
      <c r="C155" s="3" t="s">
        <v>168</v>
      </c>
      <c r="D155" s="3" t="s">
        <v>405</v>
      </c>
      <c r="E155" s="5">
        <v>44959</v>
      </c>
      <c r="F155" s="5">
        <v>45840</v>
      </c>
      <c r="G155" s="3" t="s">
        <v>410</v>
      </c>
      <c r="H155" s="3" t="s">
        <v>562</v>
      </c>
      <c r="I155" s="3">
        <v>495718</v>
      </c>
      <c r="J155" s="3">
        <v>18</v>
      </c>
      <c r="K155" s="3">
        <v>105</v>
      </c>
      <c r="L155" s="3" t="s">
        <v>625</v>
      </c>
      <c r="M155" s="3" t="s">
        <v>680</v>
      </c>
      <c r="N155" s="3">
        <v>154</v>
      </c>
      <c r="O155" s="3">
        <v>1</v>
      </c>
      <c r="P155" s="3" t="s">
        <v>726</v>
      </c>
      <c r="Q155" s="11">
        <v>3218.9480519480521</v>
      </c>
    </row>
    <row r="156" spans="1:17" x14ac:dyDescent="0.3">
      <c r="A156" s="3">
        <v>787</v>
      </c>
      <c r="B156" s="3">
        <v>663</v>
      </c>
      <c r="C156" s="3" t="s">
        <v>169</v>
      </c>
      <c r="D156" s="3" t="s">
        <v>405</v>
      </c>
      <c r="E156" s="5">
        <v>44900</v>
      </c>
      <c r="F156" s="5">
        <v>45623</v>
      </c>
      <c r="G156" s="3" t="s">
        <v>409</v>
      </c>
      <c r="H156" s="3" t="s">
        <v>563</v>
      </c>
      <c r="I156" s="3">
        <v>246511</v>
      </c>
      <c r="J156" s="3">
        <v>12</v>
      </c>
      <c r="K156" s="3">
        <v>103</v>
      </c>
      <c r="L156" s="3" t="s">
        <v>620</v>
      </c>
      <c r="M156" s="3" t="s">
        <v>352</v>
      </c>
      <c r="N156" s="3">
        <v>169</v>
      </c>
      <c r="O156" s="3">
        <v>1</v>
      </c>
      <c r="P156" s="3" t="s">
        <v>726</v>
      </c>
      <c r="Q156" s="11">
        <v>1458.6449704142012</v>
      </c>
    </row>
    <row r="157" spans="1:17" x14ac:dyDescent="0.3">
      <c r="A157" s="3">
        <v>51</v>
      </c>
      <c r="B157" s="3">
        <v>802</v>
      </c>
      <c r="C157" s="3" t="s">
        <v>170</v>
      </c>
      <c r="D157" s="3" t="s">
        <v>406</v>
      </c>
      <c r="E157" s="5">
        <v>45542</v>
      </c>
      <c r="F157" s="5">
        <v>45816</v>
      </c>
      <c r="G157" s="3" t="s">
        <v>408</v>
      </c>
      <c r="H157" s="3" t="s">
        <v>564</v>
      </c>
      <c r="I157" s="3">
        <v>161150</v>
      </c>
      <c r="J157" s="3">
        <v>7</v>
      </c>
      <c r="K157" s="3">
        <v>107</v>
      </c>
      <c r="L157" s="3" t="s">
        <v>637</v>
      </c>
      <c r="M157" s="3" t="s">
        <v>291</v>
      </c>
      <c r="N157" s="3">
        <v>68</v>
      </c>
      <c r="O157" s="3">
        <v>2</v>
      </c>
      <c r="P157" s="3" t="s">
        <v>725</v>
      </c>
      <c r="Q157" s="11">
        <v>2369.8529411764707</v>
      </c>
    </row>
    <row r="158" spans="1:17" x14ac:dyDescent="0.3">
      <c r="A158" s="3">
        <v>249</v>
      </c>
      <c r="B158" s="3">
        <v>560</v>
      </c>
      <c r="C158" s="3" t="s">
        <v>171</v>
      </c>
      <c r="D158" s="3" t="s">
        <v>407</v>
      </c>
      <c r="E158" s="5">
        <v>45443</v>
      </c>
      <c r="F158" s="5">
        <v>45700</v>
      </c>
      <c r="G158" s="3" t="s">
        <v>408</v>
      </c>
      <c r="H158" s="3" t="s">
        <v>565</v>
      </c>
      <c r="I158" s="3">
        <v>182510</v>
      </c>
      <c r="J158" s="3">
        <v>6</v>
      </c>
      <c r="K158" s="3">
        <v>107</v>
      </c>
      <c r="L158" s="3" t="s">
        <v>626</v>
      </c>
      <c r="M158" s="3" t="s">
        <v>349</v>
      </c>
      <c r="N158" s="3">
        <v>136</v>
      </c>
      <c r="O158" s="3">
        <v>2</v>
      </c>
      <c r="P158" s="3" t="s">
        <v>726</v>
      </c>
      <c r="Q158" s="11">
        <v>1341.9852941176471</v>
      </c>
    </row>
    <row r="159" spans="1:17" x14ac:dyDescent="0.3">
      <c r="A159" s="3">
        <v>961</v>
      </c>
      <c r="B159" s="3">
        <v>142</v>
      </c>
      <c r="C159" s="3" t="s">
        <v>172</v>
      </c>
      <c r="D159" s="3" t="s">
        <v>406</v>
      </c>
      <c r="E159" s="5">
        <v>45460</v>
      </c>
      <c r="F159" s="5">
        <v>45832</v>
      </c>
      <c r="G159" s="3" t="s">
        <v>410</v>
      </c>
      <c r="H159" s="3" t="s">
        <v>566</v>
      </c>
      <c r="I159" s="3">
        <v>127638</v>
      </c>
      <c r="J159" s="3">
        <v>10</v>
      </c>
      <c r="K159" s="3">
        <v>110</v>
      </c>
      <c r="L159" s="3" t="s">
        <v>623</v>
      </c>
      <c r="M159" s="3" t="s">
        <v>710</v>
      </c>
      <c r="N159" s="3">
        <v>188</v>
      </c>
      <c r="O159" s="3">
        <v>5</v>
      </c>
      <c r="P159" s="3" t="s">
        <v>725</v>
      </c>
      <c r="Q159" s="11">
        <v>678.92553191489367</v>
      </c>
    </row>
    <row r="160" spans="1:17" x14ac:dyDescent="0.3">
      <c r="A160" s="3">
        <v>635</v>
      </c>
      <c r="B160" s="3">
        <v>454</v>
      </c>
      <c r="C160" s="3" t="s">
        <v>173</v>
      </c>
      <c r="D160" s="3" t="s">
        <v>404</v>
      </c>
      <c r="E160" s="5">
        <v>45402</v>
      </c>
      <c r="F160" s="5">
        <v>45858</v>
      </c>
      <c r="G160" s="3" t="s">
        <v>410</v>
      </c>
      <c r="H160" s="3" t="s">
        <v>567</v>
      </c>
      <c r="I160" s="3">
        <v>296632</v>
      </c>
      <c r="J160" s="3">
        <v>19</v>
      </c>
      <c r="K160" s="3">
        <v>103</v>
      </c>
      <c r="L160" s="3" t="s">
        <v>635</v>
      </c>
      <c r="M160" s="3" t="s">
        <v>715</v>
      </c>
      <c r="N160" s="3">
        <v>174</v>
      </c>
      <c r="O160" s="3">
        <v>10</v>
      </c>
      <c r="P160" s="3" t="s">
        <v>725</v>
      </c>
      <c r="Q160" s="11">
        <v>1704.7816091954023</v>
      </c>
    </row>
    <row r="161" spans="1:17" x14ac:dyDescent="0.3">
      <c r="A161" s="3">
        <v>423</v>
      </c>
      <c r="B161" s="3">
        <v>251</v>
      </c>
      <c r="C161" s="3" t="s">
        <v>174</v>
      </c>
      <c r="D161" s="3" t="s">
        <v>405</v>
      </c>
      <c r="E161" s="5">
        <v>45465</v>
      </c>
      <c r="F161" s="5">
        <v>45824</v>
      </c>
      <c r="G161" s="3" t="s">
        <v>410</v>
      </c>
      <c r="H161" s="3" t="s">
        <v>568</v>
      </c>
      <c r="I161" s="3">
        <v>413567</v>
      </c>
      <c r="J161" s="3">
        <v>8</v>
      </c>
      <c r="K161" s="3">
        <v>102</v>
      </c>
      <c r="L161" s="3" t="s">
        <v>633</v>
      </c>
      <c r="M161" s="3" t="s">
        <v>236</v>
      </c>
      <c r="N161" s="3">
        <v>52</v>
      </c>
      <c r="O161" s="3">
        <v>4</v>
      </c>
      <c r="P161" s="3" t="s">
        <v>727</v>
      </c>
      <c r="Q161" s="11">
        <v>7953.2115384615381</v>
      </c>
    </row>
    <row r="162" spans="1:17" x14ac:dyDescent="0.3">
      <c r="A162" s="3">
        <v>598</v>
      </c>
      <c r="B162" s="3">
        <v>150</v>
      </c>
      <c r="C162" s="3" t="s">
        <v>175</v>
      </c>
      <c r="D162" s="3" t="s">
        <v>406</v>
      </c>
      <c r="E162" s="5">
        <v>44944</v>
      </c>
      <c r="F162" s="5">
        <v>45727</v>
      </c>
      <c r="G162" s="3" t="s">
        <v>410</v>
      </c>
      <c r="H162" s="3" t="s">
        <v>569</v>
      </c>
      <c r="I162" s="3">
        <v>136400</v>
      </c>
      <c r="J162" s="3">
        <v>10</v>
      </c>
      <c r="K162" s="3">
        <v>105</v>
      </c>
      <c r="L162" s="3" t="s">
        <v>618</v>
      </c>
      <c r="M162" s="3" t="s">
        <v>292</v>
      </c>
      <c r="N162" s="3">
        <v>152</v>
      </c>
      <c r="O162" s="3">
        <v>8</v>
      </c>
      <c r="P162" s="3" t="s">
        <v>726</v>
      </c>
      <c r="Q162" s="11">
        <v>897.36842105263156</v>
      </c>
    </row>
    <row r="163" spans="1:17" x14ac:dyDescent="0.3">
      <c r="A163" s="3">
        <v>175</v>
      </c>
      <c r="B163" s="3">
        <v>879</v>
      </c>
      <c r="C163" s="3" t="s">
        <v>176</v>
      </c>
      <c r="D163" s="3" t="s">
        <v>404</v>
      </c>
      <c r="E163" s="5">
        <v>45084</v>
      </c>
      <c r="F163" s="5">
        <v>45773</v>
      </c>
      <c r="G163" s="3" t="s">
        <v>408</v>
      </c>
      <c r="H163" s="3" t="s">
        <v>570</v>
      </c>
      <c r="I163" s="3">
        <v>299670</v>
      </c>
      <c r="J163" s="3">
        <v>19</v>
      </c>
      <c r="K163" s="3">
        <v>107</v>
      </c>
      <c r="L163" s="3" t="s">
        <v>637</v>
      </c>
      <c r="M163" s="3" t="s">
        <v>651</v>
      </c>
      <c r="N163" s="3">
        <v>167</v>
      </c>
      <c r="O163" s="3">
        <v>10</v>
      </c>
      <c r="P163" s="3" t="s">
        <v>726</v>
      </c>
      <c r="Q163" s="11">
        <v>1794.4311377245508</v>
      </c>
    </row>
    <row r="164" spans="1:17" x14ac:dyDescent="0.3">
      <c r="A164" s="3">
        <v>59</v>
      </c>
      <c r="B164" s="3">
        <v>429</v>
      </c>
      <c r="C164" s="3" t="s">
        <v>177</v>
      </c>
      <c r="D164" s="3" t="s">
        <v>406</v>
      </c>
      <c r="E164" s="5">
        <v>45480</v>
      </c>
      <c r="F164" s="5">
        <v>45820</v>
      </c>
      <c r="G164" s="3" t="s">
        <v>408</v>
      </c>
      <c r="H164" s="3" t="s">
        <v>571</v>
      </c>
      <c r="I164" s="3">
        <v>135138</v>
      </c>
      <c r="J164" s="3">
        <v>16</v>
      </c>
      <c r="K164" s="3">
        <v>107</v>
      </c>
      <c r="L164" s="3" t="s">
        <v>621</v>
      </c>
      <c r="M164" s="3" t="s">
        <v>269</v>
      </c>
      <c r="N164" s="3">
        <v>148</v>
      </c>
      <c r="O164" s="3">
        <v>6</v>
      </c>
      <c r="P164" s="3" t="s">
        <v>725</v>
      </c>
      <c r="Q164" s="11">
        <v>913.09459459459458</v>
      </c>
    </row>
    <row r="165" spans="1:17" x14ac:dyDescent="0.3">
      <c r="A165" s="3">
        <v>819</v>
      </c>
      <c r="B165" s="3">
        <v>801</v>
      </c>
      <c r="C165" s="3" t="s">
        <v>178</v>
      </c>
      <c r="D165" s="3" t="s">
        <v>405</v>
      </c>
      <c r="E165" s="5">
        <v>44901</v>
      </c>
      <c r="F165" s="5">
        <v>45917</v>
      </c>
      <c r="G165" s="3" t="s">
        <v>410</v>
      </c>
      <c r="H165" s="3" t="s">
        <v>572</v>
      </c>
      <c r="I165" s="3">
        <v>180830</v>
      </c>
      <c r="J165" s="3">
        <v>19</v>
      </c>
      <c r="K165" s="3">
        <v>105</v>
      </c>
      <c r="L165" s="3" t="s">
        <v>633</v>
      </c>
      <c r="M165" s="3" t="s">
        <v>365</v>
      </c>
      <c r="N165" s="3">
        <v>153</v>
      </c>
      <c r="O165" s="3">
        <v>10</v>
      </c>
      <c r="P165" s="3" t="s">
        <v>726</v>
      </c>
      <c r="Q165" s="11">
        <v>1181.8954248366013</v>
      </c>
    </row>
    <row r="166" spans="1:17" x14ac:dyDescent="0.3">
      <c r="A166" s="3">
        <v>516</v>
      </c>
      <c r="B166" s="3">
        <v>528</v>
      </c>
      <c r="C166" s="3" t="s">
        <v>179</v>
      </c>
      <c r="D166" s="3" t="s">
        <v>404</v>
      </c>
      <c r="E166" s="5">
        <v>44997</v>
      </c>
      <c r="F166" s="5">
        <v>45796</v>
      </c>
      <c r="G166" s="3" t="s">
        <v>410</v>
      </c>
      <c r="H166" s="3" t="s">
        <v>573</v>
      </c>
      <c r="I166" s="3">
        <v>271591</v>
      </c>
      <c r="J166" s="3">
        <v>12</v>
      </c>
      <c r="K166" s="3">
        <v>104</v>
      </c>
      <c r="L166" s="3" t="s">
        <v>618</v>
      </c>
      <c r="M166" s="3" t="s">
        <v>309</v>
      </c>
      <c r="N166" s="3">
        <v>159</v>
      </c>
      <c r="O166" s="3">
        <v>9</v>
      </c>
      <c r="P166" s="3" t="s">
        <v>727</v>
      </c>
      <c r="Q166" s="11">
        <v>1708.1194968553459</v>
      </c>
    </row>
    <row r="167" spans="1:17" x14ac:dyDescent="0.3">
      <c r="A167" s="3">
        <v>992</v>
      </c>
      <c r="B167" s="3">
        <v>593</v>
      </c>
      <c r="C167" s="3" t="s">
        <v>156</v>
      </c>
      <c r="D167" s="3" t="s">
        <v>406</v>
      </c>
      <c r="E167" s="5">
        <v>45075</v>
      </c>
      <c r="F167" s="5">
        <v>45844</v>
      </c>
      <c r="G167" s="3" t="s">
        <v>408</v>
      </c>
      <c r="H167" s="3" t="s">
        <v>574</v>
      </c>
      <c r="I167" s="3">
        <v>193895</v>
      </c>
      <c r="J167" s="3">
        <v>12</v>
      </c>
      <c r="K167" s="3">
        <v>104</v>
      </c>
      <c r="L167" s="3" t="s">
        <v>632</v>
      </c>
      <c r="M167" s="3" t="s">
        <v>716</v>
      </c>
      <c r="N167" s="3">
        <v>193</v>
      </c>
      <c r="O167" s="3">
        <v>3</v>
      </c>
      <c r="P167" s="3" t="s">
        <v>727</v>
      </c>
      <c r="Q167" s="11">
        <v>1004.6373056994819</v>
      </c>
    </row>
    <row r="168" spans="1:17" x14ac:dyDescent="0.3">
      <c r="A168" s="3">
        <v>211</v>
      </c>
      <c r="B168" s="3">
        <v>686</v>
      </c>
      <c r="C168" s="3" t="s">
        <v>157</v>
      </c>
      <c r="D168" s="3" t="s">
        <v>407</v>
      </c>
      <c r="E168" s="5">
        <v>45266</v>
      </c>
      <c r="F168" s="5">
        <v>45838</v>
      </c>
      <c r="G168" s="3" t="s">
        <v>410</v>
      </c>
      <c r="H168" s="3" t="s">
        <v>575</v>
      </c>
      <c r="I168" s="3">
        <v>137688</v>
      </c>
      <c r="J168" s="3">
        <v>9</v>
      </c>
      <c r="K168" s="3">
        <v>103</v>
      </c>
      <c r="L168" s="3" t="s">
        <v>618</v>
      </c>
      <c r="M168" s="3" t="s">
        <v>708</v>
      </c>
      <c r="N168" s="3">
        <v>134</v>
      </c>
      <c r="O168" s="3">
        <v>3</v>
      </c>
      <c r="P168" s="3" t="s">
        <v>726</v>
      </c>
      <c r="Q168" s="11">
        <v>1027.5223880597016</v>
      </c>
    </row>
    <row r="169" spans="1:17" x14ac:dyDescent="0.3">
      <c r="A169" s="3">
        <v>782</v>
      </c>
      <c r="B169" s="3">
        <v>558</v>
      </c>
      <c r="C169" s="3" t="s">
        <v>158</v>
      </c>
      <c r="D169" s="3" t="s">
        <v>406</v>
      </c>
      <c r="E169" s="5">
        <v>44945</v>
      </c>
      <c r="F169" s="5">
        <v>45769</v>
      </c>
      <c r="G169" s="3" t="s">
        <v>410</v>
      </c>
      <c r="H169" s="3" t="s">
        <v>576</v>
      </c>
      <c r="I169" s="3">
        <v>335034</v>
      </c>
      <c r="J169" s="3">
        <v>14</v>
      </c>
      <c r="K169" s="3">
        <v>103</v>
      </c>
      <c r="L169" s="3" t="s">
        <v>641</v>
      </c>
      <c r="M169" s="3" t="s">
        <v>323</v>
      </c>
      <c r="N169" s="3">
        <v>195</v>
      </c>
      <c r="O169" s="3">
        <v>4</v>
      </c>
      <c r="P169" s="3" t="s">
        <v>726</v>
      </c>
      <c r="Q169" s="11">
        <v>1718.123076923077</v>
      </c>
    </row>
    <row r="170" spans="1:17" x14ac:dyDescent="0.3">
      <c r="A170" s="3">
        <v>858</v>
      </c>
      <c r="B170" s="3">
        <v>515</v>
      </c>
      <c r="C170" s="3" t="s">
        <v>159</v>
      </c>
      <c r="D170" s="3" t="s">
        <v>406</v>
      </c>
      <c r="E170" s="5">
        <v>45227</v>
      </c>
      <c r="F170" s="5">
        <v>45776</v>
      </c>
      <c r="G170" s="3" t="s">
        <v>408</v>
      </c>
      <c r="H170" s="3" t="s">
        <v>577</v>
      </c>
      <c r="I170" s="3">
        <v>329804</v>
      </c>
      <c r="J170" s="3">
        <v>8</v>
      </c>
      <c r="K170" s="3">
        <v>103</v>
      </c>
      <c r="L170" s="3" t="s">
        <v>646</v>
      </c>
      <c r="M170" s="3" t="s">
        <v>326</v>
      </c>
      <c r="N170" s="3">
        <v>131</v>
      </c>
      <c r="O170" s="3">
        <v>9</v>
      </c>
      <c r="P170" s="3" t="s">
        <v>725</v>
      </c>
      <c r="Q170" s="11">
        <v>2517.5877862595421</v>
      </c>
    </row>
    <row r="171" spans="1:17" x14ac:dyDescent="0.3">
      <c r="A171" s="3">
        <v>793</v>
      </c>
      <c r="B171" s="3">
        <v>422</v>
      </c>
      <c r="C171" s="3" t="s">
        <v>160</v>
      </c>
      <c r="D171" s="3" t="s">
        <v>406</v>
      </c>
      <c r="E171" s="5">
        <v>45237</v>
      </c>
      <c r="F171" s="5">
        <v>45901</v>
      </c>
      <c r="G171" s="3" t="s">
        <v>410</v>
      </c>
      <c r="H171" s="3" t="s">
        <v>578</v>
      </c>
      <c r="I171" s="3">
        <v>254427</v>
      </c>
      <c r="J171" s="3">
        <v>11</v>
      </c>
      <c r="K171" s="3">
        <v>109</v>
      </c>
      <c r="L171" s="3" t="s">
        <v>633</v>
      </c>
      <c r="M171" s="3" t="s">
        <v>281</v>
      </c>
      <c r="N171" s="3">
        <v>130</v>
      </c>
      <c r="O171" s="3">
        <v>8</v>
      </c>
      <c r="P171" s="3" t="s">
        <v>726</v>
      </c>
      <c r="Q171" s="11">
        <v>1957.1307692307691</v>
      </c>
    </row>
    <row r="172" spans="1:17" x14ac:dyDescent="0.3">
      <c r="A172" s="3">
        <v>755</v>
      </c>
      <c r="B172" s="3">
        <v>723</v>
      </c>
      <c r="C172" s="3" t="s">
        <v>161</v>
      </c>
      <c r="D172" s="3" t="s">
        <v>406</v>
      </c>
      <c r="E172" s="5">
        <v>45036</v>
      </c>
      <c r="F172" s="5">
        <v>45713</v>
      </c>
      <c r="G172" s="3" t="s">
        <v>410</v>
      </c>
      <c r="H172" s="3" t="s">
        <v>579</v>
      </c>
      <c r="I172" s="3">
        <v>473942</v>
      </c>
      <c r="J172" s="3">
        <v>17</v>
      </c>
      <c r="K172" s="3">
        <v>110</v>
      </c>
      <c r="L172" s="3" t="s">
        <v>624</v>
      </c>
      <c r="M172" s="3" t="s">
        <v>293</v>
      </c>
      <c r="N172" s="3">
        <v>80</v>
      </c>
      <c r="O172" s="3">
        <v>5</v>
      </c>
      <c r="P172" s="3" t="s">
        <v>727</v>
      </c>
      <c r="Q172" s="11">
        <v>5924.2749999999996</v>
      </c>
    </row>
    <row r="173" spans="1:17" x14ac:dyDescent="0.3">
      <c r="A173" s="3">
        <v>330</v>
      </c>
      <c r="B173" s="3">
        <v>917</v>
      </c>
      <c r="C173" s="3" t="s">
        <v>186</v>
      </c>
      <c r="D173" s="3" t="s">
        <v>405</v>
      </c>
      <c r="E173" s="5">
        <v>45172</v>
      </c>
      <c r="F173" s="5">
        <v>45629</v>
      </c>
      <c r="G173" s="3" t="s">
        <v>408</v>
      </c>
      <c r="H173" s="3" t="s">
        <v>580</v>
      </c>
      <c r="I173" s="3">
        <v>464189</v>
      </c>
      <c r="J173" s="3">
        <v>9</v>
      </c>
      <c r="K173" s="3">
        <v>106</v>
      </c>
      <c r="L173" s="3" t="s">
        <v>607</v>
      </c>
      <c r="M173" s="3" t="s">
        <v>713</v>
      </c>
      <c r="N173" s="3">
        <v>144</v>
      </c>
      <c r="O173" s="3">
        <v>8</v>
      </c>
      <c r="P173" s="3" t="s">
        <v>727</v>
      </c>
      <c r="Q173" s="11">
        <v>3223.5347222222222</v>
      </c>
    </row>
    <row r="174" spans="1:17" x14ac:dyDescent="0.3">
      <c r="A174" s="3">
        <v>435</v>
      </c>
      <c r="B174" s="3">
        <v>320</v>
      </c>
      <c r="C174" s="3" t="s">
        <v>187</v>
      </c>
      <c r="D174" s="3" t="s">
        <v>404</v>
      </c>
      <c r="E174" s="5">
        <v>45360</v>
      </c>
      <c r="F174" s="5">
        <v>45674</v>
      </c>
      <c r="G174" s="3" t="s">
        <v>410</v>
      </c>
      <c r="H174" s="3" t="s">
        <v>581</v>
      </c>
      <c r="I174" s="3">
        <v>445871</v>
      </c>
      <c r="J174" s="3">
        <v>18</v>
      </c>
      <c r="K174" s="3">
        <v>107</v>
      </c>
      <c r="L174" s="3" t="s">
        <v>635</v>
      </c>
      <c r="M174" s="3" t="s">
        <v>239</v>
      </c>
      <c r="N174" s="3">
        <v>121</v>
      </c>
      <c r="O174" s="3">
        <v>1</v>
      </c>
      <c r="P174" s="3" t="s">
        <v>725</v>
      </c>
      <c r="Q174" s="11">
        <v>3684.8842975206612</v>
      </c>
    </row>
    <row r="175" spans="1:17" x14ac:dyDescent="0.3">
      <c r="A175" s="3">
        <v>941</v>
      </c>
      <c r="B175" s="3">
        <v>636</v>
      </c>
      <c r="C175" s="3" t="s">
        <v>188</v>
      </c>
      <c r="D175" s="3" t="s">
        <v>406</v>
      </c>
      <c r="E175" s="5">
        <v>45502</v>
      </c>
      <c r="F175" s="5">
        <v>45955</v>
      </c>
      <c r="G175" s="3" t="s">
        <v>408</v>
      </c>
      <c r="H175" s="3" t="s">
        <v>582</v>
      </c>
      <c r="I175" s="3">
        <v>189495</v>
      </c>
      <c r="J175" s="3">
        <v>9</v>
      </c>
      <c r="K175" s="3">
        <v>105</v>
      </c>
      <c r="L175" s="3" t="s">
        <v>609</v>
      </c>
      <c r="M175" s="3" t="s">
        <v>717</v>
      </c>
      <c r="N175" s="3">
        <v>84</v>
      </c>
      <c r="O175" s="3">
        <v>2</v>
      </c>
      <c r="P175" s="3" t="s">
        <v>725</v>
      </c>
      <c r="Q175" s="11">
        <v>2255.8928571428573</v>
      </c>
    </row>
    <row r="176" spans="1:17" x14ac:dyDescent="0.3">
      <c r="A176" s="3">
        <v>73</v>
      </c>
      <c r="B176" s="3">
        <v>216</v>
      </c>
      <c r="C176" s="3" t="s">
        <v>189</v>
      </c>
      <c r="D176" s="3" t="s">
        <v>407</v>
      </c>
      <c r="E176" s="5">
        <v>45413</v>
      </c>
      <c r="F176" s="5">
        <v>45864</v>
      </c>
      <c r="G176" s="3" t="s">
        <v>409</v>
      </c>
      <c r="H176" s="3" t="s">
        <v>583</v>
      </c>
      <c r="I176" s="3">
        <v>323508</v>
      </c>
      <c r="J176" s="3">
        <v>9</v>
      </c>
      <c r="K176" s="3">
        <v>109</v>
      </c>
      <c r="L176" s="3" t="s">
        <v>615</v>
      </c>
      <c r="M176" s="3" t="s">
        <v>714</v>
      </c>
      <c r="N176" s="3">
        <v>64</v>
      </c>
      <c r="O176" s="3">
        <v>9</v>
      </c>
      <c r="P176" s="3" t="s">
        <v>725</v>
      </c>
      <c r="Q176" s="11">
        <v>5054.8125</v>
      </c>
    </row>
    <row r="177" spans="1:17" x14ac:dyDescent="0.3">
      <c r="A177" s="3">
        <v>512</v>
      </c>
      <c r="B177" s="3">
        <v>731</v>
      </c>
      <c r="C177" s="3" t="s">
        <v>190</v>
      </c>
      <c r="D177" s="3" t="s">
        <v>404</v>
      </c>
      <c r="E177" s="5">
        <v>45360</v>
      </c>
      <c r="F177" s="5">
        <v>45736</v>
      </c>
      <c r="G177" s="3" t="s">
        <v>410</v>
      </c>
      <c r="H177" s="3" t="s">
        <v>584</v>
      </c>
      <c r="I177" s="3">
        <v>499901</v>
      </c>
      <c r="J177" s="3">
        <v>18</v>
      </c>
      <c r="K177" s="3">
        <v>104</v>
      </c>
      <c r="L177" s="3" t="s">
        <v>648</v>
      </c>
      <c r="M177" s="3" t="s">
        <v>718</v>
      </c>
      <c r="N177" s="3">
        <v>125</v>
      </c>
      <c r="O177" s="3">
        <v>5</v>
      </c>
      <c r="P177" s="3" t="s">
        <v>725</v>
      </c>
      <c r="Q177" s="11">
        <v>3999.2080000000001</v>
      </c>
    </row>
    <row r="178" spans="1:17" x14ac:dyDescent="0.3">
      <c r="A178" s="3">
        <v>134</v>
      </c>
      <c r="B178" s="3">
        <v>334</v>
      </c>
      <c r="C178" s="3" t="s">
        <v>191</v>
      </c>
      <c r="D178" s="3" t="s">
        <v>407</v>
      </c>
      <c r="E178" s="5">
        <v>44915</v>
      </c>
      <c r="F178" s="5">
        <v>45703</v>
      </c>
      <c r="G178" s="3" t="s">
        <v>409</v>
      </c>
      <c r="H178" s="3" t="s">
        <v>585</v>
      </c>
      <c r="I178" s="3">
        <v>404926</v>
      </c>
      <c r="J178" s="3">
        <v>5</v>
      </c>
      <c r="K178" s="3">
        <v>103</v>
      </c>
      <c r="L178" s="3" t="s">
        <v>639</v>
      </c>
      <c r="M178" s="3" t="s">
        <v>360</v>
      </c>
      <c r="N178" s="3">
        <v>169</v>
      </c>
      <c r="O178" s="3">
        <v>7</v>
      </c>
      <c r="P178" s="3" t="s">
        <v>726</v>
      </c>
      <c r="Q178" s="11">
        <v>2396.0118343195268</v>
      </c>
    </row>
    <row r="179" spans="1:17" x14ac:dyDescent="0.3">
      <c r="A179" s="3">
        <v>191</v>
      </c>
      <c r="B179" s="3">
        <v>737</v>
      </c>
      <c r="C179" s="3" t="s">
        <v>192</v>
      </c>
      <c r="D179" s="3" t="s">
        <v>407</v>
      </c>
      <c r="E179" s="5">
        <v>45292</v>
      </c>
      <c r="F179" s="5">
        <v>45897</v>
      </c>
      <c r="G179" s="3" t="s">
        <v>408</v>
      </c>
      <c r="H179" s="3" t="s">
        <v>586</v>
      </c>
      <c r="I179" s="3">
        <v>307748</v>
      </c>
      <c r="J179" s="3">
        <v>20</v>
      </c>
      <c r="K179" s="3">
        <v>104</v>
      </c>
      <c r="L179" s="3" t="s">
        <v>638</v>
      </c>
      <c r="M179" s="3" t="s">
        <v>325</v>
      </c>
      <c r="N179" s="3">
        <v>61</v>
      </c>
      <c r="O179" s="3">
        <v>3</v>
      </c>
      <c r="P179" s="3" t="s">
        <v>726</v>
      </c>
      <c r="Q179" s="11">
        <v>5045.0491803278692</v>
      </c>
    </row>
    <row r="180" spans="1:17" x14ac:dyDescent="0.3">
      <c r="A180" s="3">
        <v>362</v>
      </c>
      <c r="B180" s="3">
        <v>182</v>
      </c>
      <c r="C180" s="3" t="s">
        <v>193</v>
      </c>
      <c r="D180" s="3" t="s">
        <v>405</v>
      </c>
      <c r="E180" s="5">
        <v>45474</v>
      </c>
      <c r="F180" s="5">
        <v>45941</v>
      </c>
      <c r="G180" s="3" t="s">
        <v>408</v>
      </c>
      <c r="H180" s="3" t="s">
        <v>587</v>
      </c>
      <c r="I180" s="3">
        <v>106141</v>
      </c>
      <c r="J180" s="3">
        <v>13</v>
      </c>
      <c r="K180" s="3">
        <v>109</v>
      </c>
      <c r="L180" s="3" t="s">
        <v>634</v>
      </c>
      <c r="M180" s="3" t="s">
        <v>719</v>
      </c>
      <c r="N180" s="3">
        <v>115</v>
      </c>
      <c r="O180" s="3">
        <v>10</v>
      </c>
      <c r="P180" s="3" t="s">
        <v>725</v>
      </c>
      <c r="Q180" s="11">
        <v>922.96521739130435</v>
      </c>
    </row>
    <row r="181" spans="1:17" x14ac:dyDescent="0.3">
      <c r="A181" s="3">
        <v>827</v>
      </c>
      <c r="B181" s="3">
        <v>897</v>
      </c>
      <c r="C181" s="3" t="s">
        <v>194</v>
      </c>
      <c r="D181" s="3" t="s">
        <v>404</v>
      </c>
      <c r="E181" s="5">
        <v>45010</v>
      </c>
      <c r="F181" s="5">
        <v>45647</v>
      </c>
      <c r="G181" s="3" t="s">
        <v>408</v>
      </c>
      <c r="H181" s="3" t="s">
        <v>588</v>
      </c>
      <c r="I181" s="3">
        <v>220669</v>
      </c>
      <c r="J181" s="3">
        <v>13</v>
      </c>
      <c r="K181" s="3">
        <v>107</v>
      </c>
      <c r="L181" s="3" t="s">
        <v>633</v>
      </c>
      <c r="M181" s="3" t="s">
        <v>287</v>
      </c>
      <c r="N181" s="3">
        <v>177</v>
      </c>
      <c r="O181" s="3">
        <v>7</v>
      </c>
      <c r="P181" s="3" t="s">
        <v>726</v>
      </c>
      <c r="Q181" s="11">
        <v>1246.7175141242938</v>
      </c>
    </row>
    <row r="182" spans="1:17" x14ac:dyDescent="0.3">
      <c r="A182" s="3">
        <v>752</v>
      </c>
      <c r="B182" s="3">
        <v>576</v>
      </c>
      <c r="C182" s="3" t="s">
        <v>195</v>
      </c>
      <c r="D182" s="3" t="s">
        <v>404</v>
      </c>
      <c r="E182" s="5">
        <v>45376</v>
      </c>
      <c r="F182" s="5">
        <v>45915</v>
      </c>
      <c r="G182" s="3" t="s">
        <v>408</v>
      </c>
      <c r="H182" s="3" t="s">
        <v>589</v>
      </c>
      <c r="I182" s="3">
        <v>274932</v>
      </c>
      <c r="J182" s="3">
        <v>15</v>
      </c>
      <c r="K182" s="3">
        <v>109</v>
      </c>
      <c r="L182" s="3" t="s">
        <v>641</v>
      </c>
      <c r="M182" s="3" t="s">
        <v>720</v>
      </c>
      <c r="N182" s="3">
        <v>53</v>
      </c>
      <c r="O182" s="3">
        <v>7</v>
      </c>
      <c r="P182" s="3" t="s">
        <v>726</v>
      </c>
      <c r="Q182" s="11">
        <v>5187.3962264150941</v>
      </c>
    </row>
    <row r="183" spans="1:17" x14ac:dyDescent="0.3">
      <c r="A183" s="3">
        <v>996</v>
      </c>
      <c r="B183" s="3">
        <v>471</v>
      </c>
      <c r="C183" s="3" t="s">
        <v>196</v>
      </c>
      <c r="D183" s="3" t="s">
        <v>406</v>
      </c>
      <c r="E183" s="5">
        <v>45051</v>
      </c>
      <c r="F183" s="5">
        <v>45715</v>
      </c>
      <c r="G183" s="3" t="s">
        <v>410</v>
      </c>
      <c r="H183" s="3" t="s">
        <v>590</v>
      </c>
      <c r="I183" s="3">
        <v>396534</v>
      </c>
      <c r="J183" s="3">
        <v>15</v>
      </c>
      <c r="K183" s="3">
        <v>110</v>
      </c>
      <c r="L183" s="3" t="s">
        <v>610</v>
      </c>
      <c r="M183" s="3" t="s">
        <v>721</v>
      </c>
      <c r="N183" s="3">
        <v>136</v>
      </c>
      <c r="O183" s="3">
        <v>1</v>
      </c>
      <c r="P183" s="3" t="s">
        <v>725</v>
      </c>
      <c r="Q183" s="11">
        <v>2915.6911764705883</v>
      </c>
    </row>
    <row r="184" spans="1:17" x14ac:dyDescent="0.3">
      <c r="A184" s="3">
        <v>84</v>
      </c>
      <c r="B184" s="3">
        <v>455</v>
      </c>
      <c r="C184" s="3" t="s">
        <v>197</v>
      </c>
      <c r="D184" s="3" t="s">
        <v>406</v>
      </c>
      <c r="E184" s="5">
        <v>45321</v>
      </c>
      <c r="F184" s="5">
        <v>45922</v>
      </c>
      <c r="G184" s="3" t="s">
        <v>409</v>
      </c>
      <c r="H184" s="3" t="s">
        <v>591</v>
      </c>
      <c r="I184" s="3">
        <v>395920</v>
      </c>
      <c r="J184" s="3">
        <v>8</v>
      </c>
      <c r="K184" s="3">
        <v>109</v>
      </c>
      <c r="L184" s="3" t="s">
        <v>621</v>
      </c>
      <c r="M184" s="3" t="s">
        <v>722</v>
      </c>
      <c r="N184" s="3">
        <v>176</v>
      </c>
      <c r="O184" s="3">
        <v>3</v>
      </c>
      <c r="P184" s="3" t="s">
        <v>726</v>
      </c>
      <c r="Q184" s="11">
        <v>2249.5454545454545</v>
      </c>
    </row>
    <row r="185" spans="1:17" x14ac:dyDescent="0.3">
      <c r="A185" s="3">
        <v>70</v>
      </c>
      <c r="B185" s="3">
        <v>923</v>
      </c>
      <c r="C185" s="3" t="s">
        <v>198</v>
      </c>
      <c r="D185" s="3" t="s">
        <v>407</v>
      </c>
      <c r="E185" s="5">
        <v>45499</v>
      </c>
      <c r="F185" s="5">
        <v>45940</v>
      </c>
      <c r="G185" s="3" t="s">
        <v>408</v>
      </c>
      <c r="H185" s="3" t="s">
        <v>592</v>
      </c>
      <c r="I185" s="3">
        <v>489616</v>
      </c>
      <c r="J185" s="3">
        <v>16</v>
      </c>
      <c r="K185" s="3">
        <v>101</v>
      </c>
      <c r="L185" s="3" t="s">
        <v>611</v>
      </c>
      <c r="M185" s="3" t="s">
        <v>672</v>
      </c>
      <c r="N185" s="3">
        <v>192</v>
      </c>
      <c r="O185" s="3">
        <v>9</v>
      </c>
      <c r="P185" s="3" t="s">
        <v>726</v>
      </c>
      <c r="Q185" s="11">
        <v>2550.0833333333335</v>
      </c>
    </row>
    <row r="186" spans="1:17" x14ac:dyDescent="0.3">
      <c r="A186" s="3">
        <v>388</v>
      </c>
      <c r="B186" s="3">
        <v>980</v>
      </c>
      <c r="C186" s="3" t="s">
        <v>199</v>
      </c>
      <c r="D186" s="3" t="s">
        <v>404</v>
      </c>
      <c r="E186" s="5">
        <v>45367</v>
      </c>
      <c r="F186" s="5">
        <v>45897</v>
      </c>
      <c r="G186" s="3" t="s">
        <v>409</v>
      </c>
      <c r="H186" s="3" t="s">
        <v>593</v>
      </c>
      <c r="I186" s="3">
        <v>150862</v>
      </c>
      <c r="J186" s="3">
        <v>14</v>
      </c>
      <c r="K186" s="3">
        <v>104</v>
      </c>
      <c r="L186" s="3" t="s">
        <v>618</v>
      </c>
      <c r="M186" s="3" t="s">
        <v>702</v>
      </c>
      <c r="N186" s="3">
        <v>111</v>
      </c>
      <c r="O186" s="3">
        <v>5</v>
      </c>
      <c r="P186" s="3" t="s">
        <v>727</v>
      </c>
      <c r="Q186" s="11">
        <v>1359.117117117117</v>
      </c>
    </row>
    <row r="187" spans="1:17" x14ac:dyDescent="0.3">
      <c r="A187" s="3">
        <v>284</v>
      </c>
      <c r="B187" s="3">
        <v>650</v>
      </c>
      <c r="C187" s="3" t="s">
        <v>200</v>
      </c>
      <c r="D187" s="3" t="s">
        <v>405</v>
      </c>
      <c r="E187" s="5">
        <v>45553</v>
      </c>
      <c r="F187" s="5">
        <v>45807</v>
      </c>
      <c r="G187" s="3" t="s">
        <v>408</v>
      </c>
      <c r="H187" s="3" t="s">
        <v>543</v>
      </c>
      <c r="I187" s="3">
        <v>120101</v>
      </c>
      <c r="J187" s="3">
        <v>17</v>
      </c>
      <c r="K187" s="3">
        <v>106</v>
      </c>
      <c r="L187" s="3" t="s">
        <v>612</v>
      </c>
      <c r="M187" s="3" t="s">
        <v>723</v>
      </c>
      <c r="N187" s="3">
        <v>98</v>
      </c>
      <c r="O187" s="3">
        <v>7</v>
      </c>
      <c r="P187" s="3" t="s">
        <v>727</v>
      </c>
      <c r="Q187" s="11">
        <v>1225.5204081632653</v>
      </c>
    </row>
    <row r="188" spans="1:17" x14ac:dyDescent="0.3">
      <c r="A188" s="3">
        <v>585</v>
      </c>
      <c r="B188" s="3">
        <v>375</v>
      </c>
      <c r="C188" s="3" t="s">
        <v>201</v>
      </c>
      <c r="D188" s="3" t="s">
        <v>406</v>
      </c>
      <c r="E188" s="5">
        <v>45296</v>
      </c>
      <c r="F188" s="5">
        <v>45860</v>
      </c>
      <c r="G188" s="3" t="s">
        <v>409</v>
      </c>
      <c r="H188" s="3" t="s">
        <v>440</v>
      </c>
      <c r="I188" s="3">
        <v>320984</v>
      </c>
      <c r="J188" s="3">
        <v>20</v>
      </c>
      <c r="K188" s="3">
        <v>109</v>
      </c>
      <c r="L188" s="3" t="s">
        <v>611</v>
      </c>
      <c r="M188" s="3" t="s">
        <v>320</v>
      </c>
      <c r="N188" s="3">
        <v>160</v>
      </c>
      <c r="O188" s="3">
        <v>8</v>
      </c>
      <c r="P188" s="3" t="s">
        <v>726</v>
      </c>
      <c r="Q188" s="11">
        <v>2006.15</v>
      </c>
    </row>
    <row r="189" spans="1:17" x14ac:dyDescent="0.3">
      <c r="A189" s="3">
        <v>152</v>
      </c>
      <c r="B189" s="3">
        <v>747</v>
      </c>
      <c r="C189" s="3" t="s">
        <v>202</v>
      </c>
      <c r="D189" s="3" t="s">
        <v>406</v>
      </c>
      <c r="E189" s="5">
        <v>45360</v>
      </c>
      <c r="F189" s="5">
        <v>45654</v>
      </c>
      <c r="G189" s="3" t="s">
        <v>409</v>
      </c>
      <c r="H189" s="3" t="s">
        <v>594</v>
      </c>
      <c r="I189" s="3">
        <v>204811</v>
      </c>
      <c r="J189" s="3">
        <v>11</v>
      </c>
      <c r="K189" s="3">
        <v>109</v>
      </c>
      <c r="L189" s="3" t="s">
        <v>612</v>
      </c>
      <c r="M189" s="3" t="s">
        <v>368</v>
      </c>
      <c r="N189" s="3">
        <v>144</v>
      </c>
      <c r="O189" s="3">
        <v>6</v>
      </c>
      <c r="P189" s="3" t="s">
        <v>725</v>
      </c>
      <c r="Q189" s="11">
        <v>1422.2986111111111</v>
      </c>
    </row>
    <row r="190" spans="1:17" x14ac:dyDescent="0.3">
      <c r="A190" s="3">
        <v>1</v>
      </c>
      <c r="B190" s="3">
        <v>127</v>
      </c>
      <c r="C190" s="3" t="s">
        <v>203</v>
      </c>
      <c r="D190" s="3" t="s">
        <v>406</v>
      </c>
      <c r="E190" s="5">
        <v>45101</v>
      </c>
      <c r="F190" s="5">
        <v>45828</v>
      </c>
      <c r="G190" s="3" t="s">
        <v>409</v>
      </c>
      <c r="H190" s="3" t="s">
        <v>595</v>
      </c>
      <c r="I190" s="3">
        <v>485998</v>
      </c>
      <c r="J190" s="3">
        <v>11</v>
      </c>
      <c r="K190" s="3">
        <v>105</v>
      </c>
      <c r="L190" s="3" t="s">
        <v>622</v>
      </c>
      <c r="M190" s="3" t="s">
        <v>692</v>
      </c>
      <c r="N190" s="3">
        <v>123</v>
      </c>
      <c r="O190" s="3">
        <v>7</v>
      </c>
      <c r="P190" s="3" t="s">
        <v>726</v>
      </c>
      <c r="Q190" s="11">
        <v>3951.2032520325201</v>
      </c>
    </row>
    <row r="191" spans="1:17" x14ac:dyDescent="0.3">
      <c r="A191" s="3">
        <v>658</v>
      </c>
      <c r="B191" s="3">
        <v>370</v>
      </c>
      <c r="C191" s="3" t="s">
        <v>105</v>
      </c>
      <c r="D191" s="3" t="s">
        <v>404</v>
      </c>
      <c r="E191" s="5">
        <v>44952</v>
      </c>
      <c r="F191" s="5">
        <v>45827</v>
      </c>
      <c r="G191" s="3" t="s">
        <v>410</v>
      </c>
      <c r="H191" s="3" t="s">
        <v>596</v>
      </c>
      <c r="I191" s="3">
        <v>160016</v>
      </c>
      <c r="J191" s="3">
        <v>13</v>
      </c>
      <c r="K191" s="3">
        <v>104</v>
      </c>
      <c r="L191" s="3" t="s">
        <v>617</v>
      </c>
      <c r="M191" s="3" t="s">
        <v>706</v>
      </c>
      <c r="N191" s="3">
        <v>147</v>
      </c>
      <c r="O191" s="3">
        <v>8</v>
      </c>
      <c r="P191" s="3" t="s">
        <v>726</v>
      </c>
      <c r="Q191" s="11">
        <v>1088.5442176870749</v>
      </c>
    </row>
    <row r="192" spans="1:17" x14ac:dyDescent="0.3">
      <c r="A192" s="3">
        <v>783</v>
      </c>
      <c r="B192" s="3">
        <v>262</v>
      </c>
      <c r="C192" s="3" t="s">
        <v>106</v>
      </c>
      <c r="D192" s="3" t="s">
        <v>406</v>
      </c>
      <c r="E192" s="5">
        <v>45033</v>
      </c>
      <c r="F192" s="5">
        <v>45781</v>
      </c>
      <c r="G192" s="3" t="s">
        <v>410</v>
      </c>
      <c r="H192" s="3" t="s">
        <v>597</v>
      </c>
      <c r="I192" s="3">
        <v>195864</v>
      </c>
      <c r="J192" s="3">
        <v>15</v>
      </c>
      <c r="K192" s="3">
        <v>107</v>
      </c>
      <c r="L192" s="3" t="s">
        <v>638</v>
      </c>
      <c r="M192" s="3" t="s">
        <v>314</v>
      </c>
      <c r="N192" s="3">
        <v>73</v>
      </c>
      <c r="O192" s="3">
        <v>5</v>
      </c>
      <c r="P192" s="3" t="s">
        <v>727</v>
      </c>
      <c r="Q192" s="11">
        <v>2683.0684931506848</v>
      </c>
    </row>
    <row r="193" spans="1:17" x14ac:dyDescent="0.3">
      <c r="A193" s="3">
        <v>889</v>
      </c>
      <c r="B193" s="3">
        <v>624</v>
      </c>
      <c r="C193" s="3" t="s">
        <v>107</v>
      </c>
      <c r="D193" s="3" t="s">
        <v>406</v>
      </c>
      <c r="E193" s="5">
        <v>45304</v>
      </c>
      <c r="F193" s="5">
        <v>45789</v>
      </c>
      <c r="G193" s="3" t="s">
        <v>408</v>
      </c>
      <c r="H193" s="3" t="s">
        <v>598</v>
      </c>
      <c r="I193" s="3">
        <v>136976</v>
      </c>
      <c r="J193" s="3">
        <v>20</v>
      </c>
      <c r="K193" s="3">
        <v>102</v>
      </c>
      <c r="L193" s="3" t="s">
        <v>618</v>
      </c>
      <c r="M193" s="3" t="s">
        <v>228</v>
      </c>
      <c r="N193" s="3">
        <v>60</v>
      </c>
      <c r="O193" s="3">
        <v>4</v>
      </c>
      <c r="P193" s="3" t="s">
        <v>726</v>
      </c>
      <c r="Q193" s="11">
        <v>2282.9333333333334</v>
      </c>
    </row>
    <row r="194" spans="1:17" x14ac:dyDescent="0.3">
      <c r="A194" s="3">
        <v>720</v>
      </c>
      <c r="B194" s="3">
        <v>717</v>
      </c>
      <c r="C194" s="3" t="s">
        <v>108</v>
      </c>
      <c r="D194" s="3" t="s">
        <v>404</v>
      </c>
      <c r="E194" s="5">
        <v>45544</v>
      </c>
      <c r="F194" s="5">
        <v>45883</v>
      </c>
      <c r="G194" s="3" t="s">
        <v>409</v>
      </c>
      <c r="H194" s="3" t="s">
        <v>599</v>
      </c>
      <c r="I194" s="3">
        <v>400689</v>
      </c>
      <c r="J194" s="3">
        <v>9</v>
      </c>
      <c r="K194" s="3">
        <v>107</v>
      </c>
      <c r="L194" s="3" t="s">
        <v>609</v>
      </c>
      <c r="M194" s="3" t="s">
        <v>321</v>
      </c>
      <c r="N194" s="3">
        <v>154</v>
      </c>
      <c r="O194" s="3">
        <v>4</v>
      </c>
      <c r="P194" s="3" t="s">
        <v>726</v>
      </c>
      <c r="Q194" s="11">
        <v>2601.8766233766232</v>
      </c>
    </row>
    <row r="195" spans="1:17" x14ac:dyDescent="0.3">
      <c r="A195" s="3">
        <v>380</v>
      </c>
      <c r="B195" s="3">
        <v>982</v>
      </c>
      <c r="C195" s="3" t="s">
        <v>109</v>
      </c>
      <c r="D195" s="3" t="s">
        <v>404</v>
      </c>
      <c r="E195" s="5">
        <v>45578</v>
      </c>
      <c r="F195" s="5">
        <v>45686</v>
      </c>
      <c r="G195" s="3" t="s">
        <v>408</v>
      </c>
      <c r="H195" s="3" t="s">
        <v>600</v>
      </c>
      <c r="I195" s="3">
        <v>467526</v>
      </c>
      <c r="J195" s="3">
        <v>5</v>
      </c>
      <c r="K195" s="3">
        <v>103</v>
      </c>
      <c r="L195" s="3" t="s">
        <v>626</v>
      </c>
      <c r="M195" s="3" t="s">
        <v>724</v>
      </c>
      <c r="N195" s="3">
        <v>61</v>
      </c>
      <c r="O195" s="3">
        <v>5</v>
      </c>
      <c r="P195" s="3" t="s">
        <v>726</v>
      </c>
      <c r="Q195" s="11">
        <v>7664.3606557377052</v>
      </c>
    </row>
    <row r="196" spans="1:17" x14ac:dyDescent="0.3">
      <c r="A196" s="3">
        <v>33</v>
      </c>
      <c r="B196" s="3">
        <v>719</v>
      </c>
      <c r="C196" s="3" t="s">
        <v>110</v>
      </c>
      <c r="D196" s="3" t="s">
        <v>404</v>
      </c>
      <c r="E196" s="5">
        <v>45497</v>
      </c>
      <c r="F196" s="5">
        <v>45858</v>
      </c>
      <c r="G196" s="3" t="s">
        <v>410</v>
      </c>
      <c r="H196" s="3" t="s">
        <v>601</v>
      </c>
      <c r="I196" s="3">
        <v>130758</v>
      </c>
      <c r="J196" s="3">
        <v>9</v>
      </c>
      <c r="K196" s="3">
        <v>109</v>
      </c>
      <c r="L196" s="3" t="s">
        <v>620</v>
      </c>
      <c r="M196" s="3" t="s">
        <v>338</v>
      </c>
      <c r="N196" s="3">
        <v>69</v>
      </c>
      <c r="O196" s="3">
        <v>6</v>
      </c>
      <c r="P196" s="3" t="s">
        <v>726</v>
      </c>
      <c r="Q196" s="11">
        <v>1895.0434782608695</v>
      </c>
    </row>
    <row r="197" spans="1:17" x14ac:dyDescent="0.3">
      <c r="A197" s="3">
        <v>256</v>
      </c>
      <c r="B197" s="3">
        <v>341</v>
      </c>
      <c r="C197" s="3" t="s">
        <v>111</v>
      </c>
      <c r="D197" s="3" t="s">
        <v>404</v>
      </c>
      <c r="E197" s="5">
        <v>44942</v>
      </c>
      <c r="F197" s="5">
        <v>45893</v>
      </c>
      <c r="G197" s="3" t="s">
        <v>410</v>
      </c>
      <c r="H197" s="3" t="s">
        <v>602</v>
      </c>
      <c r="I197" s="3">
        <v>219196</v>
      </c>
      <c r="J197" s="3">
        <v>19</v>
      </c>
      <c r="K197" s="3">
        <v>104</v>
      </c>
      <c r="L197" s="3" t="s">
        <v>639</v>
      </c>
      <c r="M197" s="3" t="s">
        <v>270</v>
      </c>
      <c r="N197" s="3">
        <v>169</v>
      </c>
      <c r="O197" s="3">
        <v>4</v>
      </c>
      <c r="P197" s="3" t="s">
        <v>726</v>
      </c>
      <c r="Q197" s="11">
        <v>1297.0177514792899</v>
      </c>
    </row>
    <row r="198" spans="1:17" x14ac:dyDescent="0.3">
      <c r="A198" s="3">
        <v>503</v>
      </c>
      <c r="B198" s="3">
        <v>693</v>
      </c>
      <c r="C198" s="3" t="s">
        <v>112</v>
      </c>
      <c r="D198" s="3" t="s">
        <v>407</v>
      </c>
      <c r="E198" s="5">
        <v>45228</v>
      </c>
      <c r="F198" s="5">
        <v>45895</v>
      </c>
      <c r="G198" s="3" t="s">
        <v>409</v>
      </c>
      <c r="H198" s="3" t="s">
        <v>603</v>
      </c>
      <c r="I198" s="3">
        <v>376390</v>
      </c>
      <c r="J198" s="3">
        <v>20</v>
      </c>
      <c r="K198" s="3">
        <v>108</v>
      </c>
      <c r="L198" s="3" t="s">
        <v>630</v>
      </c>
      <c r="M198" s="3" t="s">
        <v>674</v>
      </c>
      <c r="N198" s="3">
        <v>76</v>
      </c>
      <c r="O198" s="3">
        <v>8</v>
      </c>
      <c r="P198" s="3" t="s">
        <v>726</v>
      </c>
      <c r="Q198" s="11">
        <v>4952.5</v>
      </c>
    </row>
    <row r="199" spans="1:17" x14ac:dyDescent="0.3">
      <c r="A199" s="3">
        <v>551</v>
      </c>
      <c r="B199" s="3">
        <v>728</v>
      </c>
      <c r="C199" s="3" t="s">
        <v>113</v>
      </c>
      <c r="D199" s="3" t="s">
        <v>405</v>
      </c>
      <c r="E199" s="5">
        <v>44913</v>
      </c>
      <c r="F199" s="5">
        <v>45728</v>
      </c>
      <c r="G199" s="3" t="s">
        <v>408</v>
      </c>
      <c r="H199" s="3" t="s">
        <v>604</v>
      </c>
      <c r="I199" s="3">
        <v>431202</v>
      </c>
      <c r="J199" s="3">
        <v>10</v>
      </c>
      <c r="K199" s="3">
        <v>107</v>
      </c>
      <c r="L199" s="3" t="s">
        <v>634</v>
      </c>
      <c r="M199" s="3" t="s">
        <v>656</v>
      </c>
      <c r="N199" s="3">
        <v>127</v>
      </c>
      <c r="O199" s="3">
        <v>4</v>
      </c>
      <c r="P199" s="3" t="s">
        <v>725</v>
      </c>
      <c r="Q199" s="11">
        <v>3395.2913385826773</v>
      </c>
    </row>
    <row r="200" spans="1:17" x14ac:dyDescent="0.3">
      <c r="A200" s="3">
        <v>812</v>
      </c>
      <c r="B200" s="3">
        <v>502</v>
      </c>
      <c r="C200" s="3" t="s">
        <v>114</v>
      </c>
      <c r="D200" s="3" t="s">
        <v>407</v>
      </c>
      <c r="E200" s="5">
        <v>45531</v>
      </c>
      <c r="F200" s="5">
        <v>45747</v>
      </c>
      <c r="G200" s="3" t="s">
        <v>410</v>
      </c>
      <c r="H200" s="3" t="s">
        <v>605</v>
      </c>
      <c r="I200" s="3">
        <v>460562</v>
      </c>
      <c r="J200" s="3">
        <v>19</v>
      </c>
      <c r="K200" s="3">
        <v>107</v>
      </c>
      <c r="L200" s="3" t="s">
        <v>642</v>
      </c>
      <c r="M200" s="3" t="s">
        <v>257</v>
      </c>
      <c r="N200" s="3">
        <v>70</v>
      </c>
      <c r="O200" s="3">
        <v>10</v>
      </c>
      <c r="P200" s="3" t="s">
        <v>725</v>
      </c>
      <c r="Q200" s="11">
        <v>6579.4571428571426</v>
      </c>
    </row>
    <row r="201" spans="1:17" x14ac:dyDescent="0.3">
      <c r="A201" s="3">
        <v>701</v>
      </c>
      <c r="B201" s="3">
        <v>111</v>
      </c>
      <c r="C201" s="3" t="s">
        <v>115</v>
      </c>
      <c r="D201" s="3" t="s">
        <v>407</v>
      </c>
      <c r="E201" s="5">
        <v>45237</v>
      </c>
      <c r="F201" s="5">
        <v>45772</v>
      </c>
      <c r="G201" s="3" t="s">
        <v>410</v>
      </c>
      <c r="H201" s="3" t="s">
        <v>606</v>
      </c>
      <c r="I201" s="3">
        <v>498258</v>
      </c>
      <c r="J201" s="3">
        <v>7</v>
      </c>
      <c r="K201" s="3">
        <v>102</v>
      </c>
      <c r="L201" s="3" t="s">
        <v>634</v>
      </c>
      <c r="M201" s="3" t="s">
        <v>315</v>
      </c>
      <c r="N201" s="3">
        <v>140</v>
      </c>
      <c r="O201" s="3">
        <v>7</v>
      </c>
      <c r="P201" s="3" t="s">
        <v>727</v>
      </c>
      <c r="Q201" s="11">
        <v>3558.9857142857145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EA7B-71F1-4CA4-9D0E-D9C4BDAFDCDF}">
  <dimension ref="A3:D160"/>
  <sheetViews>
    <sheetView workbookViewId="0">
      <selection activeCell="D20" sqref="D20"/>
    </sheetView>
  </sheetViews>
  <sheetFormatPr defaultRowHeight="14.4" x14ac:dyDescent="0.3"/>
  <cols>
    <col min="1" max="1" width="18.44140625" bestFit="1" customWidth="1"/>
    <col min="2" max="2" width="17.33203125" bestFit="1" customWidth="1"/>
    <col min="3" max="3" width="18.88671875" bestFit="1" customWidth="1"/>
    <col min="4" max="4" width="18.21875" bestFit="1" customWidth="1"/>
  </cols>
  <sheetData>
    <row r="3" spans="1:4" x14ac:dyDescent="0.3">
      <c r="A3" s="7" t="s">
        <v>1451</v>
      </c>
      <c r="B3" t="s">
        <v>1453</v>
      </c>
      <c r="C3" t="s">
        <v>1454</v>
      </c>
      <c r="D3" t="s">
        <v>1455</v>
      </c>
    </row>
    <row r="4" spans="1:4" x14ac:dyDescent="0.3">
      <c r="A4" s="8" t="s">
        <v>18</v>
      </c>
      <c r="B4">
        <v>10</v>
      </c>
      <c r="C4">
        <v>21</v>
      </c>
      <c r="D4">
        <v>3</v>
      </c>
    </row>
    <row r="5" spans="1:4" x14ac:dyDescent="0.3">
      <c r="A5" s="8" t="s">
        <v>56</v>
      </c>
      <c r="B5">
        <v>10</v>
      </c>
      <c r="C5">
        <v>17</v>
      </c>
      <c r="D5">
        <v>1</v>
      </c>
    </row>
    <row r="6" spans="1:4" x14ac:dyDescent="0.3">
      <c r="A6" s="8" t="s">
        <v>201</v>
      </c>
      <c r="B6">
        <v>8</v>
      </c>
      <c r="C6">
        <v>24</v>
      </c>
      <c r="D6">
        <v>3</v>
      </c>
    </row>
    <row r="7" spans="1:4" x14ac:dyDescent="0.3">
      <c r="A7" s="8" t="s">
        <v>141</v>
      </c>
      <c r="B7">
        <v>10</v>
      </c>
      <c r="C7">
        <v>16</v>
      </c>
      <c r="D7">
        <v>2</v>
      </c>
    </row>
    <row r="8" spans="1:4" x14ac:dyDescent="0.3">
      <c r="A8" s="8" t="s">
        <v>184</v>
      </c>
      <c r="B8">
        <v>7</v>
      </c>
      <c r="C8">
        <v>21</v>
      </c>
      <c r="D8">
        <v>1</v>
      </c>
    </row>
    <row r="9" spans="1:4" x14ac:dyDescent="0.3">
      <c r="A9" s="8" t="s">
        <v>58</v>
      </c>
      <c r="B9">
        <v>8</v>
      </c>
      <c r="C9">
        <v>19</v>
      </c>
      <c r="D9">
        <v>1</v>
      </c>
    </row>
    <row r="10" spans="1:4" x14ac:dyDescent="0.3">
      <c r="A10" s="8" t="s">
        <v>192</v>
      </c>
      <c r="B10">
        <v>9</v>
      </c>
      <c r="C10">
        <v>24</v>
      </c>
      <c r="D10">
        <v>0</v>
      </c>
    </row>
    <row r="11" spans="1:4" x14ac:dyDescent="0.3">
      <c r="A11" s="8" t="s">
        <v>165</v>
      </c>
      <c r="B11">
        <v>7</v>
      </c>
      <c r="C11">
        <v>16</v>
      </c>
      <c r="D11">
        <v>2</v>
      </c>
    </row>
    <row r="12" spans="1:4" x14ac:dyDescent="0.3">
      <c r="A12" s="8" t="s">
        <v>19</v>
      </c>
      <c r="B12">
        <v>9</v>
      </c>
      <c r="C12">
        <v>23</v>
      </c>
      <c r="D12">
        <v>5</v>
      </c>
    </row>
    <row r="13" spans="1:4" x14ac:dyDescent="0.3">
      <c r="A13" s="8" t="s">
        <v>157</v>
      </c>
      <c r="B13">
        <v>10</v>
      </c>
      <c r="C13">
        <v>25</v>
      </c>
      <c r="D13">
        <v>5</v>
      </c>
    </row>
    <row r="14" spans="1:4" x14ac:dyDescent="0.3">
      <c r="A14" s="8" t="s">
        <v>188</v>
      </c>
      <c r="B14">
        <v>7</v>
      </c>
      <c r="C14">
        <v>18</v>
      </c>
      <c r="D14">
        <v>2</v>
      </c>
    </row>
    <row r="15" spans="1:4" x14ac:dyDescent="0.3">
      <c r="A15" s="8" t="s">
        <v>181</v>
      </c>
      <c r="B15">
        <v>7</v>
      </c>
      <c r="C15">
        <v>25</v>
      </c>
      <c r="D15">
        <v>5</v>
      </c>
    </row>
    <row r="16" spans="1:4" x14ac:dyDescent="0.3">
      <c r="A16" s="8" t="s">
        <v>189</v>
      </c>
      <c r="B16">
        <v>9</v>
      </c>
      <c r="C16">
        <v>22</v>
      </c>
      <c r="D16">
        <v>4</v>
      </c>
    </row>
    <row r="17" spans="1:4" x14ac:dyDescent="0.3">
      <c r="A17" s="8" t="s">
        <v>167</v>
      </c>
      <c r="B17">
        <v>6</v>
      </c>
      <c r="C17">
        <v>17</v>
      </c>
      <c r="D17">
        <v>1</v>
      </c>
    </row>
    <row r="18" spans="1:4" x14ac:dyDescent="0.3">
      <c r="A18" s="8" t="s">
        <v>102</v>
      </c>
      <c r="B18">
        <v>10</v>
      </c>
      <c r="C18">
        <v>25</v>
      </c>
      <c r="D18">
        <v>0</v>
      </c>
    </row>
    <row r="19" spans="1:4" x14ac:dyDescent="0.3">
      <c r="A19" s="8" t="s">
        <v>43</v>
      </c>
      <c r="B19">
        <v>7</v>
      </c>
      <c r="C19">
        <v>22</v>
      </c>
      <c r="D19">
        <v>5</v>
      </c>
    </row>
    <row r="20" spans="1:4" x14ac:dyDescent="0.3">
      <c r="A20" s="8" t="s">
        <v>52</v>
      </c>
      <c r="B20">
        <v>7</v>
      </c>
      <c r="C20">
        <v>24</v>
      </c>
      <c r="D20">
        <v>0</v>
      </c>
    </row>
    <row r="21" spans="1:4" x14ac:dyDescent="0.3">
      <c r="A21" s="8" t="s">
        <v>21</v>
      </c>
      <c r="B21">
        <v>10</v>
      </c>
      <c r="C21">
        <v>25</v>
      </c>
      <c r="D21">
        <v>3</v>
      </c>
    </row>
    <row r="22" spans="1:4" x14ac:dyDescent="0.3">
      <c r="A22" s="8" t="s">
        <v>97</v>
      </c>
      <c r="B22">
        <v>7</v>
      </c>
      <c r="C22">
        <v>15</v>
      </c>
      <c r="D22">
        <v>5</v>
      </c>
    </row>
    <row r="23" spans="1:4" x14ac:dyDescent="0.3">
      <c r="A23" s="8" t="s">
        <v>55</v>
      </c>
      <c r="B23">
        <v>10</v>
      </c>
      <c r="C23">
        <v>17</v>
      </c>
      <c r="D23">
        <v>3</v>
      </c>
    </row>
    <row r="24" spans="1:4" x14ac:dyDescent="0.3">
      <c r="A24" s="8" t="s">
        <v>77</v>
      </c>
      <c r="B24">
        <v>9</v>
      </c>
      <c r="C24">
        <v>19</v>
      </c>
      <c r="D24">
        <v>2</v>
      </c>
    </row>
    <row r="25" spans="1:4" x14ac:dyDescent="0.3">
      <c r="A25" s="8" t="s">
        <v>62</v>
      </c>
      <c r="B25">
        <v>10</v>
      </c>
      <c r="C25">
        <v>16</v>
      </c>
      <c r="D25">
        <v>3</v>
      </c>
    </row>
    <row r="26" spans="1:4" x14ac:dyDescent="0.3">
      <c r="A26" s="8" t="s">
        <v>95</v>
      </c>
      <c r="B26">
        <v>7</v>
      </c>
      <c r="C26">
        <v>25</v>
      </c>
      <c r="D26">
        <v>0</v>
      </c>
    </row>
    <row r="27" spans="1:4" x14ac:dyDescent="0.3">
      <c r="A27" s="8" t="s">
        <v>187</v>
      </c>
      <c r="B27">
        <v>9</v>
      </c>
      <c r="C27">
        <v>18</v>
      </c>
      <c r="D27">
        <v>0</v>
      </c>
    </row>
    <row r="28" spans="1:4" x14ac:dyDescent="0.3">
      <c r="A28" s="8" t="s">
        <v>195</v>
      </c>
      <c r="B28">
        <v>9</v>
      </c>
      <c r="C28">
        <v>25</v>
      </c>
      <c r="D28">
        <v>2</v>
      </c>
    </row>
    <row r="29" spans="1:4" x14ac:dyDescent="0.3">
      <c r="A29" s="8" t="s">
        <v>143</v>
      </c>
      <c r="B29">
        <v>10</v>
      </c>
      <c r="C29">
        <v>18</v>
      </c>
      <c r="D29">
        <v>2</v>
      </c>
    </row>
    <row r="30" spans="1:4" x14ac:dyDescent="0.3">
      <c r="A30" s="8" t="s">
        <v>180</v>
      </c>
      <c r="B30">
        <v>7</v>
      </c>
      <c r="C30">
        <v>15</v>
      </c>
      <c r="D30">
        <v>5</v>
      </c>
    </row>
    <row r="31" spans="1:4" x14ac:dyDescent="0.3">
      <c r="A31" s="8" t="s">
        <v>22</v>
      </c>
      <c r="B31">
        <v>7</v>
      </c>
      <c r="C31">
        <v>23</v>
      </c>
      <c r="D31">
        <v>5</v>
      </c>
    </row>
    <row r="32" spans="1:4" x14ac:dyDescent="0.3">
      <c r="A32" s="8" t="s">
        <v>104</v>
      </c>
      <c r="B32">
        <v>6</v>
      </c>
      <c r="C32">
        <v>21</v>
      </c>
      <c r="D32">
        <v>0</v>
      </c>
    </row>
    <row r="33" spans="1:4" x14ac:dyDescent="0.3">
      <c r="A33" s="8" t="s">
        <v>137</v>
      </c>
      <c r="B33">
        <v>6</v>
      </c>
      <c r="C33">
        <v>22</v>
      </c>
      <c r="D33">
        <v>4</v>
      </c>
    </row>
    <row r="34" spans="1:4" x14ac:dyDescent="0.3">
      <c r="A34" s="8" t="s">
        <v>40</v>
      </c>
      <c r="B34">
        <v>10</v>
      </c>
      <c r="C34">
        <v>19</v>
      </c>
      <c r="D34">
        <v>4</v>
      </c>
    </row>
    <row r="35" spans="1:4" x14ac:dyDescent="0.3">
      <c r="A35" s="8" t="s">
        <v>103</v>
      </c>
      <c r="B35">
        <v>10</v>
      </c>
      <c r="C35">
        <v>18</v>
      </c>
      <c r="D35">
        <v>4</v>
      </c>
    </row>
    <row r="36" spans="1:4" x14ac:dyDescent="0.3">
      <c r="A36" s="8" t="s">
        <v>151</v>
      </c>
      <c r="B36">
        <v>10</v>
      </c>
      <c r="C36">
        <v>25</v>
      </c>
      <c r="D36">
        <v>2</v>
      </c>
    </row>
    <row r="37" spans="1:4" x14ac:dyDescent="0.3">
      <c r="A37" s="8" t="s">
        <v>138</v>
      </c>
      <c r="B37">
        <v>9</v>
      </c>
      <c r="C37">
        <v>24</v>
      </c>
      <c r="D37">
        <v>2</v>
      </c>
    </row>
    <row r="38" spans="1:4" x14ac:dyDescent="0.3">
      <c r="A38" s="8" t="s">
        <v>135</v>
      </c>
      <c r="B38">
        <v>10</v>
      </c>
      <c r="C38">
        <v>20</v>
      </c>
      <c r="D38">
        <v>1</v>
      </c>
    </row>
    <row r="39" spans="1:4" x14ac:dyDescent="0.3">
      <c r="A39" s="8" t="s">
        <v>174</v>
      </c>
      <c r="B39">
        <v>9</v>
      </c>
      <c r="C39">
        <v>22</v>
      </c>
      <c r="D39">
        <v>1</v>
      </c>
    </row>
    <row r="40" spans="1:4" x14ac:dyDescent="0.3">
      <c r="A40" s="8" t="s">
        <v>202</v>
      </c>
      <c r="B40">
        <v>10</v>
      </c>
      <c r="C40">
        <v>19</v>
      </c>
      <c r="D40">
        <v>4</v>
      </c>
    </row>
    <row r="41" spans="1:4" x14ac:dyDescent="0.3">
      <c r="A41" s="8" t="s">
        <v>50</v>
      </c>
      <c r="B41">
        <v>9</v>
      </c>
      <c r="C41">
        <v>16</v>
      </c>
      <c r="D41">
        <v>5</v>
      </c>
    </row>
    <row r="42" spans="1:4" x14ac:dyDescent="0.3">
      <c r="A42" s="8" t="s">
        <v>200</v>
      </c>
      <c r="B42">
        <v>10</v>
      </c>
      <c r="C42">
        <v>21</v>
      </c>
      <c r="D42">
        <v>3</v>
      </c>
    </row>
    <row r="43" spans="1:4" x14ac:dyDescent="0.3">
      <c r="A43" s="8" t="s">
        <v>159</v>
      </c>
      <c r="B43">
        <v>8</v>
      </c>
      <c r="C43">
        <v>20</v>
      </c>
      <c r="D43">
        <v>5</v>
      </c>
    </row>
    <row r="44" spans="1:4" x14ac:dyDescent="0.3">
      <c r="A44" s="8" t="s">
        <v>24</v>
      </c>
      <c r="B44">
        <v>7</v>
      </c>
      <c r="C44">
        <v>20</v>
      </c>
      <c r="D44">
        <v>0</v>
      </c>
    </row>
    <row r="45" spans="1:4" x14ac:dyDescent="0.3">
      <c r="A45" s="8" t="s">
        <v>120</v>
      </c>
      <c r="B45">
        <v>7</v>
      </c>
      <c r="C45">
        <v>23</v>
      </c>
      <c r="D45">
        <v>3</v>
      </c>
    </row>
    <row r="46" spans="1:4" x14ac:dyDescent="0.3">
      <c r="A46" s="8" t="s">
        <v>115</v>
      </c>
      <c r="B46">
        <v>37</v>
      </c>
      <c r="C46">
        <v>98</v>
      </c>
      <c r="D46">
        <v>15</v>
      </c>
    </row>
    <row r="47" spans="1:4" x14ac:dyDescent="0.3">
      <c r="A47" s="8" t="s">
        <v>42</v>
      </c>
      <c r="B47">
        <v>8</v>
      </c>
      <c r="C47">
        <v>25</v>
      </c>
      <c r="D47">
        <v>2</v>
      </c>
    </row>
    <row r="48" spans="1:4" x14ac:dyDescent="0.3">
      <c r="A48" s="8" t="s">
        <v>23</v>
      </c>
      <c r="B48">
        <v>8</v>
      </c>
      <c r="C48">
        <v>16</v>
      </c>
      <c r="D48">
        <v>1</v>
      </c>
    </row>
    <row r="49" spans="1:4" x14ac:dyDescent="0.3">
      <c r="A49" s="8" t="s">
        <v>163</v>
      </c>
      <c r="B49">
        <v>9</v>
      </c>
      <c r="C49">
        <v>17</v>
      </c>
      <c r="D49">
        <v>0</v>
      </c>
    </row>
    <row r="50" spans="1:4" x14ac:dyDescent="0.3">
      <c r="A50" s="8" t="s">
        <v>139</v>
      </c>
      <c r="B50">
        <v>9</v>
      </c>
      <c r="C50">
        <v>17</v>
      </c>
      <c r="D50">
        <v>3</v>
      </c>
    </row>
    <row r="51" spans="1:4" x14ac:dyDescent="0.3">
      <c r="A51" s="8" t="s">
        <v>57</v>
      </c>
      <c r="B51">
        <v>6</v>
      </c>
      <c r="C51">
        <v>24</v>
      </c>
      <c r="D51">
        <v>3</v>
      </c>
    </row>
    <row r="52" spans="1:4" x14ac:dyDescent="0.3">
      <c r="A52" s="8" t="s">
        <v>182</v>
      </c>
      <c r="B52">
        <v>7</v>
      </c>
      <c r="C52">
        <v>21</v>
      </c>
      <c r="D52">
        <v>4</v>
      </c>
    </row>
    <row r="53" spans="1:4" x14ac:dyDescent="0.3">
      <c r="A53" s="8" t="s">
        <v>98</v>
      </c>
      <c r="B53">
        <v>9</v>
      </c>
      <c r="C53">
        <v>16</v>
      </c>
      <c r="D53">
        <v>4</v>
      </c>
    </row>
    <row r="54" spans="1:4" x14ac:dyDescent="0.3">
      <c r="A54" s="8" t="s">
        <v>161</v>
      </c>
      <c r="B54">
        <v>7</v>
      </c>
      <c r="C54">
        <v>18</v>
      </c>
      <c r="D54">
        <v>1</v>
      </c>
    </row>
    <row r="55" spans="1:4" x14ac:dyDescent="0.3">
      <c r="A55" s="8" t="s">
        <v>101</v>
      </c>
      <c r="B55">
        <v>6</v>
      </c>
      <c r="C55">
        <v>25</v>
      </c>
      <c r="D55">
        <v>0</v>
      </c>
    </row>
    <row r="56" spans="1:4" x14ac:dyDescent="0.3">
      <c r="A56" s="8" t="s">
        <v>46</v>
      </c>
      <c r="B56">
        <v>9</v>
      </c>
      <c r="C56">
        <v>22</v>
      </c>
      <c r="D56">
        <v>4</v>
      </c>
    </row>
    <row r="57" spans="1:4" x14ac:dyDescent="0.3">
      <c r="A57" s="8" t="s">
        <v>194</v>
      </c>
      <c r="B57">
        <v>7</v>
      </c>
      <c r="C57">
        <v>25</v>
      </c>
      <c r="D57">
        <v>2</v>
      </c>
    </row>
    <row r="58" spans="1:4" x14ac:dyDescent="0.3">
      <c r="A58" s="8" t="s">
        <v>140</v>
      </c>
      <c r="B58">
        <v>7</v>
      </c>
      <c r="C58">
        <v>21</v>
      </c>
      <c r="D58">
        <v>1</v>
      </c>
    </row>
    <row r="59" spans="1:4" x14ac:dyDescent="0.3">
      <c r="A59" s="8" t="s">
        <v>109</v>
      </c>
      <c r="B59">
        <v>45</v>
      </c>
      <c r="C59">
        <v>108</v>
      </c>
      <c r="D59">
        <v>9</v>
      </c>
    </row>
    <row r="60" spans="1:4" x14ac:dyDescent="0.3">
      <c r="A60" s="8" t="s">
        <v>79</v>
      </c>
      <c r="B60">
        <v>7</v>
      </c>
      <c r="C60">
        <v>23</v>
      </c>
      <c r="D60">
        <v>0</v>
      </c>
    </row>
    <row r="61" spans="1:4" x14ac:dyDescent="0.3">
      <c r="A61" s="8" t="s">
        <v>44</v>
      </c>
      <c r="B61">
        <v>6</v>
      </c>
      <c r="C61">
        <v>15</v>
      </c>
      <c r="D61">
        <v>3</v>
      </c>
    </row>
    <row r="62" spans="1:4" x14ac:dyDescent="0.3">
      <c r="A62" s="8" t="s">
        <v>48</v>
      </c>
      <c r="B62">
        <v>10</v>
      </c>
      <c r="C62">
        <v>23</v>
      </c>
      <c r="D62">
        <v>4</v>
      </c>
    </row>
    <row r="63" spans="1:4" x14ac:dyDescent="0.3">
      <c r="A63" s="8" t="s">
        <v>171</v>
      </c>
      <c r="B63">
        <v>8</v>
      </c>
      <c r="C63">
        <v>22</v>
      </c>
      <c r="D63">
        <v>2</v>
      </c>
    </row>
    <row r="64" spans="1:4" x14ac:dyDescent="0.3">
      <c r="A64" s="8" t="s">
        <v>158</v>
      </c>
      <c r="B64">
        <v>9</v>
      </c>
      <c r="C64">
        <v>15</v>
      </c>
      <c r="D64">
        <v>1</v>
      </c>
    </row>
    <row r="65" spans="1:4" x14ac:dyDescent="0.3">
      <c r="A65" s="8" t="s">
        <v>66</v>
      </c>
      <c r="B65">
        <v>9</v>
      </c>
      <c r="C65">
        <v>24</v>
      </c>
      <c r="D65">
        <v>1</v>
      </c>
    </row>
    <row r="66" spans="1:4" x14ac:dyDescent="0.3">
      <c r="A66" s="8" t="s">
        <v>186</v>
      </c>
      <c r="B66">
        <v>7</v>
      </c>
      <c r="C66">
        <v>15</v>
      </c>
      <c r="D66">
        <v>4</v>
      </c>
    </row>
    <row r="67" spans="1:4" x14ac:dyDescent="0.3">
      <c r="A67" s="8" t="s">
        <v>61</v>
      </c>
      <c r="B67">
        <v>6</v>
      </c>
      <c r="C67">
        <v>24</v>
      </c>
      <c r="D67">
        <v>3</v>
      </c>
    </row>
    <row r="68" spans="1:4" x14ac:dyDescent="0.3">
      <c r="A68" s="8" t="s">
        <v>148</v>
      </c>
      <c r="B68">
        <v>7</v>
      </c>
      <c r="C68">
        <v>20</v>
      </c>
      <c r="D68">
        <v>5</v>
      </c>
    </row>
    <row r="69" spans="1:4" x14ac:dyDescent="0.3">
      <c r="A69" s="8" t="s">
        <v>147</v>
      </c>
      <c r="B69">
        <v>7</v>
      </c>
      <c r="C69">
        <v>22</v>
      </c>
      <c r="D69">
        <v>4</v>
      </c>
    </row>
    <row r="70" spans="1:4" x14ac:dyDescent="0.3">
      <c r="A70" s="8" t="s">
        <v>162</v>
      </c>
      <c r="B70">
        <v>6</v>
      </c>
      <c r="C70">
        <v>19</v>
      </c>
      <c r="D70">
        <v>1</v>
      </c>
    </row>
    <row r="71" spans="1:4" x14ac:dyDescent="0.3">
      <c r="A71" s="8" t="s">
        <v>71</v>
      </c>
      <c r="B71">
        <v>6</v>
      </c>
      <c r="C71">
        <v>17</v>
      </c>
      <c r="D71">
        <v>2</v>
      </c>
    </row>
    <row r="72" spans="1:4" x14ac:dyDescent="0.3">
      <c r="A72" s="8" t="s">
        <v>119</v>
      </c>
      <c r="B72">
        <v>6</v>
      </c>
      <c r="C72">
        <v>18</v>
      </c>
      <c r="D72">
        <v>5</v>
      </c>
    </row>
    <row r="73" spans="1:4" x14ac:dyDescent="0.3">
      <c r="A73" s="8" t="s">
        <v>49</v>
      </c>
      <c r="B73">
        <v>7</v>
      </c>
      <c r="C73">
        <v>18</v>
      </c>
      <c r="D73">
        <v>1</v>
      </c>
    </row>
    <row r="74" spans="1:4" x14ac:dyDescent="0.3">
      <c r="A74" s="8" t="s">
        <v>17</v>
      </c>
      <c r="B74">
        <v>8</v>
      </c>
      <c r="C74">
        <v>23</v>
      </c>
      <c r="D74">
        <v>5</v>
      </c>
    </row>
    <row r="75" spans="1:4" x14ac:dyDescent="0.3">
      <c r="A75" s="8" t="s">
        <v>199</v>
      </c>
      <c r="B75">
        <v>10</v>
      </c>
      <c r="C75">
        <v>17</v>
      </c>
      <c r="D75">
        <v>3</v>
      </c>
    </row>
    <row r="76" spans="1:4" x14ac:dyDescent="0.3">
      <c r="A76" s="8" t="s">
        <v>175</v>
      </c>
      <c r="B76">
        <v>6</v>
      </c>
      <c r="C76">
        <v>24</v>
      </c>
      <c r="D76">
        <v>2</v>
      </c>
    </row>
    <row r="77" spans="1:4" x14ac:dyDescent="0.3">
      <c r="A77" s="8" t="s">
        <v>172</v>
      </c>
      <c r="B77">
        <v>7</v>
      </c>
      <c r="C77">
        <v>22</v>
      </c>
      <c r="D77">
        <v>2</v>
      </c>
    </row>
    <row r="78" spans="1:4" x14ac:dyDescent="0.3">
      <c r="A78" s="8" t="s">
        <v>146</v>
      </c>
      <c r="B78">
        <v>10</v>
      </c>
      <c r="C78">
        <v>22</v>
      </c>
      <c r="D78">
        <v>3</v>
      </c>
    </row>
    <row r="79" spans="1:4" x14ac:dyDescent="0.3">
      <c r="A79" s="8" t="s">
        <v>51</v>
      </c>
      <c r="B79">
        <v>7</v>
      </c>
      <c r="C79">
        <v>21</v>
      </c>
      <c r="D79">
        <v>3</v>
      </c>
    </row>
    <row r="80" spans="1:4" x14ac:dyDescent="0.3">
      <c r="A80" s="8" t="s">
        <v>168</v>
      </c>
      <c r="B80">
        <v>8</v>
      </c>
      <c r="C80">
        <v>22</v>
      </c>
      <c r="D80">
        <v>0</v>
      </c>
    </row>
    <row r="81" spans="1:4" x14ac:dyDescent="0.3">
      <c r="A81" s="8" t="s">
        <v>72</v>
      </c>
      <c r="B81">
        <v>8</v>
      </c>
      <c r="C81">
        <v>23</v>
      </c>
      <c r="D81">
        <v>3</v>
      </c>
    </row>
    <row r="82" spans="1:4" x14ac:dyDescent="0.3">
      <c r="A82" s="8" t="s">
        <v>93</v>
      </c>
      <c r="B82">
        <v>7</v>
      </c>
      <c r="C82">
        <v>18</v>
      </c>
      <c r="D82">
        <v>4</v>
      </c>
    </row>
    <row r="83" spans="1:4" x14ac:dyDescent="0.3">
      <c r="A83" s="8" t="s">
        <v>185</v>
      </c>
      <c r="B83">
        <v>9</v>
      </c>
      <c r="C83">
        <v>17</v>
      </c>
      <c r="D83">
        <v>1</v>
      </c>
    </row>
    <row r="84" spans="1:4" x14ac:dyDescent="0.3">
      <c r="A84" s="8" t="s">
        <v>69</v>
      </c>
      <c r="B84">
        <v>8</v>
      </c>
      <c r="C84">
        <v>18</v>
      </c>
      <c r="D84">
        <v>0</v>
      </c>
    </row>
    <row r="85" spans="1:4" x14ac:dyDescent="0.3">
      <c r="A85" s="8" t="s">
        <v>41</v>
      </c>
      <c r="B85">
        <v>6</v>
      </c>
      <c r="C85">
        <v>17</v>
      </c>
      <c r="D85">
        <v>3</v>
      </c>
    </row>
    <row r="86" spans="1:4" x14ac:dyDescent="0.3">
      <c r="A86" s="8" t="s">
        <v>63</v>
      </c>
      <c r="B86">
        <v>9</v>
      </c>
      <c r="C86">
        <v>20</v>
      </c>
      <c r="D86">
        <v>2</v>
      </c>
    </row>
    <row r="87" spans="1:4" x14ac:dyDescent="0.3">
      <c r="A87" s="8" t="s">
        <v>176</v>
      </c>
      <c r="B87">
        <v>7</v>
      </c>
      <c r="C87">
        <v>21</v>
      </c>
      <c r="D87">
        <v>4</v>
      </c>
    </row>
    <row r="88" spans="1:4" x14ac:dyDescent="0.3">
      <c r="A88" s="8" t="s">
        <v>38</v>
      </c>
      <c r="B88">
        <v>6</v>
      </c>
      <c r="C88">
        <v>24</v>
      </c>
      <c r="D88">
        <v>0</v>
      </c>
    </row>
    <row r="89" spans="1:4" x14ac:dyDescent="0.3">
      <c r="A89" s="8" t="s">
        <v>65</v>
      </c>
      <c r="B89">
        <v>7</v>
      </c>
      <c r="C89">
        <v>17</v>
      </c>
      <c r="D89">
        <v>5</v>
      </c>
    </row>
    <row r="90" spans="1:4" x14ac:dyDescent="0.3">
      <c r="A90" s="8" t="s">
        <v>94</v>
      </c>
      <c r="B90">
        <v>6</v>
      </c>
      <c r="C90">
        <v>21</v>
      </c>
      <c r="D90">
        <v>4</v>
      </c>
    </row>
    <row r="91" spans="1:4" x14ac:dyDescent="0.3">
      <c r="A91" s="8" t="s">
        <v>193</v>
      </c>
      <c r="B91">
        <v>10</v>
      </c>
      <c r="C91">
        <v>17</v>
      </c>
      <c r="D91">
        <v>1</v>
      </c>
    </row>
    <row r="92" spans="1:4" x14ac:dyDescent="0.3">
      <c r="A92" s="8" t="s">
        <v>153</v>
      </c>
      <c r="B92">
        <v>7</v>
      </c>
      <c r="C92">
        <v>23</v>
      </c>
      <c r="D92">
        <v>4</v>
      </c>
    </row>
    <row r="93" spans="1:4" x14ac:dyDescent="0.3">
      <c r="A93" s="8" t="s">
        <v>75</v>
      </c>
      <c r="B93">
        <v>7</v>
      </c>
      <c r="C93">
        <v>18</v>
      </c>
      <c r="D93">
        <v>4</v>
      </c>
    </row>
    <row r="94" spans="1:4" x14ac:dyDescent="0.3">
      <c r="A94" s="8" t="s">
        <v>68</v>
      </c>
      <c r="B94">
        <v>8</v>
      </c>
      <c r="C94">
        <v>21</v>
      </c>
      <c r="D94">
        <v>0</v>
      </c>
    </row>
    <row r="95" spans="1:4" x14ac:dyDescent="0.3">
      <c r="A95" s="8" t="s">
        <v>74</v>
      </c>
      <c r="B95">
        <v>8</v>
      </c>
      <c r="C95">
        <v>17</v>
      </c>
      <c r="D95">
        <v>4</v>
      </c>
    </row>
    <row r="96" spans="1:4" x14ac:dyDescent="0.3">
      <c r="A96" s="8" t="s">
        <v>149</v>
      </c>
      <c r="B96">
        <v>6</v>
      </c>
      <c r="C96">
        <v>16</v>
      </c>
      <c r="D96">
        <v>0</v>
      </c>
    </row>
    <row r="97" spans="1:4" x14ac:dyDescent="0.3">
      <c r="A97" s="8" t="s">
        <v>142</v>
      </c>
      <c r="B97">
        <v>10</v>
      </c>
      <c r="C97">
        <v>21</v>
      </c>
      <c r="D97">
        <v>1</v>
      </c>
    </row>
    <row r="98" spans="1:4" x14ac:dyDescent="0.3">
      <c r="A98" s="8" t="s">
        <v>121</v>
      </c>
      <c r="B98">
        <v>8</v>
      </c>
      <c r="C98">
        <v>24</v>
      </c>
      <c r="D98">
        <v>2</v>
      </c>
    </row>
    <row r="99" spans="1:4" x14ac:dyDescent="0.3">
      <c r="A99" s="8" t="s">
        <v>108</v>
      </c>
      <c r="B99">
        <v>43</v>
      </c>
      <c r="C99">
        <v>117</v>
      </c>
      <c r="D99">
        <v>9</v>
      </c>
    </row>
    <row r="100" spans="1:4" x14ac:dyDescent="0.3">
      <c r="A100" s="8" t="s">
        <v>136</v>
      </c>
      <c r="B100">
        <v>6</v>
      </c>
      <c r="C100">
        <v>18</v>
      </c>
      <c r="D100">
        <v>5</v>
      </c>
    </row>
    <row r="101" spans="1:4" x14ac:dyDescent="0.3">
      <c r="A101" s="8" t="s">
        <v>78</v>
      </c>
      <c r="B101">
        <v>10</v>
      </c>
      <c r="C101">
        <v>25</v>
      </c>
      <c r="D101">
        <v>3</v>
      </c>
    </row>
    <row r="102" spans="1:4" x14ac:dyDescent="0.3">
      <c r="A102" s="8" t="s">
        <v>39</v>
      </c>
      <c r="B102">
        <v>9</v>
      </c>
      <c r="C102">
        <v>20</v>
      </c>
      <c r="D102">
        <v>5</v>
      </c>
    </row>
    <row r="103" spans="1:4" x14ac:dyDescent="0.3">
      <c r="A103" s="8" t="s">
        <v>177</v>
      </c>
      <c r="B103">
        <v>10</v>
      </c>
      <c r="C103">
        <v>17</v>
      </c>
      <c r="D103">
        <v>4</v>
      </c>
    </row>
    <row r="104" spans="1:4" x14ac:dyDescent="0.3">
      <c r="A104" s="8" t="s">
        <v>36</v>
      </c>
      <c r="B104">
        <v>8</v>
      </c>
      <c r="C104">
        <v>24</v>
      </c>
      <c r="D104">
        <v>1</v>
      </c>
    </row>
    <row r="105" spans="1:4" x14ac:dyDescent="0.3">
      <c r="A105" s="8" t="s">
        <v>59</v>
      </c>
      <c r="B105">
        <v>8</v>
      </c>
      <c r="C105">
        <v>19</v>
      </c>
      <c r="D105">
        <v>5</v>
      </c>
    </row>
    <row r="106" spans="1:4" x14ac:dyDescent="0.3">
      <c r="A106" s="8" t="s">
        <v>164</v>
      </c>
      <c r="B106">
        <v>9</v>
      </c>
      <c r="C106">
        <v>25</v>
      </c>
      <c r="D106">
        <v>3</v>
      </c>
    </row>
    <row r="107" spans="1:4" x14ac:dyDescent="0.3">
      <c r="A107" s="8" t="s">
        <v>122</v>
      </c>
      <c r="B107">
        <v>10</v>
      </c>
      <c r="C107">
        <v>17</v>
      </c>
      <c r="D107">
        <v>5</v>
      </c>
    </row>
    <row r="108" spans="1:4" x14ac:dyDescent="0.3">
      <c r="A108" s="8" t="s">
        <v>111</v>
      </c>
      <c r="B108">
        <v>40</v>
      </c>
      <c r="C108">
        <v>101</v>
      </c>
      <c r="D108">
        <v>16</v>
      </c>
    </row>
    <row r="109" spans="1:4" x14ac:dyDescent="0.3">
      <c r="A109" s="8" t="s">
        <v>169</v>
      </c>
      <c r="B109">
        <v>6</v>
      </c>
      <c r="C109">
        <v>15</v>
      </c>
      <c r="D109">
        <v>4</v>
      </c>
    </row>
    <row r="110" spans="1:4" x14ac:dyDescent="0.3">
      <c r="A110" s="8" t="s">
        <v>99</v>
      </c>
      <c r="B110">
        <v>7</v>
      </c>
      <c r="C110">
        <v>21</v>
      </c>
      <c r="D110">
        <v>0</v>
      </c>
    </row>
    <row r="111" spans="1:4" x14ac:dyDescent="0.3">
      <c r="A111" s="8" t="s">
        <v>96</v>
      </c>
      <c r="B111">
        <v>10</v>
      </c>
      <c r="C111">
        <v>22</v>
      </c>
      <c r="D111">
        <v>5</v>
      </c>
    </row>
    <row r="112" spans="1:4" x14ac:dyDescent="0.3">
      <c r="A112" s="8" t="s">
        <v>60</v>
      </c>
      <c r="B112">
        <v>7</v>
      </c>
      <c r="C112">
        <v>25</v>
      </c>
      <c r="D112">
        <v>4</v>
      </c>
    </row>
    <row r="113" spans="1:4" x14ac:dyDescent="0.3">
      <c r="A113" s="8" t="s">
        <v>160</v>
      </c>
      <c r="B113">
        <v>10</v>
      </c>
      <c r="C113">
        <v>25</v>
      </c>
      <c r="D113">
        <v>3</v>
      </c>
    </row>
    <row r="114" spans="1:4" x14ac:dyDescent="0.3">
      <c r="A114" s="8" t="s">
        <v>53</v>
      </c>
      <c r="B114">
        <v>7</v>
      </c>
      <c r="C114">
        <v>25</v>
      </c>
      <c r="D114">
        <v>3</v>
      </c>
    </row>
    <row r="115" spans="1:4" x14ac:dyDescent="0.3">
      <c r="A115" s="8" t="s">
        <v>107</v>
      </c>
      <c r="B115">
        <v>38</v>
      </c>
      <c r="C115">
        <v>101</v>
      </c>
      <c r="D115">
        <v>9</v>
      </c>
    </row>
    <row r="116" spans="1:4" x14ac:dyDescent="0.3">
      <c r="A116" s="8" t="s">
        <v>76</v>
      </c>
      <c r="B116">
        <v>10</v>
      </c>
      <c r="C116">
        <v>16</v>
      </c>
      <c r="D116">
        <v>3</v>
      </c>
    </row>
    <row r="117" spans="1:4" x14ac:dyDescent="0.3">
      <c r="A117" s="8" t="s">
        <v>179</v>
      </c>
      <c r="B117">
        <v>7</v>
      </c>
      <c r="C117">
        <v>23</v>
      </c>
      <c r="D117">
        <v>3</v>
      </c>
    </row>
    <row r="118" spans="1:4" x14ac:dyDescent="0.3">
      <c r="A118" s="8" t="s">
        <v>178</v>
      </c>
      <c r="B118">
        <v>8</v>
      </c>
      <c r="C118">
        <v>24</v>
      </c>
      <c r="D118">
        <v>4</v>
      </c>
    </row>
    <row r="119" spans="1:4" x14ac:dyDescent="0.3">
      <c r="A119" s="8" t="s">
        <v>91</v>
      </c>
      <c r="B119">
        <v>9</v>
      </c>
      <c r="C119">
        <v>18</v>
      </c>
      <c r="D119">
        <v>3</v>
      </c>
    </row>
    <row r="120" spans="1:4" x14ac:dyDescent="0.3">
      <c r="A120" s="8" t="s">
        <v>166</v>
      </c>
      <c r="B120">
        <v>7</v>
      </c>
      <c r="C120">
        <v>22</v>
      </c>
      <c r="D120">
        <v>4</v>
      </c>
    </row>
    <row r="121" spans="1:4" x14ac:dyDescent="0.3">
      <c r="A121" s="8" t="s">
        <v>173</v>
      </c>
      <c r="B121">
        <v>7</v>
      </c>
      <c r="C121">
        <v>18</v>
      </c>
      <c r="D121">
        <v>5</v>
      </c>
    </row>
    <row r="122" spans="1:4" x14ac:dyDescent="0.3">
      <c r="A122" s="8" t="s">
        <v>114</v>
      </c>
      <c r="B122">
        <v>38</v>
      </c>
      <c r="C122">
        <v>100</v>
      </c>
      <c r="D122">
        <v>5</v>
      </c>
    </row>
    <row r="123" spans="1:4" x14ac:dyDescent="0.3">
      <c r="A123" s="8" t="s">
        <v>183</v>
      </c>
      <c r="B123">
        <v>9</v>
      </c>
      <c r="C123">
        <v>21</v>
      </c>
      <c r="D123">
        <v>1</v>
      </c>
    </row>
    <row r="124" spans="1:4" x14ac:dyDescent="0.3">
      <c r="A124" s="8" t="s">
        <v>105</v>
      </c>
      <c r="B124">
        <v>42</v>
      </c>
      <c r="C124">
        <v>95</v>
      </c>
      <c r="D124">
        <v>9</v>
      </c>
    </row>
    <row r="125" spans="1:4" x14ac:dyDescent="0.3">
      <c r="A125" s="8" t="s">
        <v>118</v>
      </c>
      <c r="B125">
        <v>9</v>
      </c>
      <c r="C125">
        <v>19</v>
      </c>
      <c r="D125">
        <v>3</v>
      </c>
    </row>
    <row r="126" spans="1:4" x14ac:dyDescent="0.3">
      <c r="A126" s="8" t="s">
        <v>15</v>
      </c>
      <c r="B126">
        <v>9</v>
      </c>
      <c r="C126">
        <v>25</v>
      </c>
      <c r="D126">
        <v>3</v>
      </c>
    </row>
    <row r="127" spans="1:4" x14ac:dyDescent="0.3">
      <c r="A127" s="8" t="s">
        <v>156</v>
      </c>
      <c r="B127">
        <v>7</v>
      </c>
      <c r="C127">
        <v>23</v>
      </c>
      <c r="D127">
        <v>5</v>
      </c>
    </row>
    <row r="128" spans="1:4" x14ac:dyDescent="0.3">
      <c r="A128" s="8" t="s">
        <v>154</v>
      </c>
      <c r="B128">
        <v>7</v>
      </c>
      <c r="C128">
        <v>22</v>
      </c>
      <c r="D128">
        <v>5</v>
      </c>
    </row>
    <row r="129" spans="1:4" x14ac:dyDescent="0.3">
      <c r="A129" s="8" t="s">
        <v>73</v>
      </c>
      <c r="B129">
        <v>6</v>
      </c>
      <c r="C129">
        <v>16</v>
      </c>
      <c r="D129">
        <v>0</v>
      </c>
    </row>
    <row r="130" spans="1:4" x14ac:dyDescent="0.3">
      <c r="A130" s="8" t="s">
        <v>47</v>
      </c>
      <c r="B130">
        <v>6</v>
      </c>
      <c r="C130">
        <v>18</v>
      </c>
      <c r="D130">
        <v>0</v>
      </c>
    </row>
    <row r="131" spans="1:4" x14ac:dyDescent="0.3">
      <c r="A131" s="8" t="s">
        <v>100</v>
      </c>
      <c r="B131">
        <v>7</v>
      </c>
      <c r="C131">
        <v>25</v>
      </c>
      <c r="D131">
        <v>2</v>
      </c>
    </row>
    <row r="132" spans="1:4" x14ac:dyDescent="0.3">
      <c r="A132" s="8" t="s">
        <v>45</v>
      </c>
      <c r="B132">
        <v>10</v>
      </c>
      <c r="C132">
        <v>21</v>
      </c>
      <c r="D132">
        <v>2</v>
      </c>
    </row>
    <row r="133" spans="1:4" x14ac:dyDescent="0.3">
      <c r="A133" s="8" t="s">
        <v>155</v>
      </c>
      <c r="B133">
        <v>6</v>
      </c>
      <c r="C133">
        <v>20</v>
      </c>
      <c r="D133">
        <v>0</v>
      </c>
    </row>
    <row r="134" spans="1:4" x14ac:dyDescent="0.3">
      <c r="A134" s="8" t="s">
        <v>134</v>
      </c>
      <c r="B134">
        <v>6</v>
      </c>
      <c r="C134">
        <v>17</v>
      </c>
      <c r="D134">
        <v>1</v>
      </c>
    </row>
    <row r="135" spans="1:4" x14ac:dyDescent="0.3">
      <c r="A135" s="8" t="s">
        <v>116</v>
      </c>
      <c r="B135">
        <v>9</v>
      </c>
      <c r="C135">
        <v>20</v>
      </c>
      <c r="D135">
        <v>2</v>
      </c>
    </row>
    <row r="136" spans="1:4" x14ac:dyDescent="0.3">
      <c r="A136" s="8" t="s">
        <v>196</v>
      </c>
      <c r="B136">
        <v>10</v>
      </c>
      <c r="C136">
        <v>24</v>
      </c>
      <c r="D136">
        <v>0</v>
      </c>
    </row>
    <row r="137" spans="1:4" x14ac:dyDescent="0.3">
      <c r="A137" s="8" t="s">
        <v>113</v>
      </c>
      <c r="B137">
        <v>41</v>
      </c>
      <c r="C137">
        <v>92</v>
      </c>
      <c r="D137">
        <v>18</v>
      </c>
    </row>
    <row r="138" spans="1:4" x14ac:dyDescent="0.3">
      <c r="A138" s="8" t="s">
        <v>152</v>
      </c>
      <c r="B138">
        <v>6</v>
      </c>
      <c r="C138">
        <v>20</v>
      </c>
      <c r="D138">
        <v>3</v>
      </c>
    </row>
    <row r="139" spans="1:4" x14ac:dyDescent="0.3">
      <c r="A139" s="8" t="s">
        <v>191</v>
      </c>
      <c r="B139">
        <v>10</v>
      </c>
      <c r="C139">
        <v>21</v>
      </c>
      <c r="D139">
        <v>5</v>
      </c>
    </row>
    <row r="140" spans="1:4" x14ac:dyDescent="0.3">
      <c r="A140" s="8" t="s">
        <v>150</v>
      </c>
      <c r="B140">
        <v>9</v>
      </c>
      <c r="C140">
        <v>15</v>
      </c>
      <c r="D140">
        <v>2</v>
      </c>
    </row>
    <row r="141" spans="1:4" x14ac:dyDescent="0.3">
      <c r="A141" s="8" t="s">
        <v>197</v>
      </c>
      <c r="B141">
        <v>9</v>
      </c>
      <c r="C141">
        <v>18</v>
      </c>
      <c r="D141">
        <v>4</v>
      </c>
    </row>
    <row r="142" spans="1:4" x14ac:dyDescent="0.3">
      <c r="A142" s="8" t="s">
        <v>67</v>
      </c>
      <c r="B142">
        <v>6</v>
      </c>
      <c r="C142">
        <v>17</v>
      </c>
      <c r="D142">
        <v>2</v>
      </c>
    </row>
    <row r="143" spans="1:4" x14ac:dyDescent="0.3">
      <c r="A143" s="8" t="s">
        <v>64</v>
      </c>
      <c r="B143">
        <v>8</v>
      </c>
      <c r="C143">
        <v>22</v>
      </c>
      <c r="D143">
        <v>2</v>
      </c>
    </row>
    <row r="144" spans="1:4" x14ac:dyDescent="0.3">
      <c r="A144" s="8" t="s">
        <v>110</v>
      </c>
      <c r="B144">
        <v>38</v>
      </c>
      <c r="C144">
        <v>113</v>
      </c>
      <c r="D144">
        <v>10</v>
      </c>
    </row>
    <row r="145" spans="1:4" x14ac:dyDescent="0.3">
      <c r="A145" s="8" t="s">
        <v>144</v>
      </c>
      <c r="B145">
        <v>7</v>
      </c>
      <c r="C145">
        <v>17</v>
      </c>
      <c r="D145">
        <v>4</v>
      </c>
    </row>
    <row r="146" spans="1:4" x14ac:dyDescent="0.3">
      <c r="A146" s="8" t="s">
        <v>106</v>
      </c>
      <c r="B146">
        <v>43</v>
      </c>
      <c r="C146">
        <v>100</v>
      </c>
      <c r="D146">
        <v>16</v>
      </c>
    </row>
    <row r="147" spans="1:4" x14ac:dyDescent="0.3">
      <c r="A147" s="8" t="s">
        <v>92</v>
      </c>
      <c r="B147">
        <v>7</v>
      </c>
      <c r="C147">
        <v>15</v>
      </c>
      <c r="D147">
        <v>5</v>
      </c>
    </row>
    <row r="148" spans="1:4" x14ac:dyDescent="0.3">
      <c r="A148" s="8" t="s">
        <v>37</v>
      </c>
      <c r="B148">
        <v>10</v>
      </c>
      <c r="C148">
        <v>16</v>
      </c>
      <c r="D148">
        <v>1</v>
      </c>
    </row>
    <row r="149" spans="1:4" x14ac:dyDescent="0.3">
      <c r="A149" s="8" t="s">
        <v>112</v>
      </c>
      <c r="B149">
        <v>39</v>
      </c>
      <c r="C149">
        <v>89</v>
      </c>
      <c r="D149">
        <v>15</v>
      </c>
    </row>
    <row r="150" spans="1:4" x14ac:dyDescent="0.3">
      <c r="A150" s="8" t="s">
        <v>20</v>
      </c>
      <c r="B150">
        <v>9</v>
      </c>
      <c r="C150">
        <v>15</v>
      </c>
      <c r="D150">
        <v>3</v>
      </c>
    </row>
    <row r="151" spans="1:4" x14ac:dyDescent="0.3">
      <c r="A151" s="8" t="s">
        <v>117</v>
      </c>
      <c r="B151">
        <v>8</v>
      </c>
      <c r="C151">
        <v>20</v>
      </c>
      <c r="D151">
        <v>1</v>
      </c>
    </row>
    <row r="152" spans="1:4" x14ac:dyDescent="0.3">
      <c r="A152" s="8" t="s">
        <v>203</v>
      </c>
      <c r="B152">
        <v>8</v>
      </c>
      <c r="C152">
        <v>19</v>
      </c>
      <c r="D152">
        <v>3</v>
      </c>
    </row>
    <row r="153" spans="1:4" x14ac:dyDescent="0.3">
      <c r="A153" s="8" t="s">
        <v>190</v>
      </c>
      <c r="B153">
        <v>7</v>
      </c>
      <c r="C153">
        <v>16</v>
      </c>
      <c r="D153">
        <v>0</v>
      </c>
    </row>
    <row r="154" spans="1:4" x14ac:dyDescent="0.3">
      <c r="A154" s="8" t="s">
        <v>70</v>
      </c>
      <c r="B154">
        <v>7</v>
      </c>
      <c r="C154">
        <v>16</v>
      </c>
      <c r="D154">
        <v>3</v>
      </c>
    </row>
    <row r="155" spans="1:4" x14ac:dyDescent="0.3">
      <c r="A155" s="8" t="s">
        <v>198</v>
      </c>
      <c r="B155">
        <v>7</v>
      </c>
      <c r="C155">
        <v>22</v>
      </c>
      <c r="D155">
        <v>1</v>
      </c>
    </row>
    <row r="156" spans="1:4" x14ac:dyDescent="0.3">
      <c r="A156" s="8" t="s">
        <v>54</v>
      </c>
      <c r="B156">
        <v>6</v>
      </c>
      <c r="C156">
        <v>16</v>
      </c>
      <c r="D156">
        <v>2</v>
      </c>
    </row>
    <row r="157" spans="1:4" x14ac:dyDescent="0.3">
      <c r="A157" s="8" t="s">
        <v>170</v>
      </c>
      <c r="B157">
        <v>7</v>
      </c>
      <c r="C157">
        <v>23</v>
      </c>
      <c r="D157">
        <v>4</v>
      </c>
    </row>
    <row r="158" spans="1:4" x14ac:dyDescent="0.3">
      <c r="A158" s="8" t="s">
        <v>145</v>
      </c>
      <c r="B158">
        <v>9</v>
      </c>
      <c r="C158">
        <v>22</v>
      </c>
      <c r="D158">
        <v>4</v>
      </c>
    </row>
    <row r="159" spans="1:4" x14ac:dyDescent="0.3">
      <c r="A159" s="8" t="s">
        <v>16</v>
      </c>
      <c r="B159">
        <v>8</v>
      </c>
      <c r="C159">
        <v>16</v>
      </c>
      <c r="D159">
        <v>0</v>
      </c>
    </row>
    <row r="160" spans="1:4" x14ac:dyDescent="0.3">
      <c r="A160" s="8" t="s">
        <v>1452</v>
      </c>
      <c r="B160">
        <v>1601</v>
      </c>
      <c r="C160">
        <v>4041</v>
      </c>
      <c r="D160">
        <v>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1"/>
  <sheetViews>
    <sheetView workbookViewId="0">
      <selection activeCell="K2" sqref="K2"/>
    </sheetView>
  </sheetViews>
  <sheetFormatPr defaultRowHeight="14.4" x14ac:dyDescent="0.3"/>
  <cols>
    <col min="1" max="1" width="10.88671875" bestFit="1" customWidth="1"/>
    <col min="2" max="2" width="18.44140625" bestFit="1" customWidth="1"/>
    <col min="3" max="3" width="18.109375" style="6" bestFit="1" customWidth="1"/>
    <col min="4" max="4" width="13.33203125" bestFit="1" customWidth="1"/>
    <col min="5" max="5" width="14.6640625" bestFit="1" customWidth="1"/>
    <col min="6" max="6" width="10.6640625" bestFit="1" customWidth="1"/>
    <col min="7" max="7" width="24.6640625" bestFit="1" customWidth="1"/>
    <col min="8" max="8" width="5.33203125" bestFit="1" customWidth="1"/>
    <col min="9" max="9" width="11" bestFit="1" customWidth="1"/>
    <col min="10" max="10" width="14.44140625" bestFit="1" customWidth="1"/>
    <col min="11" max="11" width="12.21875" bestFit="1" customWidth="1"/>
    <col min="12" max="12" width="11.5546875" bestFit="1" customWidth="1"/>
    <col min="13" max="13" width="10.33203125" bestFit="1" customWidth="1"/>
    <col min="14" max="14" width="14.5546875" bestFit="1" customWidth="1"/>
    <col min="15" max="15" width="13.44140625" bestFit="1" customWidth="1"/>
    <col min="16" max="16" width="17.77734375" bestFit="1" customWidth="1"/>
  </cols>
  <sheetData>
    <row r="1" spans="1:16" x14ac:dyDescent="0.3">
      <c r="A1" s="1" t="s">
        <v>0</v>
      </c>
      <c r="B1" s="1" t="s">
        <v>1</v>
      </c>
      <c r="C1" s="4" t="s">
        <v>728</v>
      </c>
      <c r="D1" s="1" t="s">
        <v>729</v>
      </c>
      <c r="E1" s="1" t="s">
        <v>730</v>
      </c>
      <c r="F1" s="1" t="s">
        <v>731</v>
      </c>
      <c r="G1" s="1" t="s">
        <v>9</v>
      </c>
      <c r="H1" s="1" t="s">
        <v>13</v>
      </c>
      <c r="I1" s="1" t="s">
        <v>8</v>
      </c>
      <c r="J1" s="1" t="s">
        <v>732</v>
      </c>
      <c r="K1" s="1" t="s">
        <v>733</v>
      </c>
      <c r="L1" s="1" t="s">
        <v>734</v>
      </c>
      <c r="M1" s="1" t="s">
        <v>735</v>
      </c>
      <c r="N1" s="1" t="s">
        <v>736</v>
      </c>
      <c r="O1" s="1" t="s">
        <v>737</v>
      </c>
      <c r="P1" s="1" t="s">
        <v>14</v>
      </c>
    </row>
    <row r="2" spans="1:16" x14ac:dyDescent="0.3">
      <c r="A2" s="3">
        <v>873</v>
      </c>
      <c r="B2" s="3" t="s">
        <v>15</v>
      </c>
      <c r="C2" s="5">
        <v>45514</v>
      </c>
      <c r="D2" s="3" t="s">
        <v>738</v>
      </c>
      <c r="E2" s="3" t="s">
        <v>938</v>
      </c>
      <c r="F2" s="3">
        <v>9</v>
      </c>
      <c r="G2" s="3" t="s">
        <v>291</v>
      </c>
      <c r="H2" s="3" t="s">
        <v>385</v>
      </c>
      <c r="I2" s="3">
        <v>102</v>
      </c>
      <c r="J2" s="3">
        <v>0</v>
      </c>
      <c r="K2" s="3">
        <v>25</v>
      </c>
      <c r="L2" s="3">
        <v>3</v>
      </c>
      <c r="M2" s="3">
        <v>2</v>
      </c>
      <c r="N2" s="3">
        <v>2</v>
      </c>
      <c r="O2" s="3">
        <v>0</v>
      </c>
      <c r="P2" s="3" t="s">
        <v>388</v>
      </c>
    </row>
    <row r="3" spans="1:16" x14ac:dyDescent="0.3">
      <c r="A3" s="3">
        <v>563</v>
      </c>
      <c r="B3" s="3" t="s">
        <v>16</v>
      </c>
      <c r="C3" s="5">
        <v>45548</v>
      </c>
      <c r="D3" s="3" t="s">
        <v>739</v>
      </c>
      <c r="E3" s="3" t="s">
        <v>939</v>
      </c>
      <c r="F3" s="3">
        <v>8</v>
      </c>
      <c r="G3" s="3" t="s">
        <v>329</v>
      </c>
      <c r="H3" s="3" t="s">
        <v>386</v>
      </c>
      <c r="I3" s="3">
        <v>101</v>
      </c>
      <c r="J3" s="3">
        <v>0</v>
      </c>
      <c r="K3" s="3">
        <v>16</v>
      </c>
      <c r="L3" s="3">
        <v>0</v>
      </c>
      <c r="M3" s="3">
        <v>0</v>
      </c>
      <c r="N3" s="3">
        <v>2</v>
      </c>
      <c r="O3" s="3">
        <v>0</v>
      </c>
      <c r="P3" s="3" t="s">
        <v>1179</v>
      </c>
    </row>
    <row r="4" spans="1:16" x14ac:dyDescent="0.3">
      <c r="A4" s="3">
        <v>392</v>
      </c>
      <c r="B4" s="3" t="s">
        <v>17</v>
      </c>
      <c r="C4" s="5">
        <v>45401</v>
      </c>
      <c r="D4" s="3" t="s">
        <v>740</v>
      </c>
      <c r="E4" s="3" t="s">
        <v>940</v>
      </c>
      <c r="F4" s="3">
        <v>8</v>
      </c>
      <c r="G4" s="3" t="s">
        <v>281</v>
      </c>
      <c r="H4" s="3" t="s">
        <v>386</v>
      </c>
      <c r="I4" s="3">
        <v>107</v>
      </c>
      <c r="J4" s="3">
        <v>1</v>
      </c>
      <c r="K4" s="3">
        <v>23</v>
      </c>
      <c r="L4" s="3">
        <v>5</v>
      </c>
      <c r="M4" s="3">
        <v>2</v>
      </c>
      <c r="N4" s="3">
        <v>0</v>
      </c>
      <c r="O4" s="3">
        <v>1</v>
      </c>
      <c r="P4" s="3" t="s">
        <v>388</v>
      </c>
    </row>
    <row r="5" spans="1:16" x14ac:dyDescent="0.3">
      <c r="A5" s="3">
        <v>675</v>
      </c>
      <c r="B5" s="3" t="s">
        <v>18</v>
      </c>
      <c r="C5" s="5">
        <v>45323</v>
      </c>
      <c r="D5" s="3" t="s">
        <v>741</v>
      </c>
      <c r="E5" s="3" t="s">
        <v>941</v>
      </c>
      <c r="F5" s="3">
        <v>10</v>
      </c>
      <c r="G5" s="3" t="s">
        <v>1138</v>
      </c>
      <c r="H5" s="3" t="s">
        <v>385</v>
      </c>
      <c r="I5" s="3">
        <v>105</v>
      </c>
      <c r="J5" s="3">
        <v>0</v>
      </c>
      <c r="K5" s="3">
        <v>21</v>
      </c>
      <c r="L5" s="3">
        <v>3</v>
      </c>
      <c r="M5" s="3">
        <v>3</v>
      </c>
      <c r="N5" s="3">
        <v>2</v>
      </c>
      <c r="O5" s="3">
        <v>2</v>
      </c>
      <c r="P5" s="3" t="s">
        <v>1179</v>
      </c>
    </row>
    <row r="6" spans="1:16" x14ac:dyDescent="0.3">
      <c r="A6" s="3">
        <v>661</v>
      </c>
      <c r="B6" s="3" t="s">
        <v>19</v>
      </c>
      <c r="C6" s="5">
        <v>45366</v>
      </c>
      <c r="D6" s="3" t="s">
        <v>742</v>
      </c>
      <c r="E6" s="3" t="s">
        <v>942</v>
      </c>
      <c r="F6" s="3">
        <v>9</v>
      </c>
      <c r="G6" s="3" t="s">
        <v>716</v>
      </c>
      <c r="H6" s="3" t="s">
        <v>386</v>
      </c>
      <c r="I6" s="3">
        <v>105</v>
      </c>
      <c r="J6" s="3">
        <v>1</v>
      </c>
      <c r="K6" s="3">
        <v>23</v>
      </c>
      <c r="L6" s="3">
        <v>5</v>
      </c>
      <c r="M6" s="3">
        <v>1</v>
      </c>
      <c r="N6" s="3">
        <v>1</v>
      </c>
      <c r="O6" s="3">
        <v>0</v>
      </c>
      <c r="P6" s="3" t="s">
        <v>388</v>
      </c>
    </row>
    <row r="7" spans="1:16" x14ac:dyDescent="0.3">
      <c r="A7" s="3">
        <v>565</v>
      </c>
      <c r="B7" s="3" t="s">
        <v>20</v>
      </c>
      <c r="C7" s="5">
        <v>45587</v>
      </c>
      <c r="D7" s="3" t="s">
        <v>743</v>
      </c>
      <c r="E7" s="3" t="s">
        <v>943</v>
      </c>
      <c r="F7" s="3">
        <v>9</v>
      </c>
      <c r="G7" s="3" t="s">
        <v>315</v>
      </c>
      <c r="H7" s="3" t="s">
        <v>385</v>
      </c>
      <c r="I7" s="3">
        <v>107</v>
      </c>
      <c r="J7" s="3">
        <v>2</v>
      </c>
      <c r="K7" s="3">
        <v>15</v>
      </c>
      <c r="L7" s="3">
        <v>3</v>
      </c>
      <c r="M7" s="3">
        <v>1</v>
      </c>
      <c r="N7" s="3">
        <v>0</v>
      </c>
      <c r="O7" s="3">
        <v>2</v>
      </c>
      <c r="P7" s="3" t="s">
        <v>1179</v>
      </c>
    </row>
    <row r="8" spans="1:16" x14ac:dyDescent="0.3">
      <c r="A8" s="3">
        <v>122</v>
      </c>
      <c r="B8" s="3" t="s">
        <v>21</v>
      </c>
      <c r="C8" s="5">
        <v>45459</v>
      </c>
      <c r="D8" s="3" t="s">
        <v>744</v>
      </c>
      <c r="E8" s="3" t="s">
        <v>944</v>
      </c>
      <c r="F8" s="3">
        <v>10</v>
      </c>
      <c r="G8" s="3" t="s">
        <v>358</v>
      </c>
      <c r="H8" s="3" t="s">
        <v>386</v>
      </c>
      <c r="I8" s="3">
        <v>103</v>
      </c>
      <c r="J8" s="3">
        <v>2</v>
      </c>
      <c r="K8" s="3">
        <v>25</v>
      </c>
      <c r="L8" s="3">
        <v>3</v>
      </c>
      <c r="M8" s="3">
        <v>1</v>
      </c>
      <c r="N8" s="3">
        <v>2</v>
      </c>
      <c r="O8" s="3">
        <v>1</v>
      </c>
      <c r="P8" s="3" t="s">
        <v>1180</v>
      </c>
    </row>
    <row r="9" spans="1:16" x14ac:dyDescent="0.3">
      <c r="A9" s="3">
        <v>794</v>
      </c>
      <c r="B9" s="3" t="s">
        <v>22</v>
      </c>
      <c r="C9" s="5">
        <v>45588</v>
      </c>
      <c r="D9" s="3" t="s">
        <v>745</v>
      </c>
      <c r="E9" s="3" t="s">
        <v>945</v>
      </c>
      <c r="F9" s="3">
        <v>7</v>
      </c>
      <c r="G9" s="3" t="s">
        <v>1139</v>
      </c>
      <c r="H9" s="3" t="s">
        <v>385</v>
      </c>
      <c r="I9" s="3">
        <v>105</v>
      </c>
      <c r="J9" s="3">
        <v>1</v>
      </c>
      <c r="K9" s="3">
        <v>23</v>
      </c>
      <c r="L9" s="3">
        <v>5</v>
      </c>
      <c r="M9" s="3">
        <v>0</v>
      </c>
      <c r="N9" s="3">
        <v>2</v>
      </c>
      <c r="O9" s="3">
        <v>1</v>
      </c>
      <c r="P9" s="3" t="s">
        <v>1179</v>
      </c>
    </row>
    <row r="10" spans="1:16" x14ac:dyDescent="0.3">
      <c r="A10" s="3">
        <v>929</v>
      </c>
      <c r="B10" s="3" t="s">
        <v>23</v>
      </c>
      <c r="C10" s="5">
        <v>45538</v>
      </c>
      <c r="D10" s="3" t="s">
        <v>746</v>
      </c>
      <c r="E10" s="3" t="s">
        <v>946</v>
      </c>
      <c r="F10" s="3">
        <v>8</v>
      </c>
      <c r="G10" s="3" t="s">
        <v>287</v>
      </c>
      <c r="H10" s="3" t="s">
        <v>386</v>
      </c>
      <c r="I10" s="3">
        <v>109</v>
      </c>
      <c r="J10" s="3">
        <v>1</v>
      </c>
      <c r="K10" s="3">
        <v>16</v>
      </c>
      <c r="L10" s="3">
        <v>1</v>
      </c>
      <c r="M10" s="3">
        <v>1</v>
      </c>
      <c r="N10" s="3">
        <v>3</v>
      </c>
      <c r="O10" s="3">
        <v>1</v>
      </c>
      <c r="P10" s="3" t="s">
        <v>1179</v>
      </c>
    </row>
    <row r="11" spans="1:16" x14ac:dyDescent="0.3">
      <c r="A11" s="3">
        <v>990</v>
      </c>
      <c r="B11" s="3" t="s">
        <v>24</v>
      </c>
      <c r="C11" s="5">
        <v>45583</v>
      </c>
      <c r="D11" s="3" t="s">
        <v>747</v>
      </c>
      <c r="E11" s="3" t="s">
        <v>947</v>
      </c>
      <c r="F11" s="3">
        <v>7</v>
      </c>
      <c r="G11" s="3" t="s">
        <v>250</v>
      </c>
      <c r="H11" s="3" t="s">
        <v>386</v>
      </c>
      <c r="I11" s="3">
        <v>108</v>
      </c>
      <c r="J11" s="3">
        <v>2</v>
      </c>
      <c r="K11" s="3">
        <v>20</v>
      </c>
      <c r="L11" s="3">
        <v>0</v>
      </c>
      <c r="M11" s="3">
        <v>1</v>
      </c>
      <c r="N11" s="3">
        <v>1</v>
      </c>
      <c r="O11" s="3">
        <v>2</v>
      </c>
      <c r="P11" s="3" t="s">
        <v>1180</v>
      </c>
    </row>
    <row r="12" spans="1:16" x14ac:dyDescent="0.3">
      <c r="A12" s="3">
        <v>370</v>
      </c>
      <c r="B12" s="3" t="s">
        <v>105</v>
      </c>
      <c r="C12" s="5">
        <v>45306</v>
      </c>
      <c r="D12" s="3" t="s">
        <v>748</v>
      </c>
      <c r="E12" s="3" t="s">
        <v>948</v>
      </c>
      <c r="F12" s="3">
        <v>8</v>
      </c>
      <c r="G12" s="3" t="s">
        <v>237</v>
      </c>
      <c r="H12" s="3" t="s">
        <v>386</v>
      </c>
      <c r="I12" s="3">
        <v>107</v>
      </c>
      <c r="J12" s="3">
        <v>1</v>
      </c>
      <c r="K12" s="3">
        <v>16</v>
      </c>
      <c r="L12" s="3">
        <v>3</v>
      </c>
      <c r="M12" s="3">
        <v>3</v>
      </c>
      <c r="N12" s="3">
        <v>3</v>
      </c>
      <c r="O12" s="3">
        <v>1</v>
      </c>
      <c r="P12" s="3" t="s">
        <v>1180</v>
      </c>
    </row>
    <row r="13" spans="1:16" x14ac:dyDescent="0.3">
      <c r="A13" s="3">
        <v>262</v>
      </c>
      <c r="B13" s="3" t="s">
        <v>106</v>
      </c>
      <c r="C13" s="5">
        <v>45583</v>
      </c>
      <c r="D13" s="3" t="s">
        <v>749</v>
      </c>
      <c r="E13" s="3" t="s">
        <v>949</v>
      </c>
      <c r="F13" s="3">
        <v>8</v>
      </c>
      <c r="G13" s="3" t="s">
        <v>1140</v>
      </c>
      <c r="H13" s="3" t="s">
        <v>386</v>
      </c>
      <c r="I13" s="3">
        <v>101</v>
      </c>
      <c r="J13" s="3">
        <v>2</v>
      </c>
      <c r="K13" s="3">
        <v>19</v>
      </c>
      <c r="L13" s="3">
        <v>3</v>
      </c>
      <c r="M13" s="3">
        <v>2</v>
      </c>
      <c r="N13" s="3">
        <v>1</v>
      </c>
      <c r="O13" s="3">
        <v>1</v>
      </c>
      <c r="P13" s="3" t="s">
        <v>1179</v>
      </c>
    </row>
    <row r="14" spans="1:16" x14ac:dyDescent="0.3">
      <c r="A14" s="3">
        <v>624</v>
      </c>
      <c r="B14" s="3" t="s">
        <v>107</v>
      </c>
      <c r="C14" s="5">
        <v>45513</v>
      </c>
      <c r="D14" s="3" t="s">
        <v>750</v>
      </c>
      <c r="E14" s="3" t="s">
        <v>950</v>
      </c>
      <c r="F14" s="3">
        <v>6</v>
      </c>
      <c r="G14" s="3" t="s">
        <v>1141</v>
      </c>
      <c r="H14" s="3" t="s">
        <v>386</v>
      </c>
      <c r="I14" s="3">
        <v>106</v>
      </c>
      <c r="J14" s="3">
        <v>1</v>
      </c>
      <c r="K14" s="3">
        <v>19</v>
      </c>
      <c r="L14" s="3">
        <v>2</v>
      </c>
      <c r="M14" s="3">
        <v>3</v>
      </c>
      <c r="N14" s="3">
        <v>2</v>
      </c>
      <c r="O14" s="3">
        <v>0</v>
      </c>
      <c r="P14" s="3" t="s">
        <v>1179</v>
      </c>
    </row>
    <row r="15" spans="1:16" x14ac:dyDescent="0.3">
      <c r="A15" s="3">
        <v>717</v>
      </c>
      <c r="B15" s="3" t="s">
        <v>108</v>
      </c>
      <c r="C15" s="5">
        <v>45568</v>
      </c>
      <c r="D15" s="3" t="s">
        <v>751</v>
      </c>
      <c r="E15" s="3" t="s">
        <v>951</v>
      </c>
      <c r="F15" s="3">
        <v>7</v>
      </c>
      <c r="G15" s="3" t="s">
        <v>354</v>
      </c>
      <c r="H15" s="3" t="s">
        <v>385</v>
      </c>
      <c r="I15" s="3">
        <v>102</v>
      </c>
      <c r="J15" s="3">
        <v>1</v>
      </c>
      <c r="K15" s="3">
        <v>24</v>
      </c>
      <c r="L15" s="3">
        <v>2</v>
      </c>
      <c r="M15" s="3">
        <v>0</v>
      </c>
      <c r="N15" s="3">
        <v>2</v>
      </c>
      <c r="O15" s="3">
        <v>0</v>
      </c>
      <c r="P15" s="3" t="s">
        <v>1180</v>
      </c>
    </row>
    <row r="16" spans="1:16" x14ac:dyDescent="0.3">
      <c r="A16" s="3">
        <v>982</v>
      </c>
      <c r="B16" s="3" t="s">
        <v>109</v>
      </c>
      <c r="C16" s="5">
        <v>45381</v>
      </c>
      <c r="D16" s="3" t="s">
        <v>752</v>
      </c>
      <c r="E16" s="3" t="s">
        <v>952</v>
      </c>
      <c r="F16" s="3">
        <v>10</v>
      </c>
      <c r="G16" s="3" t="s">
        <v>263</v>
      </c>
      <c r="H16" s="3" t="s">
        <v>386</v>
      </c>
      <c r="I16" s="3">
        <v>110</v>
      </c>
      <c r="J16" s="3">
        <v>0</v>
      </c>
      <c r="K16" s="3">
        <v>24</v>
      </c>
      <c r="L16" s="3">
        <v>1</v>
      </c>
      <c r="M16" s="3">
        <v>1</v>
      </c>
      <c r="N16" s="3">
        <v>3</v>
      </c>
      <c r="O16" s="3">
        <v>1</v>
      </c>
      <c r="P16" s="3" t="s">
        <v>1179</v>
      </c>
    </row>
    <row r="17" spans="1:16" x14ac:dyDescent="0.3">
      <c r="A17" s="3">
        <v>719</v>
      </c>
      <c r="B17" s="3" t="s">
        <v>110</v>
      </c>
      <c r="C17" s="5">
        <v>45385</v>
      </c>
      <c r="D17" s="3" t="s">
        <v>753</v>
      </c>
      <c r="E17" s="3" t="s">
        <v>953</v>
      </c>
      <c r="F17" s="3">
        <v>10</v>
      </c>
      <c r="G17" s="3" t="s">
        <v>1142</v>
      </c>
      <c r="H17" s="3" t="s">
        <v>386</v>
      </c>
      <c r="I17" s="3">
        <v>103</v>
      </c>
      <c r="J17" s="3">
        <v>0</v>
      </c>
      <c r="K17" s="3">
        <v>25</v>
      </c>
      <c r="L17" s="3">
        <v>1</v>
      </c>
      <c r="M17" s="3">
        <v>3</v>
      </c>
      <c r="N17" s="3">
        <v>3</v>
      </c>
      <c r="O17" s="3">
        <v>0</v>
      </c>
      <c r="P17" s="3" t="s">
        <v>1179</v>
      </c>
    </row>
    <row r="18" spans="1:16" x14ac:dyDescent="0.3">
      <c r="A18" s="3">
        <v>341</v>
      </c>
      <c r="B18" s="3" t="s">
        <v>111</v>
      </c>
      <c r="C18" s="5">
        <v>45261</v>
      </c>
      <c r="D18" s="3" t="s">
        <v>754</v>
      </c>
      <c r="E18" s="3" t="s">
        <v>954</v>
      </c>
      <c r="F18" s="3">
        <v>7</v>
      </c>
      <c r="G18" s="3" t="s">
        <v>1143</v>
      </c>
      <c r="H18" s="3" t="s">
        <v>386</v>
      </c>
      <c r="I18" s="3">
        <v>110</v>
      </c>
      <c r="J18" s="3">
        <v>1</v>
      </c>
      <c r="K18" s="3">
        <v>23</v>
      </c>
      <c r="L18" s="3">
        <v>5</v>
      </c>
      <c r="M18" s="3">
        <v>2</v>
      </c>
      <c r="N18" s="3">
        <v>3</v>
      </c>
      <c r="O18" s="3">
        <v>2</v>
      </c>
      <c r="P18" s="3" t="s">
        <v>1180</v>
      </c>
    </row>
    <row r="19" spans="1:16" x14ac:dyDescent="0.3">
      <c r="A19" s="3">
        <v>693</v>
      </c>
      <c r="B19" s="3" t="s">
        <v>112</v>
      </c>
      <c r="C19" s="5">
        <v>45372</v>
      </c>
      <c r="D19" s="3" t="s">
        <v>755</v>
      </c>
      <c r="E19" s="3" t="s">
        <v>955</v>
      </c>
      <c r="F19" s="3">
        <v>9</v>
      </c>
      <c r="G19" s="3" t="s">
        <v>268</v>
      </c>
      <c r="H19" s="3" t="s">
        <v>385</v>
      </c>
      <c r="I19" s="3">
        <v>105</v>
      </c>
      <c r="J19" s="3">
        <v>0</v>
      </c>
      <c r="K19" s="3">
        <v>16</v>
      </c>
      <c r="L19" s="3">
        <v>5</v>
      </c>
      <c r="M19" s="3">
        <v>0</v>
      </c>
      <c r="N19" s="3">
        <v>1</v>
      </c>
      <c r="O19" s="3">
        <v>2</v>
      </c>
      <c r="P19" s="3" t="s">
        <v>1179</v>
      </c>
    </row>
    <row r="20" spans="1:16" x14ac:dyDescent="0.3">
      <c r="A20" s="3">
        <v>728</v>
      </c>
      <c r="B20" s="3" t="s">
        <v>113</v>
      </c>
      <c r="C20" s="5">
        <v>45483</v>
      </c>
      <c r="D20" s="3" t="s">
        <v>756</v>
      </c>
      <c r="E20" s="3" t="s">
        <v>956</v>
      </c>
      <c r="F20" s="3">
        <v>10</v>
      </c>
      <c r="G20" s="3" t="s">
        <v>235</v>
      </c>
      <c r="H20" s="3" t="s">
        <v>385</v>
      </c>
      <c r="I20" s="3">
        <v>106</v>
      </c>
      <c r="J20" s="3">
        <v>2</v>
      </c>
      <c r="K20" s="3">
        <v>17</v>
      </c>
      <c r="L20" s="3">
        <v>2</v>
      </c>
      <c r="M20" s="3">
        <v>3</v>
      </c>
      <c r="N20" s="3">
        <v>2</v>
      </c>
      <c r="O20" s="3">
        <v>2</v>
      </c>
      <c r="P20" s="3" t="s">
        <v>1179</v>
      </c>
    </row>
    <row r="21" spans="1:16" x14ac:dyDescent="0.3">
      <c r="A21" s="3">
        <v>502</v>
      </c>
      <c r="B21" s="3" t="s">
        <v>114</v>
      </c>
      <c r="C21" s="5">
        <v>45333</v>
      </c>
      <c r="D21" s="3" t="s">
        <v>757</v>
      </c>
      <c r="E21" s="3" t="s">
        <v>957</v>
      </c>
      <c r="F21" s="3">
        <v>6</v>
      </c>
      <c r="G21" s="3" t="s">
        <v>1144</v>
      </c>
      <c r="H21" s="3" t="s">
        <v>386</v>
      </c>
      <c r="I21" s="3">
        <v>101</v>
      </c>
      <c r="J21" s="3">
        <v>2</v>
      </c>
      <c r="K21" s="3">
        <v>25</v>
      </c>
      <c r="L21" s="3">
        <v>0</v>
      </c>
      <c r="M21" s="3">
        <v>3</v>
      </c>
      <c r="N21" s="3">
        <v>0</v>
      </c>
      <c r="O21" s="3">
        <v>1</v>
      </c>
      <c r="P21" s="3" t="s">
        <v>1179</v>
      </c>
    </row>
    <row r="22" spans="1:16" x14ac:dyDescent="0.3">
      <c r="A22" s="3">
        <v>111</v>
      </c>
      <c r="B22" s="3" t="s">
        <v>115</v>
      </c>
      <c r="C22" s="5">
        <v>45321</v>
      </c>
      <c r="D22" s="3" t="s">
        <v>758</v>
      </c>
      <c r="E22" s="3" t="s">
        <v>958</v>
      </c>
      <c r="F22" s="3">
        <v>6</v>
      </c>
      <c r="G22" s="3" t="s">
        <v>316</v>
      </c>
      <c r="H22" s="3" t="s">
        <v>385</v>
      </c>
      <c r="I22" s="3">
        <v>109</v>
      </c>
      <c r="J22" s="3">
        <v>2</v>
      </c>
      <c r="K22" s="3">
        <v>18</v>
      </c>
      <c r="L22" s="3">
        <v>5</v>
      </c>
      <c r="M22" s="3">
        <v>2</v>
      </c>
      <c r="N22" s="3">
        <v>1</v>
      </c>
      <c r="O22" s="3">
        <v>0</v>
      </c>
      <c r="P22" s="3" t="s">
        <v>1180</v>
      </c>
    </row>
    <row r="23" spans="1:16" x14ac:dyDescent="0.3">
      <c r="A23" s="3">
        <v>373</v>
      </c>
      <c r="B23" s="3" t="s">
        <v>36</v>
      </c>
      <c r="C23" s="5">
        <v>45549</v>
      </c>
      <c r="D23" s="3" t="s">
        <v>759</v>
      </c>
      <c r="E23" s="3" t="s">
        <v>959</v>
      </c>
      <c r="F23" s="3">
        <v>8</v>
      </c>
      <c r="G23" s="3" t="s">
        <v>291</v>
      </c>
      <c r="H23" s="3" t="s">
        <v>386</v>
      </c>
      <c r="I23" s="3">
        <v>106</v>
      </c>
      <c r="J23" s="3">
        <v>2</v>
      </c>
      <c r="K23" s="3">
        <v>24</v>
      </c>
      <c r="L23" s="3">
        <v>1</v>
      </c>
      <c r="M23" s="3">
        <v>1</v>
      </c>
      <c r="N23" s="3">
        <v>3</v>
      </c>
      <c r="O23" s="3">
        <v>2</v>
      </c>
      <c r="P23" s="3" t="s">
        <v>1179</v>
      </c>
    </row>
    <row r="24" spans="1:16" x14ac:dyDescent="0.3">
      <c r="A24" s="3">
        <v>498</v>
      </c>
      <c r="B24" s="3" t="s">
        <v>37</v>
      </c>
      <c r="C24" s="5">
        <v>45289</v>
      </c>
      <c r="D24" s="3" t="s">
        <v>760</v>
      </c>
      <c r="E24" s="3" t="s">
        <v>960</v>
      </c>
      <c r="F24" s="3">
        <v>10</v>
      </c>
      <c r="G24" s="3" t="s">
        <v>705</v>
      </c>
      <c r="H24" s="3" t="s">
        <v>385</v>
      </c>
      <c r="I24" s="3">
        <v>108</v>
      </c>
      <c r="J24" s="3">
        <v>1</v>
      </c>
      <c r="K24" s="3">
        <v>16</v>
      </c>
      <c r="L24" s="3">
        <v>1</v>
      </c>
      <c r="M24" s="3">
        <v>1</v>
      </c>
      <c r="N24" s="3">
        <v>2</v>
      </c>
      <c r="O24" s="3">
        <v>0</v>
      </c>
      <c r="P24" s="3" t="s">
        <v>388</v>
      </c>
    </row>
    <row r="25" spans="1:16" x14ac:dyDescent="0.3">
      <c r="A25" s="3">
        <v>446</v>
      </c>
      <c r="B25" s="3" t="s">
        <v>38</v>
      </c>
      <c r="C25" s="5">
        <v>45474</v>
      </c>
      <c r="D25" s="3" t="s">
        <v>761</v>
      </c>
      <c r="E25" s="3" t="s">
        <v>961</v>
      </c>
      <c r="F25" s="3">
        <v>6</v>
      </c>
      <c r="G25" s="3" t="s">
        <v>375</v>
      </c>
      <c r="H25" s="3" t="s">
        <v>385</v>
      </c>
      <c r="I25" s="3">
        <v>106</v>
      </c>
      <c r="J25" s="3">
        <v>1</v>
      </c>
      <c r="K25" s="3">
        <v>24</v>
      </c>
      <c r="L25" s="3">
        <v>0</v>
      </c>
      <c r="M25" s="3">
        <v>2</v>
      </c>
      <c r="N25" s="3">
        <v>1</v>
      </c>
      <c r="O25" s="3">
        <v>2</v>
      </c>
      <c r="P25" s="3" t="s">
        <v>1179</v>
      </c>
    </row>
    <row r="26" spans="1:16" x14ac:dyDescent="0.3">
      <c r="A26" s="3">
        <v>797</v>
      </c>
      <c r="B26" s="3" t="s">
        <v>39</v>
      </c>
      <c r="C26" s="5">
        <v>45535</v>
      </c>
      <c r="D26" s="3" t="s">
        <v>762</v>
      </c>
      <c r="E26" s="3" t="s">
        <v>962</v>
      </c>
      <c r="F26" s="3">
        <v>9</v>
      </c>
      <c r="G26" s="3" t="s">
        <v>663</v>
      </c>
      <c r="H26" s="3" t="s">
        <v>385</v>
      </c>
      <c r="I26" s="3">
        <v>103</v>
      </c>
      <c r="J26" s="3">
        <v>1</v>
      </c>
      <c r="K26" s="3">
        <v>20</v>
      </c>
      <c r="L26" s="3">
        <v>5</v>
      </c>
      <c r="M26" s="3">
        <v>3</v>
      </c>
      <c r="N26" s="3">
        <v>3</v>
      </c>
      <c r="O26" s="3">
        <v>1</v>
      </c>
      <c r="P26" s="3" t="s">
        <v>1180</v>
      </c>
    </row>
    <row r="27" spans="1:16" x14ac:dyDescent="0.3">
      <c r="A27" s="3">
        <v>143</v>
      </c>
      <c r="B27" s="3" t="s">
        <v>40</v>
      </c>
      <c r="C27" s="5">
        <v>45360</v>
      </c>
      <c r="D27" s="3" t="s">
        <v>763</v>
      </c>
      <c r="E27" s="3" t="s">
        <v>963</v>
      </c>
      <c r="F27" s="3">
        <v>10</v>
      </c>
      <c r="G27" s="3" t="s">
        <v>1142</v>
      </c>
      <c r="H27" s="3" t="s">
        <v>385</v>
      </c>
      <c r="I27" s="3">
        <v>108</v>
      </c>
      <c r="J27" s="3">
        <v>1</v>
      </c>
      <c r="K27" s="3">
        <v>19</v>
      </c>
      <c r="L27" s="3">
        <v>4</v>
      </c>
      <c r="M27" s="3">
        <v>3</v>
      </c>
      <c r="N27" s="3">
        <v>2</v>
      </c>
      <c r="O27" s="3">
        <v>0</v>
      </c>
      <c r="P27" s="3" t="s">
        <v>1180</v>
      </c>
    </row>
    <row r="28" spans="1:16" x14ac:dyDescent="0.3">
      <c r="A28" s="3">
        <v>253</v>
      </c>
      <c r="B28" s="3" t="s">
        <v>41</v>
      </c>
      <c r="C28" s="5">
        <v>45315</v>
      </c>
      <c r="D28" s="3" t="s">
        <v>764</v>
      </c>
      <c r="E28" s="3" t="s">
        <v>964</v>
      </c>
      <c r="F28" s="3">
        <v>6</v>
      </c>
      <c r="G28" s="3" t="s">
        <v>314</v>
      </c>
      <c r="H28" s="3" t="s">
        <v>386</v>
      </c>
      <c r="I28" s="3">
        <v>109</v>
      </c>
      <c r="J28" s="3">
        <v>1</v>
      </c>
      <c r="K28" s="3">
        <v>17</v>
      </c>
      <c r="L28" s="3">
        <v>3</v>
      </c>
      <c r="M28" s="3">
        <v>3</v>
      </c>
      <c r="N28" s="3">
        <v>2</v>
      </c>
      <c r="O28" s="3">
        <v>1</v>
      </c>
      <c r="P28" s="3" t="s">
        <v>1179</v>
      </c>
    </row>
    <row r="29" spans="1:16" x14ac:dyDescent="0.3">
      <c r="A29" s="3">
        <v>903</v>
      </c>
      <c r="B29" s="3" t="s">
        <v>42</v>
      </c>
      <c r="C29" s="5">
        <v>45531</v>
      </c>
      <c r="D29" s="3" t="s">
        <v>765</v>
      </c>
      <c r="E29" s="3" t="s">
        <v>965</v>
      </c>
      <c r="F29" s="3">
        <v>8</v>
      </c>
      <c r="G29" s="3" t="s">
        <v>1145</v>
      </c>
      <c r="H29" s="3" t="s">
        <v>385</v>
      </c>
      <c r="I29" s="3">
        <v>106</v>
      </c>
      <c r="J29" s="3">
        <v>2</v>
      </c>
      <c r="K29" s="3">
        <v>25</v>
      </c>
      <c r="L29" s="3">
        <v>2</v>
      </c>
      <c r="M29" s="3">
        <v>3</v>
      </c>
      <c r="N29" s="3">
        <v>0</v>
      </c>
      <c r="O29" s="3">
        <v>1</v>
      </c>
      <c r="P29" s="3" t="s">
        <v>388</v>
      </c>
    </row>
    <row r="30" spans="1:16" x14ac:dyDescent="0.3">
      <c r="A30" s="3">
        <v>672</v>
      </c>
      <c r="B30" s="3" t="s">
        <v>43</v>
      </c>
      <c r="C30" s="5">
        <v>45273</v>
      </c>
      <c r="D30" s="3" t="s">
        <v>766</v>
      </c>
      <c r="E30" s="3" t="s">
        <v>966</v>
      </c>
      <c r="F30" s="3">
        <v>7</v>
      </c>
      <c r="G30" s="3" t="s">
        <v>364</v>
      </c>
      <c r="H30" s="3" t="s">
        <v>385</v>
      </c>
      <c r="I30" s="3">
        <v>104</v>
      </c>
      <c r="J30" s="3">
        <v>0</v>
      </c>
      <c r="K30" s="3">
        <v>22</v>
      </c>
      <c r="L30" s="3">
        <v>5</v>
      </c>
      <c r="M30" s="3">
        <v>3</v>
      </c>
      <c r="N30" s="3">
        <v>2</v>
      </c>
      <c r="O30" s="3">
        <v>0</v>
      </c>
      <c r="P30" s="3" t="s">
        <v>1180</v>
      </c>
    </row>
    <row r="31" spans="1:16" x14ac:dyDescent="0.3">
      <c r="A31" s="3">
        <v>241</v>
      </c>
      <c r="B31" s="3" t="s">
        <v>44</v>
      </c>
      <c r="C31" s="5">
        <v>45505</v>
      </c>
      <c r="D31" s="3" t="s">
        <v>767</v>
      </c>
      <c r="E31" s="3" t="s">
        <v>967</v>
      </c>
      <c r="F31" s="3">
        <v>6</v>
      </c>
      <c r="G31" s="3" t="s">
        <v>353</v>
      </c>
      <c r="H31" s="3" t="s">
        <v>386</v>
      </c>
      <c r="I31" s="3">
        <v>100</v>
      </c>
      <c r="J31" s="3">
        <v>2</v>
      </c>
      <c r="K31" s="3">
        <v>15</v>
      </c>
      <c r="L31" s="3">
        <v>3</v>
      </c>
      <c r="M31" s="3">
        <v>3</v>
      </c>
      <c r="N31" s="3">
        <v>3</v>
      </c>
      <c r="O31" s="3">
        <v>1</v>
      </c>
      <c r="P31" s="3" t="s">
        <v>388</v>
      </c>
    </row>
    <row r="32" spans="1:16" x14ac:dyDescent="0.3">
      <c r="A32" s="3">
        <v>671</v>
      </c>
      <c r="B32" s="3" t="s">
        <v>45</v>
      </c>
      <c r="C32" s="5">
        <v>45467</v>
      </c>
      <c r="D32" s="3" t="s">
        <v>768</v>
      </c>
      <c r="E32" s="3" t="s">
        <v>968</v>
      </c>
      <c r="F32" s="3">
        <v>10</v>
      </c>
      <c r="G32" s="3" t="s">
        <v>358</v>
      </c>
      <c r="H32" s="3" t="s">
        <v>385</v>
      </c>
      <c r="I32" s="3">
        <v>110</v>
      </c>
      <c r="J32" s="3">
        <v>2</v>
      </c>
      <c r="K32" s="3">
        <v>21</v>
      </c>
      <c r="L32" s="3">
        <v>2</v>
      </c>
      <c r="M32" s="3">
        <v>2</v>
      </c>
      <c r="N32" s="3">
        <v>3</v>
      </c>
      <c r="O32" s="3">
        <v>0</v>
      </c>
      <c r="P32" s="3" t="s">
        <v>1179</v>
      </c>
    </row>
    <row r="33" spans="1:16" x14ac:dyDescent="0.3">
      <c r="A33" s="3">
        <v>999</v>
      </c>
      <c r="B33" s="3" t="s">
        <v>46</v>
      </c>
      <c r="C33" s="5">
        <v>45401</v>
      </c>
      <c r="D33" s="3" t="s">
        <v>769</v>
      </c>
      <c r="E33" s="3" t="s">
        <v>969</v>
      </c>
      <c r="F33" s="3">
        <v>9</v>
      </c>
      <c r="G33" s="3" t="s">
        <v>322</v>
      </c>
      <c r="H33" s="3" t="s">
        <v>385</v>
      </c>
      <c r="I33" s="3">
        <v>106</v>
      </c>
      <c r="J33" s="3">
        <v>0</v>
      </c>
      <c r="K33" s="3">
        <v>22</v>
      </c>
      <c r="L33" s="3">
        <v>4</v>
      </c>
      <c r="M33" s="3">
        <v>1</v>
      </c>
      <c r="N33" s="3">
        <v>2</v>
      </c>
      <c r="O33" s="3">
        <v>1</v>
      </c>
      <c r="P33" s="3" t="s">
        <v>388</v>
      </c>
    </row>
    <row r="34" spans="1:16" x14ac:dyDescent="0.3">
      <c r="A34" s="3">
        <v>344</v>
      </c>
      <c r="B34" s="3" t="s">
        <v>47</v>
      </c>
      <c r="C34" s="5">
        <v>45421</v>
      </c>
      <c r="D34" s="3" t="s">
        <v>770</v>
      </c>
      <c r="E34" s="3" t="s">
        <v>970</v>
      </c>
      <c r="F34" s="3">
        <v>6</v>
      </c>
      <c r="G34" s="3" t="s">
        <v>1146</v>
      </c>
      <c r="H34" s="3" t="s">
        <v>386</v>
      </c>
      <c r="I34" s="3">
        <v>109</v>
      </c>
      <c r="J34" s="3">
        <v>0</v>
      </c>
      <c r="K34" s="3">
        <v>18</v>
      </c>
      <c r="L34" s="3">
        <v>0</v>
      </c>
      <c r="M34" s="3">
        <v>2</v>
      </c>
      <c r="N34" s="3">
        <v>1</v>
      </c>
      <c r="O34" s="3">
        <v>2</v>
      </c>
      <c r="P34" s="3" t="s">
        <v>388</v>
      </c>
    </row>
    <row r="35" spans="1:16" x14ac:dyDescent="0.3">
      <c r="A35" s="3">
        <v>753</v>
      </c>
      <c r="B35" s="3" t="s">
        <v>48</v>
      </c>
      <c r="C35" s="5">
        <v>45608</v>
      </c>
      <c r="D35" s="3" t="s">
        <v>771</v>
      </c>
      <c r="E35" s="3" t="s">
        <v>971</v>
      </c>
      <c r="F35" s="3">
        <v>10</v>
      </c>
      <c r="G35" s="3" t="s">
        <v>240</v>
      </c>
      <c r="H35" s="3" t="s">
        <v>385</v>
      </c>
      <c r="I35" s="3">
        <v>100</v>
      </c>
      <c r="J35" s="3">
        <v>1</v>
      </c>
      <c r="K35" s="3">
        <v>23</v>
      </c>
      <c r="L35" s="3">
        <v>4</v>
      </c>
      <c r="M35" s="3">
        <v>1</v>
      </c>
      <c r="N35" s="3">
        <v>0</v>
      </c>
      <c r="O35" s="3">
        <v>2</v>
      </c>
      <c r="P35" s="3" t="s">
        <v>1180</v>
      </c>
    </row>
    <row r="36" spans="1:16" x14ac:dyDescent="0.3">
      <c r="A36" s="3">
        <v>588</v>
      </c>
      <c r="B36" s="3" t="s">
        <v>49</v>
      </c>
      <c r="C36" s="5">
        <v>45606</v>
      </c>
      <c r="D36" s="3" t="s">
        <v>772</v>
      </c>
      <c r="E36" s="3" t="s">
        <v>972</v>
      </c>
      <c r="F36" s="3">
        <v>7</v>
      </c>
      <c r="G36" s="3" t="s">
        <v>1139</v>
      </c>
      <c r="H36" s="3" t="s">
        <v>385</v>
      </c>
      <c r="I36" s="3">
        <v>109</v>
      </c>
      <c r="J36" s="3">
        <v>1</v>
      </c>
      <c r="K36" s="3">
        <v>18</v>
      </c>
      <c r="L36" s="3">
        <v>1</v>
      </c>
      <c r="M36" s="3">
        <v>0</v>
      </c>
      <c r="N36" s="3">
        <v>1</v>
      </c>
      <c r="O36" s="3">
        <v>2</v>
      </c>
      <c r="P36" s="3" t="s">
        <v>388</v>
      </c>
    </row>
    <row r="37" spans="1:16" x14ac:dyDescent="0.3">
      <c r="A37" s="3">
        <v>402</v>
      </c>
      <c r="B37" s="3" t="s">
        <v>50</v>
      </c>
      <c r="C37" s="5">
        <v>45256</v>
      </c>
      <c r="D37" s="3" t="s">
        <v>773</v>
      </c>
      <c r="E37" s="3" t="s">
        <v>973</v>
      </c>
      <c r="F37" s="3">
        <v>9</v>
      </c>
      <c r="G37" s="3" t="s">
        <v>372</v>
      </c>
      <c r="H37" s="3" t="s">
        <v>386</v>
      </c>
      <c r="I37" s="3">
        <v>107</v>
      </c>
      <c r="J37" s="3">
        <v>1</v>
      </c>
      <c r="K37" s="3">
        <v>16</v>
      </c>
      <c r="L37" s="3">
        <v>5</v>
      </c>
      <c r="M37" s="3">
        <v>3</v>
      </c>
      <c r="N37" s="3">
        <v>3</v>
      </c>
      <c r="O37" s="3">
        <v>2</v>
      </c>
      <c r="P37" s="3" t="s">
        <v>388</v>
      </c>
    </row>
    <row r="38" spans="1:16" x14ac:dyDescent="0.3">
      <c r="A38" s="3">
        <v>324</v>
      </c>
      <c r="B38" s="3" t="s">
        <v>51</v>
      </c>
      <c r="C38" s="5">
        <v>45499</v>
      </c>
      <c r="D38" s="3" t="s">
        <v>774</v>
      </c>
      <c r="E38" s="3" t="s">
        <v>974</v>
      </c>
      <c r="F38" s="3">
        <v>7</v>
      </c>
      <c r="G38" s="3" t="s">
        <v>717</v>
      </c>
      <c r="H38" s="3" t="s">
        <v>386</v>
      </c>
      <c r="I38" s="3">
        <v>110</v>
      </c>
      <c r="J38" s="3">
        <v>1</v>
      </c>
      <c r="K38" s="3">
        <v>21</v>
      </c>
      <c r="L38" s="3">
        <v>3</v>
      </c>
      <c r="M38" s="3">
        <v>3</v>
      </c>
      <c r="N38" s="3">
        <v>1</v>
      </c>
      <c r="O38" s="3">
        <v>1</v>
      </c>
      <c r="P38" s="3" t="s">
        <v>1180</v>
      </c>
    </row>
    <row r="39" spans="1:16" x14ac:dyDescent="0.3">
      <c r="A39" s="3">
        <v>195</v>
      </c>
      <c r="B39" s="3" t="s">
        <v>52</v>
      </c>
      <c r="C39" s="5">
        <v>45401</v>
      </c>
      <c r="D39" s="3" t="s">
        <v>775</v>
      </c>
      <c r="E39" s="3" t="s">
        <v>975</v>
      </c>
      <c r="F39" s="3">
        <v>7</v>
      </c>
      <c r="G39" s="3" t="s">
        <v>1140</v>
      </c>
      <c r="H39" s="3" t="s">
        <v>385</v>
      </c>
      <c r="I39" s="3">
        <v>106</v>
      </c>
      <c r="J39" s="3">
        <v>1</v>
      </c>
      <c r="K39" s="3">
        <v>24</v>
      </c>
      <c r="L39" s="3">
        <v>0</v>
      </c>
      <c r="M39" s="3">
        <v>2</v>
      </c>
      <c r="N39" s="3">
        <v>1</v>
      </c>
      <c r="O39" s="3">
        <v>1</v>
      </c>
      <c r="P39" s="3" t="s">
        <v>1180</v>
      </c>
    </row>
    <row r="40" spans="1:16" x14ac:dyDescent="0.3">
      <c r="A40" s="3">
        <v>457</v>
      </c>
      <c r="B40" s="3" t="s">
        <v>53</v>
      </c>
      <c r="C40" s="5">
        <v>45348</v>
      </c>
      <c r="D40" s="3" t="s">
        <v>776</v>
      </c>
      <c r="E40" s="3" t="s">
        <v>976</v>
      </c>
      <c r="F40" s="3">
        <v>7</v>
      </c>
      <c r="G40" s="3" t="s">
        <v>663</v>
      </c>
      <c r="H40" s="3" t="s">
        <v>385</v>
      </c>
      <c r="I40" s="3">
        <v>107</v>
      </c>
      <c r="J40" s="3">
        <v>2</v>
      </c>
      <c r="K40" s="3">
        <v>25</v>
      </c>
      <c r="L40" s="3">
        <v>3</v>
      </c>
      <c r="M40" s="3">
        <v>1</v>
      </c>
      <c r="N40" s="3">
        <v>2</v>
      </c>
      <c r="O40" s="3">
        <v>0</v>
      </c>
      <c r="P40" s="3" t="s">
        <v>388</v>
      </c>
    </row>
    <row r="41" spans="1:16" x14ac:dyDescent="0.3">
      <c r="A41" s="3">
        <v>888</v>
      </c>
      <c r="B41" s="3" t="s">
        <v>54</v>
      </c>
      <c r="C41" s="5">
        <v>45569</v>
      </c>
      <c r="D41" s="3" t="s">
        <v>777</v>
      </c>
      <c r="E41" s="3" t="s">
        <v>977</v>
      </c>
      <c r="F41" s="3">
        <v>6</v>
      </c>
      <c r="G41" s="3" t="s">
        <v>667</v>
      </c>
      <c r="H41" s="3" t="s">
        <v>386</v>
      </c>
      <c r="I41" s="3">
        <v>100</v>
      </c>
      <c r="J41" s="3">
        <v>1</v>
      </c>
      <c r="K41" s="3">
        <v>16</v>
      </c>
      <c r="L41" s="3">
        <v>2</v>
      </c>
      <c r="M41" s="3">
        <v>0</v>
      </c>
      <c r="N41" s="3">
        <v>1</v>
      </c>
      <c r="O41" s="3">
        <v>0</v>
      </c>
      <c r="P41" s="3" t="s">
        <v>1180</v>
      </c>
    </row>
    <row r="42" spans="1:16" x14ac:dyDescent="0.3">
      <c r="A42" s="3">
        <v>250</v>
      </c>
      <c r="B42" s="3" t="s">
        <v>55</v>
      </c>
      <c r="C42" s="5">
        <v>45333</v>
      </c>
      <c r="D42" s="3" t="s">
        <v>778</v>
      </c>
      <c r="E42" s="3" t="s">
        <v>978</v>
      </c>
      <c r="F42" s="3">
        <v>10</v>
      </c>
      <c r="G42" s="3" t="s">
        <v>328</v>
      </c>
      <c r="H42" s="3" t="s">
        <v>385</v>
      </c>
      <c r="I42" s="3">
        <v>104</v>
      </c>
      <c r="J42" s="3">
        <v>0</v>
      </c>
      <c r="K42" s="3">
        <v>17</v>
      </c>
      <c r="L42" s="3">
        <v>3</v>
      </c>
      <c r="M42" s="3">
        <v>0</v>
      </c>
      <c r="N42" s="3">
        <v>2</v>
      </c>
      <c r="O42" s="3">
        <v>1</v>
      </c>
      <c r="P42" s="3" t="s">
        <v>1180</v>
      </c>
    </row>
    <row r="43" spans="1:16" x14ac:dyDescent="0.3">
      <c r="A43" s="3">
        <v>472</v>
      </c>
      <c r="B43" s="3" t="s">
        <v>56</v>
      </c>
      <c r="C43" s="5">
        <v>45412</v>
      </c>
      <c r="D43" s="3" t="s">
        <v>779</v>
      </c>
      <c r="E43" s="3" t="s">
        <v>979</v>
      </c>
      <c r="F43" s="3">
        <v>10</v>
      </c>
      <c r="G43" s="3" t="s">
        <v>1147</v>
      </c>
      <c r="H43" s="3" t="s">
        <v>385</v>
      </c>
      <c r="I43" s="3">
        <v>103</v>
      </c>
      <c r="J43" s="3">
        <v>2</v>
      </c>
      <c r="K43" s="3">
        <v>17</v>
      </c>
      <c r="L43" s="3">
        <v>1</v>
      </c>
      <c r="M43" s="3">
        <v>2</v>
      </c>
      <c r="N43" s="3">
        <v>1</v>
      </c>
      <c r="O43" s="3">
        <v>0</v>
      </c>
      <c r="P43" s="3" t="s">
        <v>388</v>
      </c>
    </row>
    <row r="44" spans="1:16" x14ac:dyDescent="0.3">
      <c r="A44" s="3">
        <v>938</v>
      </c>
      <c r="B44" s="3" t="s">
        <v>57</v>
      </c>
      <c r="C44" s="5">
        <v>45336</v>
      </c>
      <c r="D44" s="3" t="s">
        <v>780</v>
      </c>
      <c r="E44" s="3" t="s">
        <v>980</v>
      </c>
      <c r="F44" s="3">
        <v>6</v>
      </c>
      <c r="G44" s="3" t="s">
        <v>1148</v>
      </c>
      <c r="H44" s="3" t="s">
        <v>385</v>
      </c>
      <c r="I44" s="3">
        <v>105</v>
      </c>
      <c r="J44" s="3">
        <v>2</v>
      </c>
      <c r="K44" s="3">
        <v>24</v>
      </c>
      <c r="L44" s="3">
        <v>3</v>
      </c>
      <c r="M44" s="3">
        <v>3</v>
      </c>
      <c r="N44" s="3">
        <v>3</v>
      </c>
      <c r="O44" s="3">
        <v>0</v>
      </c>
      <c r="P44" s="3" t="s">
        <v>1179</v>
      </c>
    </row>
    <row r="45" spans="1:16" x14ac:dyDescent="0.3">
      <c r="A45" s="3">
        <v>309</v>
      </c>
      <c r="B45" s="3" t="s">
        <v>58</v>
      </c>
      <c r="C45" s="5">
        <v>45310</v>
      </c>
      <c r="D45" s="3" t="s">
        <v>781</v>
      </c>
      <c r="E45" s="3" t="s">
        <v>981</v>
      </c>
      <c r="F45" s="3">
        <v>8</v>
      </c>
      <c r="G45" s="3" t="s">
        <v>1149</v>
      </c>
      <c r="H45" s="3" t="s">
        <v>385</v>
      </c>
      <c r="I45" s="3">
        <v>109</v>
      </c>
      <c r="J45" s="3">
        <v>0</v>
      </c>
      <c r="K45" s="3">
        <v>19</v>
      </c>
      <c r="L45" s="3">
        <v>1</v>
      </c>
      <c r="M45" s="3">
        <v>3</v>
      </c>
      <c r="N45" s="3">
        <v>1</v>
      </c>
      <c r="O45" s="3">
        <v>0</v>
      </c>
      <c r="P45" s="3" t="s">
        <v>1180</v>
      </c>
    </row>
    <row r="46" spans="1:16" x14ac:dyDescent="0.3">
      <c r="A46" s="3">
        <v>239</v>
      </c>
      <c r="B46" s="3" t="s">
        <v>59</v>
      </c>
      <c r="C46" s="5">
        <v>45417</v>
      </c>
      <c r="D46" s="3" t="s">
        <v>782</v>
      </c>
      <c r="E46" s="3" t="s">
        <v>982</v>
      </c>
      <c r="F46" s="3">
        <v>8</v>
      </c>
      <c r="G46" s="3" t="s">
        <v>1150</v>
      </c>
      <c r="H46" s="3" t="s">
        <v>386</v>
      </c>
      <c r="I46" s="3">
        <v>107</v>
      </c>
      <c r="J46" s="3">
        <v>1</v>
      </c>
      <c r="K46" s="3">
        <v>19</v>
      </c>
      <c r="L46" s="3">
        <v>5</v>
      </c>
      <c r="M46" s="3">
        <v>0</v>
      </c>
      <c r="N46" s="3">
        <v>2</v>
      </c>
      <c r="O46" s="3">
        <v>1</v>
      </c>
      <c r="P46" s="3" t="s">
        <v>388</v>
      </c>
    </row>
    <row r="47" spans="1:16" x14ac:dyDescent="0.3">
      <c r="A47" s="3">
        <v>635</v>
      </c>
      <c r="B47" s="3" t="s">
        <v>60</v>
      </c>
      <c r="C47" s="5">
        <v>45574</v>
      </c>
      <c r="D47" s="3" t="s">
        <v>783</v>
      </c>
      <c r="E47" s="3" t="s">
        <v>983</v>
      </c>
      <c r="F47" s="3">
        <v>7</v>
      </c>
      <c r="G47" s="3" t="s">
        <v>327</v>
      </c>
      <c r="H47" s="3" t="s">
        <v>385</v>
      </c>
      <c r="I47" s="3">
        <v>110</v>
      </c>
      <c r="J47" s="3">
        <v>0</v>
      </c>
      <c r="K47" s="3">
        <v>25</v>
      </c>
      <c r="L47" s="3">
        <v>4</v>
      </c>
      <c r="M47" s="3">
        <v>1</v>
      </c>
      <c r="N47" s="3">
        <v>2</v>
      </c>
      <c r="O47" s="3">
        <v>0</v>
      </c>
      <c r="P47" s="3" t="s">
        <v>1180</v>
      </c>
    </row>
    <row r="48" spans="1:16" x14ac:dyDescent="0.3">
      <c r="A48" s="3">
        <v>519</v>
      </c>
      <c r="B48" s="3" t="s">
        <v>61</v>
      </c>
      <c r="C48" s="5">
        <v>45568</v>
      </c>
      <c r="D48" s="3" t="s">
        <v>784</v>
      </c>
      <c r="E48" s="3" t="s">
        <v>984</v>
      </c>
      <c r="F48" s="3">
        <v>6</v>
      </c>
      <c r="G48" s="3" t="s">
        <v>307</v>
      </c>
      <c r="H48" s="3" t="s">
        <v>385</v>
      </c>
      <c r="I48" s="3">
        <v>107</v>
      </c>
      <c r="J48" s="3">
        <v>0</v>
      </c>
      <c r="K48" s="3">
        <v>24</v>
      </c>
      <c r="L48" s="3">
        <v>3</v>
      </c>
      <c r="M48" s="3">
        <v>3</v>
      </c>
      <c r="N48" s="3">
        <v>3</v>
      </c>
      <c r="O48" s="3">
        <v>2</v>
      </c>
      <c r="P48" s="3" t="s">
        <v>388</v>
      </c>
    </row>
    <row r="49" spans="1:16" x14ac:dyDescent="0.3">
      <c r="A49" s="3">
        <v>983</v>
      </c>
      <c r="B49" s="3" t="s">
        <v>62</v>
      </c>
      <c r="C49" s="5">
        <v>45585</v>
      </c>
      <c r="D49" s="3" t="s">
        <v>785</v>
      </c>
      <c r="E49" s="3" t="s">
        <v>985</v>
      </c>
      <c r="F49" s="3">
        <v>10</v>
      </c>
      <c r="G49" s="3" t="s">
        <v>678</v>
      </c>
      <c r="H49" s="3" t="s">
        <v>386</v>
      </c>
      <c r="I49" s="3">
        <v>103</v>
      </c>
      <c r="J49" s="3">
        <v>1</v>
      </c>
      <c r="K49" s="3">
        <v>16</v>
      </c>
      <c r="L49" s="3">
        <v>3</v>
      </c>
      <c r="M49" s="3">
        <v>2</v>
      </c>
      <c r="N49" s="3">
        <v>2</v>
      </c>
      <c r="O49" s="3">
        <v>1</v>
      </c>
      <c r="P49" s="3" t="s">
        <v>1179</v>
      </c>
    </row>
    <row r="50" spans="1:16" x14ac:dyDescent="0.3">
      <c r="A50" s="3">
        <v>674</v>
      </c>
      <c r="B50" s="3" t="s">
        <v>63</v>
      </c>
      <c r="C50" s="5">
        <v>45464</v>
      </c>
      <c r="D50" s="3" t="s">
        <v>786</v>
      </c>
      <c r="E50" s="3" t="s">
        <v>986</v>
      </c>
      <c r="F50" s="3">
        <v>9</v>
      </c>
      <c r="G50" s="3" t="s">
        <v>1151</v>
      </c>
      <c r="H50" s="3" t="s">
        <v>386</v>
      </c>
      <c r="I50" s="3">
        <v>103</v>
      </c>
      <c r="J50" s="3">
        <v>2</v>
      </c>
      <c r="K50" s="3">
        <v>20</v>
      </c>
      <c r="L50" s="3">
        <v>2</v>
      </c>
      <c r="M50" s="3">
        <v>3</v>
      </c>
      <c r="N50" s="3">
        <v>3</v>
      </c>
      <c r="O50" s="3">
        <v>0</v>
      </c>
      <c r="P50" s="3" t="s">
        <v>388</v>
      </c>
    </row>
    <row r="51" spans="1:16" x14ac:dyDescent="0.3">
      <c r="A51" s="3">
        <v>562</v>
      </c>
      <c r="B51" s="3" t="s">
        <v>64</v>
      </c>
      <c r="C51" s="5">
        <v>45485</v>
      </c>
      <c r="D51" s="3" t="s">
        <v>787</v>
      </c>
      <c r="E51" s="3" t="s">
        <v>987</v>
      </c>
      <c r="F51" s="3">
        <v>8</v>
      </c>
      <c r="G51" s="3" t="s">
        <v>1152</v>
      </c>
      <c r="H51" s="3" t="s">
        <v>386</v>
      </c>
      <c r="I51" s="3">
        <v>108</v>
      </c>
      <c r="J51" s="3">
        <v>2</v>
      </c>
      <c r="K51" s="3">
        <v>22</v>
      </c>
      <c r="L51" s="3">
        <v>2</v>
      </c>
      <c r="M51" s="3">
        <v>0</v>
      </c>
      <c r="N51" s="3">
        <v>3</v>
      </c>
      <c r="O51" s="3">
        <v>2</v>
      </c>
      <c r="P51" s="3" t="s">
        <v>1179</v>
      </c>
    </row>
    <row r="52" spans="1:16" x14ac:dyDescent="0.3">
      <c r="A52" s="3">
        <v>181</v>
      </c>
      <c r="B52" s="3" t="s">
        <v>65</v>
      </c>
      <c r="C52" s="5">
        <v>45456</v>
      </c>
      <c r="D52" s="3" t="s">
        <v>788</v>
      </c>
      <c r="E52" s="3" t="s">
        <v>988</v>
      </c>
      <c r="F52" s="3">
        <v>7</v>
      </c>
      <c r="G52" s="3" t="s">
        <v>319</v>
      </c>
      <c r="H52" s="3" t="s">
        <v>385</v>
      </c>
      <c r="I52" s="3">
        <v>107</v>
      </c>
      <c r="J52" s="3">
        <v>2</v>
      </c>
      <c r="K52" s="3">
        <v>17</v>
      </c>
      <c r="L52" s="3">
        <v>5</v>
      </c>
      <c r="M52" s="3">
        <v>3</v>
      </c>
      <c r="N52" s="3">
        <v>3</v>
      </c>
      <c r="O52" s="3">
        <v>1</v>
      </c>
      <c r="P52" s="3" t="s">
        <v>1180</v>
      </c>
    </row>
    <row r="53" spans="1:16" x14ac:dyDescent="0.3">
      <c r="A53" s="3">
        <v>657</v>
      </c>
      <c r="B53" s="3" t="s">
        <v>66</v>
      </c>
      <c r="C53" s="5">
        <v>45313</v>
      </c>
      <c r="D53" s="3" t="s">
        <v>789</v>
      </c>
      <c r="E53" s="3" t="s">
        <v>989</v>
      </c>
      <c r="F53" s="3">
        <v>9</v>
      </c>
      <c r="G53" s="3" t="s">
        <v>1153</v>
      </c>
      <c r="H53" s="3" t="s">
        <v>386</v>
      </c>
      <c r="I53" s="3">
        <v>106</v>
      </c>
      <c r="J53" s="3">
        <v>2</v>
      </c>
      <c r="K53" s="3">
        <v>24</v>
      </c>
      <c r="L53" s="3">
        <v>1</v>
      </c>
      <c r="M53" s="3">
        <v>0</v>
      </c>
      <c r="N53" s="3">
        <v>1</v>
      </c>
      <c r="O53" s="3">
        <v>1</v>
      </c>
      <c r="P53" s="3" t="s">
        <v>388</v>
      </c>
    </row>
    <row r="54" spans="1:16" x14ac:dyDescent="0.3">
      <c r="A54" s="3">
        <v>759</v>
      </c>
      <c r="B54" s="3" t="s">
        <v>67</v>
      </c>
      <c r="C54" s="5">
        <v>45398</v>
      </c>
      <c r="D54" s="3" t="s">
        <v>790</v>
      </c>
      <c r="E54" s="3" t="s">
        <v>990</v>
      </c>
      <c r="F54" s="3">
        <v>6</v>
      </c>
      <c r="G54" s="3" t="s">
        <v>270</v>
      </c>
      <c r="H54" s="3" t="s">
        <v>385</v>
      </c>
      <c r="I54" s="3">
        <v>109</v>
      </c>
      <c r="J54" s="3">
        <v>1</v>
      </c>
      <c r="K54" s="3">
        <v>17</v>
      </c>
      <c r="L54" s="3">
        <v>2</v>
      </c>
      <c r="M54" s="3">
        <v>1</v>
      </c>
      <c r="N54" s="3">
        <v>2</v>
      </c>
      <c r="O54" s="3">
        <v>2</v>
      </c>
      <c r="P54" s="3" t="s">
        <v>1179</v>
      </c>
    </row>
    <row r="55" spans="1:16" x14ac:dyDescent="0.3">
      <c r="A55" s="3">
        <v>710</v>
      </c>
      <c r="B55" s="3" t="s">
        <v>68</v>
      </c>
      <c r="C55" s="5">
        <v>45394</v>
      </c>
      <c r="D55" s="3" t="s">
        <v>791</v>
      </c>
      <c r="E55" s="3" t="s">
        <v>991</v>
      </c>
      <c r="F55" s="3">
        <v>8</v>
      </c>
      <c r="G55" s="3" t="s">
        <v>305</v>
      </c>
      <c r="H55" s="3" t="s">
        <v>386</v>
      </c>
      <c r="I55" s="3">
        <v>106</v>
      </c>
      <c r="J55" s="3">
        <v>1</v>
      </c>
      <c r="K55" s="3">
        <v>21</v>
      </c>
      <c r="L55" s="3">
        <v>0</v>
      </c>
      <c r="M55" s="3">
        <v>1</v>
      </c>
      <c r="N55" s="3">
        <v>0</v>
      </c>
      <c r="O55" s="3">
        <v>0</v>
      </c>
      <c r="P55" s="3" t="s">
        <v>388</v>
      </c>
    </row>
    <row r="56" spans="1:16" x14ac:dyDescent="0.3">
      <c r="A56" s="3">
        <v>517</v>
      </c>
      <c r="B56" s="3" t="s">
        <v>69</v>
      </c>
      <c r="C56" s="5">
        <v>45316</v>
      </c>
      <c r="D56" s="3" t="s">
        <v>792</v>
      </c>
      <c r="E56" s="3" t="s">
        <v>992</v>
      </c>
      <c r="F56" s="3">
        <v>8</v>
      </c>
      <c r="G56" s="3" t="s">
        <v>702</v>
      </c>
      <c r="H56" s="3" t="s">
        <v>386</v>
      </c>
      <c r="I56" s="3">
        <v>109</v>
      </c>
      <c r="J56" s="3">
        <v>1</v>
      </c>
      <c r="K56" s="3">
        <v>18</v>
      </c>
      <c r="L56" s="3">
        <v>0</v>
      </c>
      <c r="M56" s="3">
        <v>1</v>
      </c>
      <c r="N56" s="3">
        <v>2</v>
      </c>
      <c r="O56" s="3">
        <v>0</v>
      </c>
      <c r="P56" s="3" t="s">
        <v>1180</v>
      </c>
    </row>
    <row r="57" spans="1:16" x14ac:dyDescent="0.3">
      <c r="A57" s="3">
        <v>569</v>
      </c>
      <c r="B57" s="3" t="s">
        <v>70</v>
      </c>
      <c r="C57" s="5">
        <v>45326</v>
      </c>
      <c r="D57" s="3" t="s">
        <v>793</v>
      </c>
      <c r="E57" s="3" t="s">
        <v>993</v>
      </c>
      <c r="F57" s="3">
        <v>7</v>
      </c>
      <c r="G57" s="3" t="s">
        <v>282</v>
      </c>
      <c r="H57" s="3" t="s">
        <v>386</v>
      </c>
      <c r="I57" s="3">
        <v>104</v>
      </c>
      <c r="J57" s="3">
        <v>0</v>
      </c>
      <c r="K57" s="3">
        <v>16</v>
      </c>
      <c r="L57" s="3">
        <v>3</v>
      </c>
      <c r="M57" s="3">
        <v>1</v>
      </c>
      <c r="N57" s="3">
        <v>3</v>
      </c>
      <c r="O57" s="3">
        <v>0</v>
      </c>
      <c r="P57" s="3" t="s">
        <v>1180</v>
      </c>
    </row>
    <row r="58" spans="1:16" x14ac:dyDescent="0.3">
      <c r="A58" s="3">
        <v>596</v>
      </c>
      <c r="B58" s="3" t="s">
        <v>71</v>
      </c>
      <c r="C58" s="5">
        <v>45276</v>
      </c>
      <c r="D58" s="3" t="s">
        <v>794</v>
      </c>
      <c r="E58" s="3" t="s">
        <v>994</v>
      </c>
      <c r="F58" s="3">
        <v>6</v>
      </c>
      <c r="G58" s="3" t="s">
        <v>1154</v>
      </c>
      <c r="H58" s="3" t="s">
        <v>386</v>
      </c>
      <c r="I58" s="3">
        <v>106</v>
      </c>
      <c r="J58" s="3">
        <v>0</v>
      </c>
      <c r="K58" s="3">
        <v>17</v>
      </c>
      <c r="L58" s="3">
        <v>2</v>
      </c>
      <c r="M58" s="3">
        <v>0</v>
      </c>
      <c r="N58" s="3">
        <v>3</v>
      </c>
      <c r="O58" s="3">
        <v>0</v>
      </c>
      <c r="P58" s="3" t="s">
        <v>388</v>
      </c>
    </row>
    <row r="59" spans="1:16" x14ac:dyDescent="0.3">
      <c r="A59" s="3">
        <v>998</v>
      </c>
      <c r="B59" s="3" t="s">
        <v>72</v>
      </c>
      <c r="C59" s="5">
        <v>45418</v>
      </c>
      <c r="D59" s="3" t="s">
        <v>795</v>
      </c>
      <c r="E59" s="3" t="s">
        <v>995</v>
      </c>
      <c r="F59" s="3">
        <v>8</v>
      </c>
      <c r="G59" s="3" t="s">
        <v>341</v>
      </c>
      <c r="H59" s="3" t="s">
        <v>386</v>
      </c>
      <c r="I59" s="3">
        <v>109</v>
      </c>
      <c r="J59" s="3">
        <v>2</v>
      </c>
      <c r="K59" s="3">
        <v>23</v>
      </c>
      <c r="L59" s="3">
        <v>3</v>
      </c>
      <c r="M59" s="3">
        <v>3</v>
      </c>
      <c r="N59" s="3">
        <v>1</v>
      </c>
      <c r="O59" s="3">
        <v>1</v>
      </c>
      <c r="P59" s="3" t="s">
        <v>388</v>
      </c>
    </row>
    <row r="60" spans="1:16" x14ac:dyDescent="0.3">
      <c r="A60" s="3">
        <v>264</v>
      </c>
      <c r="B60" s="3" t="s">
        <v>73</v>
      </c>
      <c r="C60" s="5">
        <v>45363</v>
      </c>
      <c r="D60" s="3" t="s">
        <v>796</v>
      </c>
      <c r="E60" s="3" t="s">
        <v>996</v>
      </c>
      <c r="F60" s="3">
        <v>6</v>
      </c>
      <c r="G60" s="3" t="s">
        <v>654</v>
      </c>
      <c r="H60" s="3" t="s">
        <v>386</v>
      </c>
      <c r="I60" s="3">
        <v>104</v>
      </c>
      <c r="J60" s="3">
        <v>1</v>
      </c>
      <c r="K60" s="3">
        <v>16</v>
      </c>
      <c r="L60" s="3">
        <v>0</v>
      </c>
      <c r="M60" s="3">
        <v>3</v>
      </c>
      <c r="N60" s="3">
        <v>0</v>
      </c>
      <c r="O60" s="3">
        <v>1</v>
      </c>
      <c r="P60" s="3" t="s">
        <v>1179</v>
      </c>
    </row>
    <row r="61" spans="1:16" x14ac:dyDescent="0.3">
      <c r="A61" s="3">
        <v>752</v>
      </c>
      <c r="B61" s="3" t="s">
        <v>74</v>
      </c>
      <c r="C61" s="5">
        <v>45564</v>
      </c>
      <c r="D61" s="3" t="s">
        <v>797</v>
      </c>
      <c r="E61" s="3" t="s">
        <v>997</v>
      </c>
      <c r="F61" s="3">
        <v>8</v>
      </c>
      <c r="G61" s="3" t="s">
        <v>364</v>
      </c>
      <c r="H61" s="3" t="s">
        <v>385</v>
      </c>
      <c r="I61" s="3">
        <v>108</v>
      </c>
      <c r="J61" s="3">
        <v>2</v>
      </c>
      <c r="K61" s="3">
        <v>17</v>
      </c>
      <c r="L61" s="3">
        <v>4</v>
      </c>
      <c r="M61" s="3">
        <v>3</v>
      </c>
      <c r="N61" s="3">
        <v>3</v>
      </c>
      <c r="O61" s="3">
        <v>1</v>
      </c>
      <c r="P61" s="3" t="s">
        <v>1180</v>
      </c>
    </row>
    <row r="62" spans="1:16" x14ac:dyDescent="0.3">
      <c r="A62" s="3">
        <v>275</v>
      </c>
      <c r="B62" s="3" t="s">
        <v>75</v>
      </c>
      <c r="C62" s="5">
        <v>45300</v>
      </c>
      <c r="D62" s="3" t="s">
        <v>798</v>
      </c>
      <c r="E62" s="3" t="s">
        <v>998</v>
      </c>
      <c r="F62" s="3">
        <v>7</v>
      </c>
      <c r="G62" s="3" t="s">
        <v>1155</v>
      </c>
      <c r="H62" s="3" t="s">
        <v>386</v>
      </c>
      <c r="I62" s="3">
        <v>110</v>
      </c>
      <c r="J62" s="3">
        <v>2</v>
      </c>
      <c r="K62" s="3">
        <v>18</v>
      </c>
      <c r="L62" s="3">
        <v>4</v>
      </c>
      <c r="M62" s="3">
        <v>0</v>
      </c>
      <c r="N62" s="3">
        <v>2</v>
      </c>
      <c r="O62" s="3">
        <v>2</v>
      </c>
      <c r="P62" s="3" t="s">
        <v>1179</v>
      </c>
    </row>
    <row r="63" spans="1:16" x14ac:dyDescent="0.3">
      <c r="A63" s="3">
        <v>255</v>
      </c>
      <c r="B63" s="3" t="s">
        <v>76</v>
      </c>
      <c r="C63" s="5">
        <v>45260</v>
      </c>
      <c r="D63" s="3" t="s">
        <v>799</v>
      </c>
      <c r="E63" s="3" t="s">
        <v>999</v>
      </c>
      <c r="F63" s="3">
        <v>10</v>
      </c>
      <c r="G63" s="3" t="s">
        <v>1156</v>
      </c>
      <c r="H63" s="3" t="s">
        <v>386</v>
      </c>
      <c r="I63" s="3">
        <v>108</v>
      </c>
      <c r="J63" s="3">
        <v>2</v>
      </c>
      <c r="K63" s="3">
        <v>16</v>
      </c>
      <c r="L63" s="3">
        <v>3</v>
      </c>
      <c r="M63" s="3">
        <v>3</v>
      </c>
      <c r="N63" s="3">
        <v>3</v>
      </c>
      <c r="O63" s="3">
        <v>2</v>
      </c>
      <c r="P63" s="3" t="s">
        <v>388</v>
      </c>
    </row>
    <row r="64" spans="1:16" x14ac:dyDescent="0.3">
      <c r="A64" s="3">
        <v>105</v>
      </c>
      <c r="B64" s="3" t="s">
        <v>77</v>
      </c>
      <c r="C64" s="5">
        <v>45501</v>
      </c>
      <c r="D64" s="3" t="s">
        <v>800</v>
      </c>
      <c r="E64" s="3" t="s">
        <v>1000</v>
      </c>
      <c r="F64" s="3">
        <v>9</v>
      </c>
      <c r="G64" s="3" t="s">
        <v>1157</v>
      </c>
      <c r="H64" s="3" t="s">
        <v>386</v>
      </c>
      <c r="I64" s="3">
        <v>103</v>
      </c>
      <c r="J64" s="3">
        <v>0</v>
      </c>
      <c r="K64" s="3">
        <v>19</v>
      </c>
      <c r="L64" s="3">
        <v>2</v>
      </c>
      <c r="M64" s="3">
        <v>2</v>
      </c>
      <c r="N64" s="3">
        <v>1</v>
      </c>
      <c r="O64" s="3">
        <v>2</v>
      </c>
      <c r="P64" s="3" t="s">
        <v>1179</v>
      </c>
    </row>
    <row r="65" spans="1:16" x14ac:dyDescent="0.3">
      <c r="A65" s="3">
        <v>852</v>
      </c>
      <c r="B65" s="3" t="s">
        <v>78</v>
      </c>
      <c r="C65" s="5">
        <v>45383</v>
      </c>
      <c r="D65" s="3" t="s">
        <v>801</v>
      </c>
      <c r="E65" s="3" t="s">
        <v>1001</v>
      </c>
      <c r="F65" s="3">
        <v>10</v>
      </c>
      <c r="G65" s="3" t="s">
        <v>703</v>
      </c>
      <c r="H65" s="3" t="s">
        <v>385</v>
      </c>
      <c r="I65" s="3">
        <v>106</v>
      </c>
      <c r="J65" s="3">
        <v>1</v>
      </c>
      <c r="K65" s="3">
        <v>25</v>
      </c>
      <c r="L65" s="3">
        <v>3</v>
      </c>
      <c r="M65" s="3">
        <v>0</v>
      </c>
      <c r="N65" s="3">
        <v>3</v>
      </c>
      <c r="O65" s="3">
        <v>2</v>
      </c>
      <c r="P65" s="3" t="s">
        <v>1179</v>
      </c>
    </row>
    <row r="66" spans="1:16" x14ac:dyDescent="0.3">
      <c r="A66" s="3">
        <v>360</v>
      </c>
      <c r="B66" s="3" t="s">
        <v>79</v>
      </c>
      <c r="C66" s="5">
        <v>45509</v>
      </c>
      <c r="D66" s="3" t="s">
        <v>802</v>
      </c>
      <c r="E66" s="3" t="s">
        <v>1002</v>
      </c>
      <c r="F66" s="3">
        <v>7</v>
      </c>
      <c r="G66" s="3" t="s">
        <v>375</v>
      </c>
      <c r="H66" s="3" t="s">
        <v>385</v>
      </c>
      <c r="I66" s="3">
        <v>101</v>
      </c>
      <c r="J66" s="3">
        <v>2</v>
      </c>
      <c r="K66" s="3">
        <v>23</v>
      </c>
      <c r="L66" s="3">
        <v>0</v>
      </c>
      <c r="M66" s="3">
        <v>2</v>
      </c>
      <c r="N66" s="3">
        <v>2</v>
      </c>
      <c r="O66" s="3">
        <v>0</v>
      </c>
      <c r="P66" s="3" t="s">
        <v>1180</v>
      </c>
    </row>
    <row r="67" spans="1:16" x14ac:dyDescent="0.3">
      <c r="A67" s="3">
        <v>370</v>
      </c>
      <c r="B67" s="3" t="s">
        <v>105</v>
      </c>
      <c r="C67" s="5">
        <v>45448</v>
      </c>
      <c r="D67" s="3" t="s">
        <v>803</v>
      </c>
      <c r="E67" s="3" t="s">
        <v>1003</v>
      </c>
      <c r="F67" s="3">
        <v>9</v>
      </c>
      <c r="G67" s="3" t="s">
        <v>1158</v>
      </c>
      <c r="H67" s="3" t="s">
        <v>385</v>
      </c>
      <c r="I67" s="3">
        <v>108</v>
      </c>
      <c r="J67" s="3">
        <v>1</v>
      </c>
      <c r="K67" s="3">
        <v>16</v>
      </c>
      <c r="L67" s="3">
        <v>5</v>
      </c>
      <c r="M67" s="3">
        <v>2</v>
      </c>
      <c r="N67" s="3">
        <v>2</v>
      </c>
      <c r="O67" s="3">
        <v>1</v>
      </c>
      <c r="P67" s="3" t="s">
        <v>1180</v>
      </c>
    </row>
    <row r="68" spans="1:16" x14ac:dyDescent="0.3">
      <c r="A68" s="3">
        <v>262</v>
      </c>
      <c r="B68" s="3" t="s">
        <v>106</v>
      </c>
      <c r="C68" s="5">
        <v>45384</v>
      </c>
      <c r="D68" s="3" t="s">
        <v>804</v>
      </c>
      <c r="E68" s="3" t="s">
        <v>1004</v>
      </c>
      <c r="F68" s="3">
        <v>10</v>
      </c>
      <c r="G68" s="3" t="s">
        <v>300</v>
      </c>
      <c r="H68" s="3" t="s">
        <v>385</v>
      </c>
      <c r="I68" s="3">
        <v>101</v>
      </c>
      <c r="J68" s="3">
        <v>1</v>
      </c>
      <c r="K68" s="3">
        <v>24</v>
      </c>
      <c r="L68" s="3">
        <v>4</v>
      </c>
      <c r="M68" s="3">
        <v>3</v>
      </c>
      <c r="N68" s="3">
        <v>0</v>
      </c>
      <c r="O68" s="3">
        <v>0</v>
      </c>
      <c r="P68" s="3" t="s">
        <v>1180</v>
      </c>
    </row>
    <row r="69" spans="1:16" x14ac:dyDescent="0.3">
      <c r="A69" s="3">
        <v>624</v>
      </c>
      <c r="B69" s="3" t="s">
        <v>107</v>
      </c>
      <c r="C69" s="5">
        <v>45261</v>
      </c>
      <c r="D69" s="3" t="s">
        <v>805</v>
      </c>
      <c r="E69" s="3" t="s">
        <v>1005</v>
      </c>
      <c r="F69" s="3">
        <v>8</v>
      </c>
      <c r="G69" s="3" t="s">
        <v>1159</v>
      </c>
      <c r="H69" s="3" t="s">
        <v>386</v>
      </c>
      <c r="I69" s="3">
        <v>102</v>
      </c>
      <c r="J69" s="3">
        <v>1</v>
      </c>
      <c r="K69" s="3">
        <v>15</v>
      </c>
      <c r="L69" s="3">
        <v>5</v>
      </c>
      <c r="M69" s="3">
        <v>3</v>
      </c>
      <c r="N69" s="3">
        <v>2</v>
      </c>
      <c r="O69" s="3">
        <v>2</v>
      </c>
      <c r="P69" s="3" t="s">
        <v>1180</v>
      </c>
    </row>
    <row r="70" spans="1:16" x14ac:dyDescent="0.3">
      <c r="A70" s="3">
        <v>717</v>
      </c>
      <c r="B70" s="3" t="s">
        <v>108</v>
      </c>
      <c r="C70" s="5">
        <v>45316</v>
      </c>
      <c r="D70" s="3" t="s">
        <v>806</v>
      </c>
      <c r="E70" s="3" t="s">
        <v>1006</v>
      </c>
      <c r="F70" s="3">
        <v>9</v>
      </c>
      <c r="G70" s="3" t="s">
        <v>685</v>
      </c>
      <c r="H70" s="3" t="s">
        <v>385</v>
      </c>
      <c r="I70" s="3">
        <v>110</v>
      </c>
      <c r="J70" s="3">
        <v>1</v>
      </c>
      <c r="K70" s="3">
        <v>23</v>
      </c>
      <c r="L70" s="3">
        <v>1</v>
      </c>
      <c r="M70" s="3">
        <v>1</v>
      </c>
      <c r="N70" s="3">
        <v>2</v>
      </c>
      <c r="O70" s="3">
        <v>0</v>
      </c>
      <c r="P70" s="3" t="s">
        <v>388</v>
      </c>
    </row>
    <row r="71" spans="1:16" x14ac:dyDescent="0.3">
      <c r="A71" s="3">
        <v>982</v>
      </c>
      <c r="B71" s="3" t="s">
        <v>109</v>
      </c>
      <c r="C71" s="5">
        <v>45476</v>
      </c>
      <c r="D71" s="3" t="s">
        <v>807</v>
      </c>
      <c r="E71" s="3" t="s">
        <v>1007</v>
      </c>
      <c r="F71" s="3">
        <v>9</v>
      </c>
      <c r="G71" s="3" t="s">
        <v>295</v>
      </c>
      <c r="H71" s="3" t="s">
        <v>385</v>
      </c>
      <c r="I71" s="3">
        <v>107</v>
      </c>
      <c r="J71" s="3">
        <v>2</v>
      </c>
      <c r="K71" s="3">
        <v>25</v>
      </c>
      <c r="L71" s="3">
        <v>1</v>
      </c>
      <c r="M71" s="3">
        <v>1</v>
      </c>
      <c r="N71" s="3">
        <v>1</v>
      </c>
      <c r="O71" s="3">
        <v>1</v>
      </c>
      <c r="P71" s="3" t="s">
        <v>1180</v>
      </c>
    </row>
    <row r="72" spans="1:16" x14ac:dyDescent="0.3">
      <c r="A72" s="3">
        <v>719</v>
      </c>
      <c r="B72" s="3" t="s">
        <v>110</v>
      </c>
      <c r="C72" s="5">
        <v>45378</v>
      </c>
      <c r="D72" s="3" t="s">
        <v>808</v>
      </c>
      <c r="E72" s="3" t="s">
        <v>1008</v>
      </c>
      <c r="F72" s="3">
        <v>9</v>
      </c>
      <c r="G72" s="3" t="s">
        <v>281</v>
      </c>
      <c r="H72" s="3" t="s">
        <v>386</v>
      </c>
      <c r="I72" s="3">
        <v>104</v>
      </c>
      <c r="J72" s="3">
        <v>1</v>
      </c>
      <c r="K72" s="3">
        <v>23</v>
      </c>
      <c r="L72" s="3">
        <v>2</v>
      </c>
      <c r="M72" s="3">
        <v>3</v>
      </c>
      <c r="N72" s="3">
        <v>2</v>
      </c>
      <c r="O72" s="3">
        <v>1</v>
      </c>
      <c r="P72" s="3" t="s">
        <v>1179</v>
      </c>
    </row>
    <row r="73" spans="1:16" x14ac:dyDescent="0.3">
      <c r="A73" s="3">
        <v>341</v>
      </c>
      <c r="B73" s="3" t="s">
        <v>111</v>
      </c>
      <c r="C73" s="5">
        <v>45417</v>
      </c>
      <c r="D73" s="3" t="s">
        <v>809</v>
      </c>
      <c r="E73" s="3" t="s">
        <v>1009</v>
      </c>
      <c r="F73" s="3">
        <v>10</v>
      </c>
      <c r="G73" s="3" t="s">
        <v>248</v>
      </c>
      <c r="H73" s="3" t="s">
        <v>386</v>
      </c>
      <c r="I73" s="3">
        <v>100</v>
      </c>
      <c r="J73" s="3">
        <v>1</v>
      </c>
      <c r="K73" s="3">
        <v>15</v>
      </c>
      <c r="L73" s="3">
        <v>4</v>
      </c>
      <c r="M73" s="3">
        <v>3</v>
      </c>
      <c r="N73" s="3">
        <v>0</v>
      </c>
      <c r="O73" s="3">
        <v>0</v>
      </c>
      <c r="P73" s="3" t="s">
        <v>388</v>
      </c>
    </row>
    <row r="74" spans="1:16" x14ac:dyDescent="0.3">
      <c r="A74" s="3">
        <v>693</v>
      </c>
      <c r="B74" s="3" t="s">
        <v>112</v>
      </c>
      <c r="C74" s="5">
        <v>45267</v>
      </c>
      <c r="D74" s="3" t="s">
        <v>810</v>
      </c>
      <c r="E74" s="3" t="s">
        <v>1010</v>
      </c>
      <c r="F74" s="3">
        <v>8</v>
      </c>
      <c r="G74" s="3" t="s">
        <v>357</v>
      </c>
      <c r="H74" s="3" t="s">
        <v>386</v>
      </c>
      <c r="I74" s="3">
        <v>101</v>
      </c>
      <c r="J74" s="3">
        <v>2</v>
      </c>
      <c r="K74" s="3">
        <v>22</v>
      </c>
      <c r="L74" s="3">
        <v>3</v>
      </c>
      <c r="M74" s="3">
        <v>0</v>
      </c>
      <c r="N74" s="3">
        <v>2</v>
      </c>
      <c r="O74" s="3">
        <v>1</v>
      </c>
      <c r="P74" s="3" t="s">
        <v>1179</v>
      </c>
    </row>
    <row r="75" spans="1:16" x14ac:dyDescent="0.3">
      <c r="A75" s="3">
        <v>728</v>
      </c>
      <c r="B75" s="3" t="s">
        <v>113</v>
      </c>
      <c r="C75" s="5">
        <v>45255</v>
      </c>
      <c r="D75" s="3" t="s">
        <v>811</v>
      </c>
      <c r="E75" s="3" t="s">
        <v>1011</v>
      </c>
      <c r="F75" s="3">
        <v>8</v>
      </c>
      <c r="G75" s="3" t="s">
        <v>1160</v>
      </c>
      <c r="H75" s="3" t="s">
        <v>386</v>
      </c>
      <c r="I75" s="3">
        <v>104</v>
      </c>
      <c r="J75" s="3">
        <v>0</v>
      </c>
      <c r="K75" s="3">
        <v>15</v>
      </c>
      <c r="L75" s="3">
        <v>4</v>
      </c>
      <c r="M75" s="3">
        <v>2</v>
      </c>
      <c r="N75" s="3">
        <v>3</v>
      </c>
      <c r="O75" s="3">
        <v>2</v>
      </c>
      <c r="P75" s="3" t="s">
        <v>388</v>
      </c>
    </row>
    <row r="76" spans="1:16" x14ac:dyDescent="0.3">
      <c r="A76" s="3">
        <v>502</v>
      </c>
      <c r="B76" s="3" t="s">
        <v>114</v>
      </c>
      <c r="C76" s="5">
        <v>45298</v>
      </c>
      <c r="D76" s="3" t="s">
        <v>812</v>
      </c>
      <c r="E76" s="3" t="s">
        <v>1012</v>
      </c>
      <c r="F76" s="3">
        <v>7</v>
      </c>
      <c r="G76" s="3" t="s">
        <v>333</v>
      </c>
      <c r="H76" s="3" t="s">
        <v>386</v>
      </c>
      <c r="I76" s="3">
        <v>107</v>
      </c>
      <c r="J76" s="3">
        <v>0</v>
      </c>
      <c r="K76" s="3">
        <v>15</v>
      </c>
      <c r="L76" s="3">
        <v>0</v>
      </c>
      <c r="M76" s="3">
        <v>3</v>
      </c>
      <c r="N76" s="3">
        <v>2</v>
      </c>
      <c r="O76" s="3">
        <v>0</v>
      </c>
      <c r="P76" s="3" t="s">
        <v>388</v>
      </c>
    </row>
    <row r="77" spans="1:16" x14ac:dyDescent="0.3">
      <c r="A77" s="3">
        <v>111</v>
      </c>
      <c r="B77" s="3" t="s">
        <v>115</v>
      </c>
      <c r="C77" s="5">
        <v>45311</v>
      </c>
      <c r="D77" s="3" t="s">
        <v>813</v>
      </c>
      <c r="E77" s="3" t="s">
        <v>1013</v>
      </c>
      <c r="F77" s="3">
        <v>6</v>
      </c>
      <c r="G77" s="3" t="s">
        <v>325</v>
      </c>
      <c r="H77" s="3" t="s">
        <v>385</v>
      </c>
      <c r="I77" s="3">
        <v>104</v>
      </c>
      <c r="J77" s="3">
        <v>0</v>
      </c>
      <c r="K77" s="3">
        <v>20</v>
      </c>
      <c r="L77" s="3">
        <v>2</v>
      </c>
      <c r="M77" s="3">
        <v>0</v>
      </c>
      <c r="N77" s="3">
        <v>0</v>
      </c>
      <c r="O77" s="3">
        <v>1</v>
      </c>
      <c r="P77" s="3" t="s">
        <v>1180</v>
      </c>
    </row>
    <row r="78" spans="1:16" x14ac:dyDescent="0.3">
      <c r="A78" s="3">
        <v>430</v>
      </c>
      <c r="B78" s="3" t="s">
        <v>91</v>
      </c>
      <c r="C78" s="5">
        <v>45361</v>
      </c>
      <c r="D78" s="3" t="s">
        <v>814</v>
      </c>
      <c r="E78" s="3" t="s">
        <v>1014</v>
      </c>
      <c r="F78" s="3">
        <v>9</v>
      </c>
      <c r="G78" s="3" t="s">
        <v>1161</v>
      </c>
      <c r="H78" s="3" t="s">
        <v>385</v>
      </c>
      <c r="I78" s="3">
        <v>100</v>
      </c>
      <c r="J78" s="3">
        <v>2</v>
      </c>
      <c r="K78" s="3">
        <v>18</v>
      </c>
      <c r="L78" s="3">
        <v>3</v>
      </c>
      <c r="M78" s="3">
        <v>2</v>
      </c>
      <c r="N78" s="3">
        <v>2</v>
      </c>
      <c r="O78" s="3">
        <v>2</v>
      </c>
      <c r="P78" s="3" t="s">
        <v>388</v>
      </c>
    </row>
    <row r="79" spans="1:16" x14ac:dyDescent="0.3">
      <c r="A79" s="3">
        <v>233</v>
      </c>
      <c r="B79" s="3" t="s">
        <v>92</v>
      </c>
      <c r="C79" s="5">
        <v>45519</v>
      </c>
      <c r="D79" s="3" t="s">
        <v>815</v>
      </c>
      <c r="E79" s="3" t="s">
        <v>1015</v>
      </c>
      <c r="F79" s="3">
        <v>7</v>
      </c>
      <c r="G79" s="3" t="s">
        <v>248</v>
      </c>
      <c r="H79" s="3" t="s">
        <v>386</v>
      </c>
      <c r="I79" s="3">
        <v>103</v>
      </c>
      <c r="J79" s="3">
        <v>0</v>
      </c>
      <c r="K79" s="3">
        <v>15</v>
      </c>
      <c r="L79" s="3">
        <v>5</v>
      </c>
      <c r="M79" s="3">
        <v>1</v>
      </c>
      <c r="N79" s="3">
        <v>3</v>
      </c>
      <c r="O79" s="3">
        <v>1</v>
      </c>
      <c r="P79" s="3" t="s">
        <v>1179</v>
      </c>
    </row>
    <row r="80" spans="1:16" x14ac:dyDescent="0.3">
      <c r="A80" s="3">
        <v>100</v>
      </c>
      <c r="B80" s="3" t="s">
        <v>93</v>
      </c>
      <c r="C80" s="5">
        <v>45322</v>
      </c>
      <c r="D80" s="3" t="s">
        <v>816</v>
      </c>
      <c r="E80" s="3" t="s">
        <v>1016</v>
      </c>
      <c r="F80" s="3">
        <v>7</v>
      </c>
      <c r="G80" s="3" t="s">
        <v>1152</v>
      </c>
      <c r="H80" s="3" t="s">
        <v>386</v>
      </c>
      <c r="I80" s="3">
        <v>109</v>
      </c>
      <c r="J80" s="3">
        <v>0</v>
      </c>
      <c r="K80" s="3">
        <v>18</v>
      </c>
      <c r="L80" s="3">
        <v>4</v>
      </c>
      <c r="M80" s="3">
        <v>0</v>
      </c>
      <c r="N80" s="3">
        <v>3</v>
      </c>
      <c r="O80" s="3">
        <v>1</v>
      </c>
      <c r="P80" s="3" t="s">
        <v>1180</v>
      </c>
    </row>
    <row r="81" spans="1:16" x14ac:dyDescent="0.3">
      <c r="A81" s="3">
        <v>145</v>
      </c>
      <c r="B81" s="3" t="s">
        <v>94</v>
      </c>
      <c r="C81" s="5">
        <v>45301</v>
      </c>
      <c r="D81" s="3" t="s">
        <v>817</v>
      </c>
      <c r="E81" s="3" t="s">
        <v>1017</v>
      </c>
      <c r="F81" s="3">
        <v>6</v>
      </c>
      <c r="G81" s="3" t="s">
        <v>650</v>
      </c>
      <c r="H81" s="3" t="s">
        <v>386</v>
      </c>
      <c r="I81" s="3">
        <v>102</v>
      </c>
      <c r="J81" s="3">
        <v>1</v>
      </c>
      <c r="K81" s="3">
        <v>21</v>
      </c>
      <c r="L81" s="3">
        <v>4</v>
      </c>
      <c r="M81" s="3">
        <v>0</v>
      </c>
      <c r="N81" s="3">
        <v>2</v>
      </c>
      <c r="O81" s="3">
        <v>2</v>
      </c>
      <c r="P81" s="3" t="s">
        <v>1179</v>
      </c>
    </row>
    <row r="82" spans="1:16" x14ac:dyDescent="0.3">
      <c r="A82" s="3">
        <v>880</v>
      </c>
      <c r="B82" s="3" t="s">
        <v>95</v>
      </c>
      <c r="C82" s="5">
        <v>45309</v>
      </c>
      <c r="D82" s="3" t="s">
        <v>818</v>
      </c>
      <c r="E82" s="3" t="s">
        <v>1018</v>
      </c>
      <c r="F82" s="3">
        <v>7</v>
      </c>
      <c r="G82" s="3" t="s">
        <v>316</v>
      </c>
      <c r="H82" s="3" t="s">
        <v>385</v>
      </c>
      <c r="I82" s="3">
        <v>108</v>
      </c>
      <c r="J82" s="3">
        <v>1</v>
      </c>
      <c r="K82" s="3">
        <v>25</v>
      </c>
      <c r="L82" s="3">
        <v>0</v>
      </c>
      <c r="M82" s="3">
        <v>3</v>
      </c>
      <c r="N82" s="3">
        <v>2</v>
      </c>
      <c r="O82" s="3">
        <v>1</v>
      </c>
      <c r="P82" s="3" t="s">
        <v>1180</v>
      </c>
    </row>
    <row r="83" spans="1:16" x14ac:dyDescent="0.3">
      <c r="A83" s="3">
        <v>826</v>
      </c>
      <c r="B83" s="3" t="s">
        <v>96</v>
      </c>
      <c r="C83" s="5">
        <v>45509</v>
      </c>
      <c r="D83" s="3" t="s">
        <v>819</v>
      </c>
      <c r="E83" s="3" t="s">
        <v>1019</v>
      </c>
      <c r="F83" s="3">
        <v>10</v>
      </c>
      <c r="G83" s="3" t="s">
        <v>305</v>
      </c>
      <c r="H83" s="3" t="s">
        <v>386</v>
      </c>
      <c r="I83" s="3">
        <v>109</v>
      </c>
      <c r="J83" s="3">
        <v>2</v>
      </c>
      <c r="K83" s="3">
        <v>22</v>
      </c>
      <c r="L83" s="3">
        <v>5</v>
      </c>
      <c r="M83" s="3">
        <v>1</v>
      </c>
      <c r="N83" s="3">
        <v>1</v>
      </c>
      <c r="O83" s="3">
        <v>1</v>
      </c>
      <c r="P83" s="3" t="s">
        <v>1180</v>
      </c>
    </row>
    <row r="84" spans="1:16" x14ac:dyDescent="0.3">
      <c r="A84" s="3">
        <v>246</v>
      </c>
      <c r="B84" s="3" t="s">
        <v>97</v>
      </c>
      <c r="C84" s="5">
        <v>45417</v>
      </c>
      <c r="D84" s="3" t="s">
        <v>820</v>
      </c>
      <c r="E84" s="3" t="s">
        <v>1020</v>
      </c>
      <c r="F84" s="3">
        <v>7</v>
      </c>
      <c r="G84" s="3" t="s">
        <v>1162</v>
      </c>
      <c r="H84" s="3" t="s">
        <v>386</v>
      </c>
      <c r="I84" s="3">
        <v>104</v>
      </c>
      <c r="J84" s="3">
        <v>2</v>
      </c>
      <c r="K84" s="3">
        <v>15</v>
      </c>
      <c r="L84" s="3">
        <v>5</v>
      </c>
      <c r="M84" s="3">
        <v>1</v>
      </c>
      <c r="N84" s="3">
        <v>2</v>
      </c>
      <c r="O84" s="3">
        <v>0</v>
      </c>
      <c r="P84" s="3" t="s">
        <v>1180</v>
      </c>
    </row>
    <row r="85" spans="1:16" x14ac:dyDescent="0.3">
      <c r="A85" s="3">
        <v>831</v>
      </c>
      <c r="B85" s="3" t="s">
        <v>98</v>
      </c>
      <c r="C85" s="5">
        <v>45545</v>
      </c>
      <c r="D85" s="3" t="s">
        <v>821</v>
      </c>
      <c r="E85" s="3" t="s">
        <v>1021</v>
      </c>
      <c r="F85" s="3">
        <v>9</v>
      </c>
      <c r="G85" s="3" t="s">
        <v>662</v>
      </c>
      <c r="H85" s="3" t="s">
        <v>385</v>
      </c>
      <c r="I85" s="3">
        <v>103</v>
      </c>
      <c r="J85" s="3">
        <v>1</v>
      </c>
      <c r="K85" s="3">
        <v>16</v>
      </c>
      <c r="L85" s="3">
        <v>4</v>
      </c>
      <c r="M85" s="3">
        <v>1</v>
      </c>
      <c r="N85" s="3">
        <v>1</v>
      </c>
      <c r="O85" s="3">
        <v>2</v>
      </c>
      <c r="P85" s="3" t="s">
        <v>388</v>
      </c>
    </row>
    <row r="86" spans="1:16" x14ac:dyDescent="0.3">
      <c r="A86" s="3">
        <v>942</v>
      </c>
      <c r="B86" s="3" t="s">
        <v>99</v>
      </c>
      <c r="C86" s="5">
        <v>45360</v>
      </c>
      <c r="D86" s="3" t="s">
        <v>822</v>
      </c>
      <c r="E86" s="3" t="s">
        <v>1022</v>
      </c>
      <c r="F86" s="3">
        <v>7</v>
      </c>
      <c r="G86" s="3" t="s">
        <v>311</v>
      </c>
      <c r="H86" s="3" t="s">
        <v>386</v>
      </c>
      <c r="I86" s="3">
        <v>103</v>
      </c>
      <c r="J86" s="3">
        <v>0</v>
      </c>
      <c r="K86" s="3">
        <v>21</v>
      </c>
      <c r="L86" s="3">
        <v>0</v>
      </c>
      <c r="M86" s="3">
        <v>0</v>
      </c>
      <c r="N86" s="3">
        <v>1</v>
      </c>
      <c r="O86" s="3">
        <v>1</v>
      </c>
      <c r="P86" s="3" t="s">
        <v>388</v>
      </c>
    </row>
    <row r="87" spans="1:16" x14ac:dyDescent="0.3">
      <c r="A87" s="3">
        <v>632</v>
      </c>
      <c r="B87" s="3" t="s">
        <v>100</v>
      </c>
      <c r="C87" s="5">
        <v>45512</v>
      </c>
      <c r="D87" s="3" t="s">
        <v>823</v>
      </c>
      <c r="E87" s="3" t="s">
        <v>1023</v>
      </c>
      <c r="F87" s="3">
        <v>7</v>
      </c>
      <c r="G87" s="3" t="s">
        <v>253</v>
      </c>
      <c r="H87" s="3" t="s">
        <v>385</v>
      </c>
      <c r="I87" s="3">
        <v>104</v>
      </c>
      <c r="J87" s="3">
        <v>2</v>
      </c>
      <c r="K87" s="3">
        <v>25</v>
      </c>
      <c r="L87" s="3">
        <v>2</v>
      </c>
      <c r="M87" s="3">
        <v>2</v>
      </c>
      <c r="N87" s="3">
        <v>2</v>
      </c>
      <c r="O87" s="3">
        <v>0</v>
      </c>
      <c r="P87" s="3" t="s">
        <v>1179</v>
      </c>
    </row>
    <row r="88" spans="1:16" x14ac:dyDescent="0.3">
      <c r="A88" s="3">
        <v>820</v>
      </c>
      <c r="B88" s="3" t="s">
        <v>101</v>
      </c>
      <c r="C88" s="5">
        <v>45405</v>
      </c>
      <c r="D88" s="3" t="s">
        <v>824</v>
      </c>
      <c r="E88" s="3" t="s">
        <v>1024</v>
      </c>
      <c r="F88" s="3">
        <v>6</v>
      </c>
      <c r="G88" s="3" t="s">
        <v>322</v>
      </c>
      <c r="H88" s="3" t="s">
        <v>386</v>
      </c>
      <c r="I88" s="3">
        <v>109</v>
      </c>
      <c r="J88" s="3">
        <v>1</v>
      </c>
      <c r="K88" s="3">
        <v>25</v>
      </c>
      <c r="L88" s="3">
        <v>0</v>
      </c>
      <c r="M88" s="3">
        <v>3</v>
      </c>
      <c r="N88" s="3">
        <v>1</v>
      </c>
      <c r="O88" s="3">
        <v>1</v>
      </c>
      <c r="P88" s="3" t="s">
        <v>388</v>
      </c>
    </row>
    <row r="89" spans="1:16" x14ac:dyDescent="0.3">
      <c r="A89" s="3">
        <v>783</v>
      </c>
      <c r="B89" s="3" t="s">
        <v>102</v>
      </c>
      <c r="C89" s="5">
        <v>45257</v>
      </c>
      <c r="D89" s="3" t="s">
        <v>825</v>
      </c>
      <c r="E89" s="3" t="s">
        <v>1025</v>
      </c>
      <c r="F89" s="3">
        <v>10</v>
      </c>
      <c r="G89" s="3" t="s">
        <v>720</v>
      </c>
      <c r="H89" s="3" t="s">
        <v>385</v>
      </c>
      <c r="I89" s="3">
        <v>104</v>
      </c>
      <c r="J89" s="3">
        <v>2</v>
      </c>
      <c r="K89" s="3">
        <v>25</v>
      </c>
      <c r="L89" s="3">
        <v>0</v>
      </c>
      <c r="M89" s="3">
        <v>2</v>
      </c>
      <c r="N89" s="3">
        <v>1</v>
      </c>
      <c r="O89" s="3">
        <v>2</v>
      </c>
      <c r="P89" s="3" t="s">
        <v>388</v>
      </c>
    </row>
    <row r="90" spans="1:16" x14ac:dyDescent="0.3">
      <c r="A90" s="3">
        <v>704</v>
      </c>
      <c r="B90" s="3" t="s">
        <v>103</v>
      </c>
      <c r="C90" s="5">
        <v>45575</v>
      </c>
      <c r="D90" s="3" t="s">
        <v>826</v>
      </c>
      <c r="E90" s="3" t="s">
        <v>1026</v>
      </c>
      <c r="F90" s="3">
        <v>10</v>
      </c>
      <c r="G90" s="3" t="s">
        <v>689</v>
      </c>
      <c r="H90" s="3" t="s">
        <v>385</v>
      </c>
      <c r="I90" s="3">
        <v>100</v>
      </c>
      <c r="J90" s="3">
        <v>1</v>
      </c>
      <c r="K90" s="3">
        <v>18</v>
      </c>
      <c r="L90" s="3">
        <v>4</v>
      </c>
      <c r="M90" s="3">
        <v>0</v>
      </c>
      <c r="N90" s="3">
        <v>3</v>
      </c>
      <c r="O90" s="3">
        <v>2</v>
      </c>
      <c r="P90" s="3" t="s">
        <v>388</v>
      </c>
    </row>
    <row r="91" spans="1:16" x14ac:dyDescent="0.3">
      <c r="A91" s="3">
        <v>441</v>
      </c>
      <c r="B91" s="3" t="s">
        <v>104</v>
      </c>
      <c r="C91" s="5">
        <v>45416</v>
      </c>
      <c r="D91" s="3" t="s">
        <v>827</v>
      </c>
      <c r="E91" s="3" t="s">
        <v>1027</v>
      </c>
      <c r="F91" s="3">
        <v>6</v>
      </c>
      <c r="G91" s="3" t="s">
        <v>1163</v>
      </c>
      <c r="H91" s="3" t="s">
        <v>386</v>
      </c>
      <c r="I91" s="3">
        <v>109</v>
      </c>
      <c r="J91" s="3">
        <v>1</v>
      </c>
      <c r="K91" s="3">
        <v>21</v>
      </c>
      <c r="L91" s="3">
        <v>0</v>
      </c>
      <c r="M91" s="3">
        <v>0</v>
      </c>
      <c r="N91" s="3">
        <v>3</v>
      </c>
      <c r="O91" s="3">
        <v>2</v>
      </c>
      <c r="P91" s="3" t="s">
        <v>388</v>
      </c>
    </row>
    <row r="92" spans="1:16" x14ac:dyDescent="0.3">
      <c r="A92" s="3">
        <v>370</v>
      </c>
      <c r="B92" s="3" t="s">
        <v>105</v>
      </c>
      <c r="C92" s="5">
        <v>45282</v>
      </c>
      <c r="D92" s="3" t="s">
        <v>828</v>
      </c>
      <c r="E92" s="3" t="s">
        <v>1028</v>
      </c>
      <c r="F92" s="3">
        <v>8</v>
      </c>
      <c r="G92" s="3" t="s">
        <v>265</v>
      </c>
      <c r="H92" s="3" t="s">
        <v>386</v>
      </c>
      <c r="I92" s="3">
        <v>107</v>
      </c>
      <c r="J92" s="3">
        <v>2</v>
      </c>
      <c r="K92" s="3">
        <v>21</v>
      </c>
      <c r="L92" s="3">
        <v>0</v>
      </c>
      <c r="M92" s="3">
        <v>1</v>
      </c>
      <c r="N92" s="3">
        <v>2</v>
      </c>
      <c r="O92" s="3">
        <v>2</v>
      </c>
      <c r="P92" s="3" t="s">
        <v>388</v>
      </c>
    </row>
    <row r="93" spans="1:16" x14ac:dyDescent="0.3">
      <c r="A93" s="3">
        <v>262</v>
      </c>
      <c r="B93" s="3" t="s">
        <v>106</v>
      </c>
      <c r="C93" s="5">
        <v>45462</v>
      </c>
      <c r="D93" s="3" t="s">
        <v>829</v>
      </c>
      <c r="E93" s="3" t="s">
        <v>1029</v>
      </c>
      <c r="F93" s="3">
        <v>9</v>
      </c>
      <c r="G93" s="3" t="s">
        <v>265</v>
      </c>
      <c r="H93" s="3" t="s">
        <v>385</v>
      </c>
      <c r="I93" s="3">
        <v>108</v>
      </c>
      <c r="J93" s="3">
        <v>0</v>
      </c>
      <c r="K93" s="3">
        <v>15</v>
      </c>
      <c r="L93" s="3">
        <v>0</v>
      </c>
      <c r="M93" s="3">
        <v>2</v>
      </c>
      <c r="N93" s="3">
        <v>1</v>
      </c>
      <c r="O93" s="3">
        <v>0</v>
      </c>
      <c r="P93" s="3" t="s">
        <v>1179</v>
      </c>
    </row>
    <row r="94" spans="1:16" x14ac:dyDescent="0.3">
      <c r="A94" s="3">
        <v>624</v>
      </c>
      <c r="B94" s="3" t="s">
        <v>107</v>
      </c>
      <c r="C94" s="5">
        <v>45295</v>
      </c>
      <c r="D94" s="3" t="s">
        <v>830</v>
      </c>
      <c r="E94" s="3" t="s">
        <v>1030</v>
      </c>
      <c r="F94" s="3">
        <v>9</v>
      </c>
      <c r="G94" s="3" t="s">
        <v>1164</v>
      </c>
      <c r="H94" s="3" t="s">
        <v>385</v>
      </c>
      <c r="I94" s="3">
        <v>108</v>
      </c>
      <c r="J94" s="3">
        <v>2</v>
      </c>
      <c r="K94" s="3">
        <v>25</v>
      </c>
      <c r="L94" s="3">
        <v>0</v>
      </c>
      <c r="M94" s="3">
        <v>2</v>
      </c>
      <c r="N94" s="3">
        <v>0</v>
      </c>
      <c r="O94" s="3">
        <v>2</v>
      </c>
      <c r="P94" s="3" t="s">
        <v>388</v>
      </c>
    </row>
    <row r="95" spans="1:16" x14ac:dyDescent="0.3">
      <c r="A95" s="3">
        <v>717</v>
      </c>
      <c r="B95" s="3" t="s">
        <v>108</v>
      </c>
      <c r="C95" s="5">
        <v>45369</v>
      </c>
      <c r="D95" s="3" t="s">
        <v>831</v>
      </c>
      <c r="E95" s="3" t="s">
        <v>1031</v>
      </c>
      <c r="F95" s="3">
        <v>8</v>
      </c>
      <c r="G95" s="3" t="s">
        <v>687</v>
      </c>
      <c r="H95" s="3" t="s">
        <v>385</v>
      </c>
      <c r="I95" s="3">
        <v>101</v>
      </c>
      <c r="J95" s="3">
        <v>2</v>
      </c>
      <c r="K95" s="3">
        <v>20</v>
      </c>
      <c r="L95" s="3">
        <v>0</v>
      </c>
      <c r="M95" s="3">
        <v>3</v>
      </c>
      <c r="N95" s="3">
        <v>2</v>
      </c>
      <c r="O95" s="3">
        <v>2</v>
      </c>
      <c r="P95" s="3" t="s">
        <v>1179</v>
      </c>
    </row>
    <row r="96" spans="1:16" x14ac:dyDescent="0.3">
      <c r="A96" s="3">
        <v>982</v>
      </c>
      <c r="B96" s="3" t="s">
        <v>109</v>
      </c>
      <c r="C96" s="5">
        <v>45298</v>
      </c>
      <c r="D96" s="3" t="s">
        <v>832</v>
      </c>
      <c r="E96" s="3" t="s">
        <v>1032</v>
      </c>
      <c r="F96" s="3">
        <v>7</v>
      </c>
      <c r="G96" s="3" t="s">
        <v>304</v>
      </c>
      <c r="H96" s="3" t="s">
        <v>386</v>
      </c>
      <c r="I96" s="3">
        <v>103</v>
      </c>
      <c r="J96" s="3">
        <v>1</v>
      </c>
      <c r="K96" s="3">
        <v>19</v>
      </c>
      <c r="L96" s="3">
        <v>1</v>
      </c>
      <c r="M96" s="3">
        <v>2</v>
      </c>
      <c r="N96" s="3">
        <v>1</v>
      </c>
      <c r="O96" s="3">
        <v>1</v>
      </c>
      <c r="P96" s="3" t="s">
        <v>1179</v>
      </c>
    </row>
    <row r="97" spans="1:16" x14ac:dyDescent="0.3">
      <c r="A97" s="3">
        <v>719</v>
      </c>
      <c r="B97" s="3" t="s">
        <v>110</v>
      </c>
      <c r="C97" s="5">
        <v>45405</v>
      </c>
      <c r="D97" s="3" t="s">
        <v>833</v>
      </c>
      <c r="E97" s="3" t="s">
        <v>1033</v>
      </c>
      <c r="F97" s="3">
        <v>7</v>
      </c>
      <c r="G97" s="3" t="s">
        <v>1157</v>
      </c>
      <c r="H97" s="3" t="s">
        <v>385</v>
      </c>
      <c r="I97" s="3">
        <v>106</v>
      </c>
      <c r="J97" s="3">
        <v>2</v>
      </c>
      <c r="K97" s="3">
        <v>17</v>
      </c>
      <c r="L97" s="3">
        <v>2</v>
      </c>
      <c r="M97" s="3">
        <v>1</v>
      </c>
      <c r="N97" s="3">
        <v>0</v>
      </c>
      <c r="O97" s="3">
        <v>0</v>
      </c>
      <c r="P97" s="3" t="s">
        <v>388</v>
      </c>
    </row>
    <row r="98" spans="1:16" x14ac:dyDescent="0.3">
      <c r="A98" s="3">
        <v>341</v>
      </c>
      <c r="B98" s="3" t="s">
        <v>111</v>
      </c>
      <c r="C98" s="5">
        <v>45600</v>
      </c>
      <c r="D98" s="3" t="s">
        <v>834</v>
      </c>
      <c r="E98" s="3" t="s">
        <v>1034</v>
      </c>
      <c r="F98" s="3">
        <v>6</v>
      </c>
      <c r="G98" s="3" t="s">
        <v>244</v>
      </c>
      <c r="H98" s="3" t="s">
        <v>385</v>
      </c>
      <c r="I98" s="3">
        <v>105</v>
      </c>
      <c r="J98" s="3">
        <v>2</v>
      </c>
      <c r="K98" s="3">
        <v>25</v>
      </c>
      <c r="L98" s="3">
        <v>5</v>
      </c>
      <c r="M98" s="3">
        <v>0</v>
      </c>
      <c r="N98" s="3">
        <v>0</v>
      </c>
      <c r="O98" s="3">
        <v>2</v>
      </c>
      <c r="P98" s="3" t="s">
        <v>1180</v>
      </c>
    </row>
    <row r="99" spans="1:16" x14ac:dyDescent="0.3">
      <c r="A99" s="3">
        <v>693</v>
      </c>
      <c r="B99" s="3" t="s">
        <v>112</v>
      </c>
      <c r="C99" s="5">
        <v>45531</v>
      </c>
      <c r="D99" s="3" t="s">
        <v>835</v>
      </c>
      <c r="E99" s="3" t="s">
        <v>1035</v>
      </c>
      <c r="F99" s="3">
        <v>6</v>
      </c>
      <c r="G99" s="3" t="s">
        <v>665</v>
      </c>
      <c r="H99" s="3" t="s">
        <v>385</v>
      </c>
      <c r="I99" s="3">
        <v>105</v>
      </c>
      <c r="J99" s="3">
        <v>1</v>
      </c>
      <c r="K99" s="3">
        <v>18</v>
      </c>
      <c r="L99" s="3">
        <v>1</v>
      </c>
      <c r="M99" s="3">
        <v>3</v>
      </c>
      <c r="N99" s="3">
        <v>0</v>
      </c>
      <c r="O99" s="3">
        <v>2</v>
      </c>
      <c r="P99" s="3" t="s">
        <v>1180</v>
      </c>
    </row>
    <row r="100" spans="1:16" x14ac:dyDescent="0.3">
      <c r="A100" s="3">
        <v>728</v>
      </c>
      <c r="B100" s="3" t="s">
        <v>113</v>
      </c>
      <c r="C100" s="5">
        <v>45306</v>
      </c>
      <c r="D100" s="3" t="s">
        <v>836</v>
      </c>
      <c r="E100" s="3" t="s">
        <v>1036</v>
      </c>
      <c r="F100" s="3">
        <v>7</v>
      </c>
      <c r="G100" s="3" t="s">
        <v>693</v>
      </c>
      <c r="H100" s="3" t="s">
        <v>386</v>
      </c>
      <c r="I100" s="3">
        <v>103</v>
      </c>
      <c r="J100" s="3">
        <v>2</v>
      </c>
      <c r="K100" s="3">
        <v>25</v>
      </c>
      <c r="L100" s="3">
        <v>5</v>
      </c>
      <c r="M100" s="3">
        <v>1</v>
      </c>
      <c r="N100" s="3">
        <v>0</v>
      </c>
      <c r="O100" s="3">
        <v>2</v>
      </c>
      <c r="P100" s="3" t="s">
        <v>388</v>
      </c>
    </row>
    <row r="101" spans="1:16" x14ac:dyDescent="0.3">
      <c r="A101" s="3">
        <v>502</v>
      </c>
      <c r="B101" s="3" t="s">
        <v>114</v>
      </c>
      <c r="C101" s="5">
        <v>45517</v>
      </c>
      <c r="D101" s="3" t="s">
        <v>837</v>
      </c>
      <c r="E101" s="3" t="s">
        <v>1037</v>
      </c>
      <c r="F101" s="3">
        <v>9</v>
      </c>
      <c r="G101" s="3" t="s">
        <v>277</v>
      </c>
      <c r="H101" s="3" t="s">
        <v>386</v>
      </c>
      <c r="I101" s="3">
        <v>103</v>
      </c>
      <c r="J101" s="3">
        <v>0</v>
      </c>
      <c r="K101" s="3">
        <v>15</v>
      </c>
      <c r="L101" s="3">
        <v>3</v>
      </c>
      <c r="M101" s="3">
        <v>1</v>
      </c>
      <c r="N101" s="3">
        <v>1</v>
      </c>
      <c r="O101" s="3">
        <v>0</v>
      </c>
      <c r="P101" s="3" t="s">
        <v>388</v>
      </c>
    </row>
    <row r="102" spans="1:16" x14ac:dyDescent="0.3">
      <c r="A102" s="3">
        <v>111</v>
      </c>
      <c r="B102" s="3" t="s">
        <v>115</v>
      </c>
      <c r="C102" s="5">
        <v>45430</v>
      </c>
      <c r="D102" s="3" t="s">
        <v>838</v>
      </c>
      <c r="E102" s="3" t="s">
        <v>1038</v>
      </c>
      <c r="F102" s="3">
        <v>10</v>
      </c>
      <c r="G102" s="3" t="s">
        <v>1165</v>
      </c>
      <c r="H102" s="3" t="s">
        <v>385</v>
      </c>
      <c r="I102" s="3">
        <v>108</v>
      </c>
      <c r="J102" s="3">
        <v>2</v>
      </c>
      <c r="K102" s="3">
        <v>17</v>
      </c>
      <c r="L102" s="3">
        <v>3</v>
      </c>
      <c r="M102" s="3">
        <v>0</v>
      </c>
      <c r="N102" s="3">
        <v>3</v>
      </c>
      <c r="O102" s="3">
        <v>1</v>
      </c>
      <c r="P102" s="3" t="s">
        <v>1179</v>
      </c>
    </row>
    <row r="103" spans="1:16" x14ac:dyDescent="0.3">
      <c r="A103" s="3">
        <v>194</v>
      </c>
      <c r="B103" s="3" t="s">
        <v>116</v>
      </c>
      <c r="C103" s="5">
        <v>45487</v>
      </c>
      <c r="D103" s="3" t="s">
        <v>839</v>
      </c>
      <c r="E103" s="3" t="s">
        <v>1039</v>
      </c>
      <c r="F103" s="3">
        <v>9</v>
      </c>
      <c r="G103" s="3" t="s">
        <v>654</v>
      </c>
      <c r="H103" s="3" t="s">
        <v>385</v>
      </c>
      <c r="I103" s="3">
        <v>104</v>
      </c>
      <c r="J103" s="3">
        <v>0</v>
      </c>
      <c r="K103" s="3">
        <v>20</v>
      </c>
      <c r="L103" s="3">
        <v>2</v>
      </c>
      <c r="M103" s="3">
        <v>2</v>
      </c>
      <c r="N103" s="3">
        <v>0</v>
      </c>
      <c r="O103" s="3">
        <v>0</v>
      </c>
      <c r="P103" s="3" t="s">
        <v>1180</v>
      </c>
    </row>
    <row r="104" spans="1:16" x14ac:dyDescent="0.3">
      <c r="A104" s="3">
        <v>595</v>
      </c>
      <c r="B104" s="3" t="s">
        <v>117</v>
      </c>
      <c r="C104" s="5">
        <v>45440</v>
      </c>
      <c r="D104" s="3" t="s">
        <v>840</v>
      </c>
      <c r="E104" s="3" t="s">
        <v>1040</v>
      </c>
      <c r="F104" s="3">
        <v>8</v>
      </c>
      <c r="G104" s="3" t="s">
        <v>1151</v>
      </c>
      <c r="H104" s="3" t="s">
        <v>386</v>
      </c>
      <c r="I104" s="3">
        <v>101</v>
      </c>
      <c r="J104" s="3">
        <v>2</v>
      </c>
      <c r="K104" s="3">
        <v>20</v>
      </c>
      <c r="L104" s="3">
        <v>1</v>
      </c>
      <c r="M104" s="3">
        <v>1</v>
      </c>
      <c r="N104" s="3">
        <v>0</v>
      </c>
      <c r="O104" s="3">
        <v>0</v>
      </c>
      <c r="P104" s="3" t="s">
        <v>1180</v>
      </c>
    </row>
    <row r="105" spans="1:16" x14ac:dyDescent="0.3">
      <c r="A105" s="3">
        <v>953</v>
      </c>
      <c r="B105" s="3" t="s">
        <v>118</v>
      </c>
      <c r="C105" s="5">
        <v>45411</v>
      </c>
      <c r="D105" s="3" t="s">
        <v>841</v>
      </c>
      <c r="E105" s="3" t="s">
        <v>1041</v>
      </c>
      <c r="F105" s="3">
        <v>9</v>
      </c>
      <c r="G105" s="3" t="s">
        <v>713</v>
      </c>
      <c r="H105" s="3" t="s">
        <v>385</v>
      </c>
      <c r="I105" s="3">
        <v>108</v>
      </c>
      <c r="J105" s="3">
        <v>1</v>
      </c>
      <c r="K105" s="3">
        <v>19</v>
      </c>
      <c r="L105" s="3">
        <v>3</v>
      </c>
      <c r="M105" s="3">
        <v>0</v>
      </c>
      <c r="N105" s="3">
        <v>1</v>
      </c>
      <c r="O105" s="3">
        <v>2</v>
      </c>
      <c r="P105" s="3" t="s">
        <v>1179</v>
      </c>
    </row>
    <row r="106" spans="1:16" x14ac:dyDescent="0.3">
      <c r="A106" s="3">
        <v>513</v>
      </c>
      <c r="B106" s="3" t="s">
        <v>119</v>
      </c>
      <c r="C106" s="5">
        <v>45260</v>
      </c>
      <c r="D106" s="3" t="s">
        <v>842</v>
      </c>
      <c r="E106" s="3" t="s">
        <v>1042</v>
      </c>
      <c r="F106" s="3">
        <v>6</v>
      </c>
      <c r="G106" s="3" t="s">
        <v>298</v>
      </c>
      <c r="H106" s="3" t="s">
        <v>385</v>
      </c>
      <c r="I106" s="3">
        <v>107</v>
      </c>
      <c r="J106" s="3">
        <v>2</v>
      </c>
      <c r="K106" s="3">
        <v>18</v>
      </c>
      <c r="L106" s="3">
        <v>5</v>
      </c>
      <c r="M106" s="3">
        <v>2</v>
      </c>
      <c r="N106" s="3">
        <v>1</v>
      </c>
      <c r="O106" s="3">
        <v>1</v>
      </c>
      <c r="P106" s="3" t="s">
        <v>388</v>
      </c>
    </row>
    <row r="107" spans="1:16" x14ac:dyDescent="0.3">
      <c r="A107" s="3">
        <v>950</v>
      </c>
      <c r="B107" s="3" t="s">
        <v>120</v>
      </c>
      <c r="C107" s="5">
        <v>45535</v>
      </c>
      <c r="D107" s="3" t="s">
        <v>843</v>
      </c>
      <c r="E107" s="3" t="s">
        <v>1043</v>
      </c>
      <c r="F107" s="3">
        <v>7</v>
      </c>
      <c r="G107" s="3" t="s">
        <v>253</v>
      </c>
      <c r="H107" s="3" t="s">
        <v>385</v>
      </c>
      <c r="I107" s="3">
        <v>107</v>
      </c>
      <c r="J107" s="3">
        <v>2</v>
      </c>
      <c r="K107" s="3">
        <v>23</v>
      </c>
      <c r="L107" s="3">
        <v>3</v>
      </c>
      <c r="M107" s="3">
        <v>0</v>
      </c>
      <c r="N107" s="3">
        <v>2</v>
      </c>
      <c r="O107" s="3">
        <v>2</v>
      </c>
      <c r="P107" s="3" t="s">
        <v>388</v>
      </c>
    </row>
    <row r="108" spans="1:16" x14ac:dyDescent="0.3">
      <c r="A108" s="3">
        <v>789</v>
      </c>
      <c r="B108" s="3" t="s">
        <v>121</v>
      </c>
      <c r="C108" s="5">
        <v>45478</v>
      </c>
      <c r="D108" s="3" t="s">
        <v>844</v>
      </c>
      <c r="E108" s="3" t="s">
        <v>1044</v>
      </c>
      <c r="F108" s="3">
        <v>8</v>
      </c>
      <c r="G108" s="3" t="s">
        <v>359</v>
      </c>
      <c r="H108" s="3" t="s">
        <v>385</v>
      </c>
      <c r="I108" s="3">
        <v>103</v>
      </c>
      <c r="J108" s="3">
        <v>2</v>
      </c>
      <c r="K108" s="3">
        <v>24</v>
      </c>
      <c r="L108" s="3">
        <v>2</v>
      </c>
      <c r="M108" s="3">
        <v>1</v>
      </c>
      <c r="N108" s="3">
        <v>0</v>
      </c>
      <c r="O108" s="3">
        <v>0</v>
      </c>
      <c r="P108" s="3" t="s">
        <v>1179</v>
      </c>
    </row>
    <row r="109" spans="1:16" x14ac:dyDescent="0.3">
      <c r="A109" s="3">
        <v>958</v>
      </c>
      <c r="B109" s="3" t="s">
        <v>122</v>
      </c>
      <c r="C109" s="5">
        <v>45320</v>
      </c>
      <c r="D109" s="3" t="s">
        <v>845</v>
      </c>
      <c r="E109" s="3" t="s">
        <v>1045</v>
      </c>
      <c r="F109" s="3">
        <v>10</v>
      </c>
      <c r="G109" s="3" t="s">
        <v>1166</v>
      </c>
      <c r="H109" s="3" t="s">
        <v>386</v>
      </c>
      <c r="I109" s="3">
        <v>105</v>
      </c>
      <c r="J109" s="3">
        <v>2</v>
      </c>
      <c r="K109" s="3">
        <v>17</v>
      </c>
      <c r="L109" s="3">
        <v>5</v>
      </c>
      <c r="M109" s="3">
        <v>2</v>
      </c>
      <c r="N109" s="3">
        <v>3</v>
      </c>
      <c r="O109" s="3">
        <v>1</v>
      </c>
      <c r="P109" s="3" t="s">
        <v>1179</v>
      </c>
    </row>
    <row r="110" spans="1:16" x14ac:dyDescent="0.3">
      <c r="A110" s="3">
        <v>370</v>
      </c>
      <c r="B110" s="3" t="s">
        <v>105</v>
      </c>
      <c r="C110" s="5">
        <v>45575</v>
      </c>
      <c r="D110" s="3" t="s">
        <v>846</v>
      </c>
      <c r="E110" s="3" t="s">
        <v>1046</v>
      </c>
      <c r="F110" s="3">
        <v>7</v>
      </c>
      <c r="G110" s="3" t="s">
        <v>649</v>
      </c>
      <c r="H110" s="3" t="s">
        <v>385</v>
      </c>
      <c r="I110" s="3">
        <v>101</v>
      </c>
      <c r="J110" s="3">
        <v>1</v>
      </c>
      <c r="K110" s="3">
        <v>23</v>
      </c>
      <c r="L110" s="3">
        <v>1</v>
      </c>
      <c r="M110" s="3">
        <v>2</v>
      </c>
      <c r="N110" s="3">
        <v>2</v>
      </c>
      <c r="O110" s="3">
        <v>1</v>
      </c>
      <c r="P110" s="3" t="s">
        <v>1180</v>
      </c>
    </row>
    <row r="111" spans="1:16" x14ac:dyDescent="0.3">
      <c r="A111" s="3">
        <v>262</v>
      </c>
      <c r="B111" s="3" t="s">
        <v>106</v>
      </c>
      <c r="C111" s="5">
        <v>45444</v>
      </c>
      <c r="D111" s="3" t="s">
        <v>847</v>
      </c>
      <c r="E111" s="3" t="s">
        <v>1047</v>
      </c>
      <c r="F111" s="3">
        <v>7</v>
      </c>
      <c r="G111" s="3" t="s">
        <v>327</v>
      </c>
      <c r="H111" s="3" t="s">
        <v>385</v>
      </c>
      <c r="I111" s="3">
        <v>105</v>
      </c>
      <c r="J111" s="3">
        <v>0</v>
      </c>
      <c r="K111" s="3">
        <v>23</v>
      </c>
      <c r="L111" s="3">
        <v>4</v>
      </c>
      <c r="M111" s="3">
        <v>0</v>
      </c>
      <c r="N111" s="3">
        <v>1</v>
      </c>
      <c r="O111" s="3">
        <v>1</v>
      </c>
      <c r="P111" s="3" t="s">
        <v>1179</v>
      </c>
    </row>
    <row r="112" spans="1:16" x14ac:dyDescent="0.3">
      <c r="A112" s="3">
        <v>624</v>
      </c>
      <c r="B112" s="3" t="s">
        <v>107</v>
      </c>
      <c r="C112" s="5">
        <v>45346</v>
      </c>
      <c r="D112" s="3" t="s">
        <v>848</v>
      </c>
      <c r="E112" s="3" t="s">
        <v>1048</v>
      </c>
      <c r="F112" s="3">
        <v>6</v>
      </c>
      <c r="G112" s="3" t="s">
        <v>712</v>
      </c>
      <c r="H112" s="3" t="s">
        <v>385</v>
      </c>
      <c r="I112" s="3">
        <v>105</v>
      </c>
      <c r="J112" s="3">
        <v>0</v>
      </c>
      <c r="K112" s="3">
        <v>18</v>
      </c>
      <c r="L112" s="3">
        <v>0</v>
      </c>
      <c r="M112" s="3">
        <v>2</v>
      </c>
      <c r="N112" s="3">
        <v>3</v>
      </c>
      <c r="O112" s="3">
        <v>2</v>
      </c>
      <c r="P112" s="3" t="s">
        <v>388</v>
      </c>
    </row>
    <row r="113" spans="1:16" x14ac:dyDescent="0.3">
      <c r="A113" s="3">
        <v>717</v>
      </c>
      <c r="B113" s="3" t="s">
        <v>108</v>
      </c>
      <c r="C113" s="5">
        <v>45393</v>
      </c>
      <c r="D113" s="3" t="s">
        <v>849</v>
      </c>
      <c r="E113" s="3" t="s">
        <v>1049</v>
      </c>
      <c r="F113" s="3">
        <v>10</v>
      </c>
      <c r="G113" s="3" t="s">
        <v>1167</v>
      </c>
      <c r="H113" s="3" t="s">
        <v>386</v>
      </c>
      <c r="I113" s="3">
        <v>108</v>
      </c>
      <c r="J113" s="3">
        <v>1</v>
      </c>
      <c r="K113" s="3">
        <v>25</v>
      </c>
      <c r="L113" s="3">
        <v>2</v>
      </c>
      <c r="M113" s="3">
        <v>0</v>
      </c>
      <c r="N113" s="3">
        <v>2</v>
      </c>
      <c r="O113" s="3">
        <v>2</v>
      </c>
      <c r="P113" s="3" t="s">
        <v>1180</v>
      </c>
    </row>
    <row r="114" spans="1:16" x14ac:dyDescent="0.3">
      <c r="A114" s="3">
        <v>982</v>
      </c>
      <c r="B114" s="3" t="s">
        <v>109</v>
      </c>
      <c r="C114" s="5">
        <v>45354</v>
      </c>
      <c r="D114" s="3" t="s">
        <v>850</v>
      </c>
      <c r="E114" s="3" t="s">
        <v>1050</v>
      </c>
      <c r="F114" s="3">
        <v>10</v>
      </c>
      <c r="G114" s="3" t="s">
        <v>1149</v>
      </c>
      <c r="H114" s="3" t="s">
        <v>385</v>
      </c>
      <c r="I114" s="3">
        <v>109</v>
      </c>
      <c r="J114" s="3">
        <v>1</v>
      </c>
      <c r="K114" s="3">
        <v>19</v>
      </c>
      <c r="L114" s="3">
        <v>5</v>
      </c>
      <c r="M114" s="3">
        <v>1</v>
      </c>
      <c r="N114" s="3">
        <v>3</v>
      </c>
      <c r="O114" s="3">
        <v>2</v>
      </c>
      <c r="P114" s="3" t="s">
        <v>1179</v>
      </c>
    </row>
    <row r="115" spans="1:16" x14ac:dyDescent="0.3">
      <c r="A115" s="3">
        <v>719</v>
      </c>
      <c r="B115" s="3" t="s">
        <v>110</v>
      </c>
      <c r="C115" s="5">
        <v>45552</v>
      </c>
      <c r="D115" s="3" t="s">
        <v>851</v>
      </c>
      <c r="E115" s="3" t="s">
        <v>1051</v>
      </c>
      <c r="F115" s="3">
        <v>6</v>
      </c>
      <c r="G115" s="3" t="s">
        <v>304</v>
      </c>
      <c r="H115" s="3" t="s">
        <v>386</v>
      </c>
      <c r="I115" s="3">
        <v>107</v>
      </c>
      <c r="J115" s="3">
        <v>2</v>
      </c>
      <c r="K115" s="3">
        <v>25</v>
      </c>
      <c r="L115" s="3">
        <v>1</v>
      </c>
      <c r="M115" s="3">
        <v>0</v>
      </c>
      <c r="N115" s="3">
        <v>3</v>
      </c>
      <c r="O115" s="3">
        <v>2</v>
      </c>
      <c r="P115" s="3" t="s">
        <v>388</v>
      </c>
    </row>
    <row r="116" spans="1:16" x14ac:dyDescent="0.3">
      <c r="A116" s="3">
        <v>341</v>
      </c>
      <c r="B116" s="3" t="s">
        <v>111</v>
      </c>
      <c r="C116" s="5">
        <v>45354</v>
      </c>
      <c r="D116" s="3" t="s">
        <v>852</v>
      </c>
      <c r="E116" s="3" t="s">
        <v>1052</v>
      </c>
      <c r="F116" s="3">
        <v>10</v>
      </c>
      <c r="G116" s="3" t="s">
        <v>713</v>
      </c>
      <c r="H116" s="3" t="s">
        <v>386</v>
      </c>
      <c r="I116" s="3">
        <v>101</v>
      </c>
      <c r="J116" s="3">
        <v>2</v>
      </c>
      <c r="K116" s="3">
        <v>21</v>
      </c>
      <c r="L116" s="3">
        <v>2</v>
      </c>
      <c r="M116" s="3">
        <v>1</v>
      </c>
      <c r="N116" s="3">
        <v>1</v>
      </c>
      <c r="O116" s="3">
        <v>0</v>
      </c>
      <c r="P116" s="3" t="s">
        <v>1179</v>
      </c>
    </row>
    <row r="117" spans="1:16" x14ac:dyDescent="0.3">
      <c r="A117" s="3">
        <v>693</v>
      </c>
      <c r="B117" s="3" t="s">
        <v>112</v>
      </c>
      <c r="C117" s="5">
        <v>45468</v>
      </c>
      <c r="D117" s="3" t="s">
        <v>853</v>
      </c>
      <c r="E117" s="3" t="s">
        <v>1053</v>
      </c>
      <c r="F117" s="3">
        <v>7</v>
      </c>
      <c r="G117" s="3" t="s">
        <v>302</v>
      </c>
      <c r="H117" s="3" t="s">
        <v>385</v>
      </c>
      <c r="I117" s="3">
        <v>106</v>
      </c>
      <c r="J117" s="3">
        <v>2</v>
      </c>
      <c r="K117" s="3">
        <v>15</v>
      </c>
      <c r="L117" s="3">
        <v>4</v>
      </c>
      <c r="M117" s="3">
        <v>2</v>
      </c>
      <c r="N117" s="3">
        <v>2</v>
      </c>
      <c r="O117" s="3">
        <v>1</v>
      </c>
      <c r="P117" s="3" t="s">
        <v>388</v>
      </c>
    </row>
    <row r="118" spans="1:16" x14ac:dyDescent="0.3">
      <c r="A118" s="3">
        <v>728</v>
      </c>
      <c r="B118" s="3" t="s">
        <v>113</v>
      </c>
      <c r="C118" s="5">
        <v>45456</v>
      </c>
      <c r="D118" s="3" t="s">
        <v>854</v>
      </c>
      <c r="E118" s="3" t="s">
        <v>1054</v>
      </c>
      <c r="F118" s="3">
        <v>6</v>
      </c>
      <c r="G118" s="3" t="s">
        <v>1168</v>
      </c>
      <c r="H118" s="3" t="s">
        <v>385</v>
      </c>
      <c r="I118" s="3">
        <v>102</v>
      </c>
      <c r="J118" s="3">
        <v>1</v>
      </c>
      <c r="K118" s="3">
        <v>18</v>
      </c>
      <c r="L118" s="3">
        <v>5</v>
      </c>
      <c r="M118" s="3">
        <v>3</v>
      </c>
      <c r="N118" s="3">
        <v>1</v>
      </c>
      <c r="O118" s="3">
        <v>1</v>
      </c>
      <c r="P118" s="3" t="s">
        <v>1180</v>
      </c>
    </row>
    <row r="119" spans="1:16" x14ac:dyDescent="0.3">
      <c r="A119" s="3">
        <v>502</v>
      </c>
      <c r="B119" s="3" t="s">
        <v>114</v>
      </c>
      <c r="C119" s="5">
        <v>45433</v>
      </c>
      <c r="D119" s="3" t="s">
        <v>855</v>
      </c>
      <c r="E119" s="3" t="s">
        <v>1055</v>
      </c>
      <c r="F119" s="3">
        <v>8</v>
      </c>
      <c r="G119" s="3" t="s">
        <v>656</v>
      </c>
      <c r="H119" s="3" t="s">
        <v>385</v>
      </c>
      <c r="I119" s="3">
        <v>109</v>
      </c>
      <c r="J119" s="3">
        <v>0</v>
      </c>
      <c r="K119" s="3">
        <v>24</v>
      </c>
      <c r="L119" s="3">
        <v>0</v>
      </c>
      <c r="M119" s="3">
        <v>3</v>
      </c>
      <c r="N119" s="3">
        <v>2</v>
      </c>
      <c r="O119" s="3">
        <v>0</v>
      </c>
      <c r="P119" s="3" t="s">
        <v>388</v>
      </c>
    </row>
    <row r="120" spans="1:16" x14ac:dyDescent="0.3">
      <c r="A120" s="3">
        <v>111</v>
      </c>
      <c r="B120" s="3" t="s">
        <v>115</v>
      </c>
      <c r="C120" s="5">
        <v>45607</v>
      </c>
      <c r="D120" s="3" t="s">
        <v>856</v>
      </c>
      <c r="E120" s="3" t="s">
        <v>1056</v>
      </c>
      <c r="F120" s="3">
        <v>8</v>
      </c>
      <c r="G120" s="3" t="s">
        <v>235</v>
      </c>
      <c r="H120" s="3" t="s">
        <v>386</v>
      </c>
      <c r="I120" s="3">
        <v>108</v>
      </c>
      <c r="J120" s="3">
        <v>0</v>
      </c>
      <c r="K120" s="3">
        <v>23</v>
      </c>
      <c r="L120" s="3">
        <v>2</v>
      </c>
      <c r="M120" s="3">
        <v>2</v>
      </c>
      <c r="N120" s="3">
        <v>0</v>
      </c>
      <c r="O120" s="3">
        <v>1</v>
      </c>
      <c r="P120" s="3" t="s">
        <v>1180</v>
      </c>
    </row>
    <row r="121" spans="1:16" x14ac:dyDescent="0.3">
      <c r="A121" s="3">
        <v>778</v>
      </c>
      <c r="B121" s="3" t="s">
        <v>134</v>
      </c>
      <c r="C121" s="5">
        <v>45279</v>
      </c>
      <c r="D121" s="3" t="s">
        <v>857</v>
      </c>
      <c r="E121" s="3" t="s">
        <v>1057</v>
      </c>
      <c r="F121" s="3">
        <v>6</v>
      </c>
      <c r="G121" s="3" t="s">
        <v>346</v>
      </c>
      <c r="H121" s="3" t="s">
        <v>385</v>
      </c>
      <c r="I121" s="3">
        <v>105</v>
      </c>
      <c r="J121" s="3">
        <v>0</v>
      </c>
      <c r="K121" s="3">
        <v>17</v>
      </c>
      <c r="L121" s="3">
        <v>1</v>
      </c>
      <c r="M121" s="3">
        <v>0</v>
      </c>
      <c r="N121" s="3">
        <v>1</v>
      </c>
      <c r="O121" s="3">
        <v>2</v>
      </c>
      <c r="P121" s="3" t="s">
        <v>388</v>
      </c>
    </row>
    <row r="122" spans="1:16" x14ac:dyDescent="0.3">
      <c r="A122" s="3">
        <v>117</v>
      </c>
      <c r="B122" s="3" t="s">
        <v>135</v>
      </c>
      <c r="C122" s="5">
        <v>45598</v>
      </c>
      <c r="D122" s="3" t="s">
        <v>858</v>
      </c>
      <c r="E122" s="3" t="s">
        <v>1058</v>
      </c>
      <c r="F122" s="3">
        <v>10</v>
      </c>
      <c r="G122" s="3" t="s">
        <v>701</v>
      </c>
      <c r="H122" s="3" t="s">
        <v>385</v>
      </c>
      <c r="I122" s="3">
        <v>109</v>
      </c>
      <c r="J122" s="3">
        <v>1</v>
      </c>
      <c r="K122" s="3">
        <v>20</v>
      </c>
      <c r="L122" s="3">
        <v>1</v>
      </c>
      <c r="M122" s="3">
        <v>1</v>
      </c>
      <c r="N122" s="3">
        <v>1</v>
      </c>
      <c r="O122" s="3">
        <v>2</v>
      </c>
      <c r="P122" s="3" t="s">
        <v>1179</v>
      </c>
    </row>
    <row r="123" spans="1:16" x14ac:dyDescent="0.3">
      <c r="A123" s="3">
        <v>673</v>
      </c>
      <c r="B123" s="3" t="s">
        <v>136</v>
      </c>
      <c r="C123" s="5">
        <v>45409</v>
      </c>
      <c r="D123" s="3" t="s">
        <v>859</v>
      </c>
      <c r="E123" s="3" t="s">
        <v>1059</v>
      </c>
      <c r="F123" s="3">
        <v>6</v>
      </c>
      <c r="G123" s="3" t="s">
        <v>270</v>
      </c>
      <c r="H123" s="3" t="s">
        <v>386</v>
      </c>
      <c r="I123" s="3">
        <v>105</v>
      </c>
      <c r="J123" s="3">
        <v>2</v>
      </c>
      <c r="K123" s="3">
        <v>18</v>
      </c>
      <c r="L123" s="3">
        <v>5</v>
      </c>
      <c r="M123" s="3">
        <v>0</v>
      </c>
      <c r="N123" s="3">
        <v>3</v>
      </c>
      <c r="O123" s="3">
        <v>2</v>
      </c>
      <c r="P123" s="3" t="s">
        <v>1179</v>
      </c>
    </row>
    <row r="124" spans="1:16" x14ac:dyDescent="0.3">
      <c r="A124" s="3">
        <v>910</v>
      </c>
      <c r="B124" s="3" t="s">
        <v>137</v>
      </c>
      <c r="C124" s="5">
        <v>45333</v>
      </c>
      <c r="D124" s="3" t="s">
        <v>860</v>
      </c>
      <c r="E124" s="3" t="s">
        <v>1060</v>
      </c>
      <c r="F124" s="3">
        <v>6</v>
      </c>
      <c r="G124" s="3" t="s">
        <v>371</v>
      </c>
      <c r="H124" s="3" t="s">
        <v>386</v>
      </c>
      <c r="I124" s="3">
        <v>105</v>
      </c>
      <c r="J124" s="3">
        <v>1</v>
      </c>
      <c r="K124" s="3">
        <v>22</v>
      </c>
      <c r="L124" s="3">
        <v>4</v>
      </c>
      <c r="M124" s="3">
        <v>1</v>
      </c>
      <c r="N124" s="3">
        <v>3</v>
      </c>
      <c r="O124" s="3">
        <v>0</v>
      </c>
      <c r="P124" s="3" t="s">
        <v>1179</v>
      </c>
    </row>
    <row r="125" spans="1:16" x14ac:dyDescent="0.3">
      <c r="A125" s="3">
        <v>986</v>
      </c>
      <c r="B125" s="3" t="s">
        <v>138</v>
      </c>
      <c r="C125" s="5">
        <v>45349</v>
      </c>
      <c r="D125" s="3" t="s">
        <v>861</v>
      </c>
      <c r="E125" s="3" t="s">
        <v>1061</v>
      </c>
      <c r="F125" s="3">
        <v>9</v>
      </c>
      <c r="G125" s="3" t="s">
        <v>1169</v>
      </c>
      <c r="H125" s="3" t="s">
        <v>386</v>
      </c>
      <c r="I125" s="3">
        <v>109</v>
      </c>
      <c r="J125" s="3">
        <v>2</v>
      </c>
      <c r="K125" s="3">
        <v>24</v>
      </c>
      <c r="L125" s="3">
        <v>2</v>
      </c>
      <c r="M125" s="3">
        <v>2</v>
      </c>
      <c r="N125" s="3">
        <v>3</v>
      </c>
      <c r="O125" s="3">
        <v>2</v>
      </c>
      <c r="P125" s="3" t="s">
        <v>1179</v>
      </c>
    </row>
    <row r="126" spans="1:16" x14ac:dyDescent="0.3">
      <c r="A126" s="3">
        <v>541</v>
      </c>
      <c r="B126" s="3" t="s">
        <v>139</v>
      </c>
      <c r="C126" s="5">
        <v>45578</v>
      </c>
      <c r="D126" s="3" t="s">
        <v>862</v>
      </c>
      <c r="E126" s="3" t="s">
        <v>1062</v>
      </c>
      <c r="F126" s="3">
        <v>9</v>
      </c>
      <c r="G126" s="3" t="s">
        <v>721</v>
      </c>
      <c r="H126" s="3" t="s">
        <v>386</v>
      </c>
      <c r="I126" s="3">
        <v>107</v>
      </c>
      <c r="J126" s="3">
        <v>2</v>
      </c>
      <c r="K126" s="3">
        <v>17</v>
      </c>
      <c r="L126" s="3">
        <v>3</v>
      </c>
      <c r="M126" s="3">
        <v>0</v>
      </c>
      <c r="N126" s="3">
        <v>1</v>
      </c>
      <c r="O126" s="3">
        <v>2</v>
      </c>
      <c r="P126" s="3" t="s">
        <v>1180</v>
      </c>
    </row>
    <row r="127" spans="1:16" x14ac:dyDescent="0.3">
      <c r="A127" s="3">
        <v>451</v>
      </c>
      <c r="B127" s="3" t="s">
        <v>140</v>
      </c>
      <c r="C127" s="5">
        <v>45343</v>
      </c>
      <c r="D127" s="3" t="s">
        <v>863</v>
      </c>
      <c r="E127" s="3" t="s">
        <v>1063</v>
      </c>
      <c r="F127" s="3">
        <v>7</v>
      </c>
      <c r="G127" s="3" t="s">
        <v>1146</v>
      </c>
      <c r="H127" s="3" t="s">
        <v>386</v>
      </c>
      <c r="I127" s="3">
        <v>103</v>
      </c>
      <c r="J127" s="3">
        <v>2</v>
      </c>
      <c r="K127" s="3">
        <v>21</v>
      </c>
      <c r="L127" s="3">
        <v>1</v>
      </c>
      <c r="M127" s="3">
        <v>0</v>
      </c>
      <c r="N127" s="3">
        <v>2</v>
      </c>
      <c r="O127" s="3">
        <v>2</v>
      </c>
      <c r="P127" s="3" t="s">
        <v>1179</v>
      </c>
    </row>
    <row r="128" spans="1:16" x14ac:dyDescent="0.3">
      <c r="A128" s="3">
        <v>231</v>
      </c>
      <c r="B128" s="3" t="s">
        <v>141</v>
      </c>
      <c r="C128" s="5">
        <v>45443</v>
      </c>
      <c r="D128" s="3" t="s">
        <v>864</v>
      </c>
      <c r="E128" s="3" t="s">
        <v>1064</v>
      </c>
      <c r="F128" s="3">
        <v>10</v>
      </c>
      <c r="G128" s="3" t="s">
        <v>1170</v>
      </c>
      <c r="H128" s="3" t="s">
        <v>386</v>
      </c>
      <c r="I128" s="3">
        <v>105</v>
      </c>
      <c r="J128" s="3">
        <v>2</v>
      </c>
      <c r="K128" s="3">
        <v>16</v>
      </c>
      <c r="L128" s="3">
        <v>2</v>
      </c>
      <c r="M128" s="3">
        <v>3</v>
      </c>
      <c r="N128" s="3">
        <v>2</v>
      </c>
      <c r="O128" s="3">
        <v>2</v>
      </c>
      <c r="P128" s="3" t="s">
        <v>1179</v>
      </c>
    </row>
    <row r="129" spans="1:16" x14ac:dyDescent="0.3">
      <c r="A129" s="3">
        <v>434</v>
      </c>
      <c r="B129" s="3" t="s">
        <v>142</v>
      </c>
      <c r="C129" s="5">
        <v>45273</v>
      </c>
      <c r="D129" s="3" t="s">
        <v>865</v>
      </c>
      <c r="E129" s="3" t="s">
        <v>1065</v>
      </c>
      <c r="F129" s="3">
        <v>10</v>
      </c>
      <c r="G129" s="3" t="s">
        <v>335</v>
      </c>
      <c r="H129" s="3" t="s">
        <v>385</v>
      </c>
      <c r="I129" s="3">
        <v>100</v>
      </c>
      <c r="J129" s="3">
        <v>1</v>
      </c>
      <c r="K129" s="3">
        <v>21</v>
      </c>
      <c r="L129" s="3">
        <v>1</v>
      </c>
      <c r="M129" s="3">
        <v>2</v>
      </c>
      <c r="N129" s="3">
        <v>0</v>
      </c>
      <c r="O129" s="3">
        <v>2</v>
      </c>
      <c r="P129" s="3" t="s">
        <v>1180</v>
      </c>
    </row>
    <row r="130" spans="1:16" x14ac:dyDescent="0.3">
      <c r="A130" s="3">
        <v>869</v>
      </c>
      <c r="B130" s="3" t="s">
        <v>143</v>
      </c>
      <c r="C130" s="5">
        <v>45591</v>
      </c>
      <c r="D130" s="3" t="s">
        <v>866</v>
      </c>
      <c r="E130" s="3" t="s">
        <v>1066</v>
      </c>
      <c r="F130" s="3">
        <v>10</v>
      </c>
      <c r="G130" s="3" t="s">
        <v>1171</v>
      </c>
      <c r="H130" s="3" t="s">
        <v>385</v>
      </c>
      <c r="I130" s="3">
        <v>108</v>
      </c>
      <c r="J130" s="3">
        <v>1</v>
      </c>
      <c r="K130" s="3">
        <v>18</v>
      </c>
      <c r="L130" s="3">
        <v>2</v>
      </c>
      <c r="M130" s="3">
        <v>3</v>
      </c>
      <c r="N130" s="3">
        <v>3</v>
      </c>
      <c r="O130" s="3">
        <v>0</v>
      </c>
      <c r="P130" s="3" t="s">
        <v>1179</v>
      </c>
    </row>
    <row r="131" spans="1:16" x14ac:dyDescent="0.3">
      <c r="A131" s="3">
        <v>152</v>
      </c>
      <c r="B131" s="3" t="s">
        <v>144</v>
      </c>
      <c r="C131" s="5">
        <v>45450</v>
      </c>
      <c r="D131" s="3" t="s">
        <v>867</v>
      </c>
      <c r="E131" s="3" t="s">
        <v>1067</v>
      </c>
      <c r="F131" s="3">
        <v>7</v>
      </c>
      <c r="G131" s="3" t="s">
        <v>1145</v>
      </c>
      <c r="H131" s="3" t="s">
        <v>385</v>
      </c>
      <c r="I131" s="3">
        <v>101</v>
      </c>
      <c r="J131" s="3">
        <v>2</v>
      </c>
      <c r="K131" s="3">
        <v>17</v>
      </c>
      <c r="L131" s="3">
        <v>4</v>
      </c>
      <c r="M131" s="3">
        <v>0</v>
      </c>
      <c r="N131" s="3">
        <v>0</v>
      </c>
      <c r="O131" s="3">
        <v>2</v>
      </c>
      <c r="P131" s="3" t="s">
        <v>1179</v>
      </c>
    </row>
    <row r="132" spans="1:16" x14ac:dyDescent="0.3">
      <c r="A132" s="3">
        <v>377</v>
      </c>
      <c r="B132" s="3" t="s">
        <v>145</v>
      </c>
      <c r="C132" s="5">
        <v>45597</v>
      </c>
      <c r="D132" s="3" t="s">
        <v>868</v>
      </c>
      <c r="E132" s="3" t="s">
        <v>1068</v>
      </c>
      <c r="F132" s="3">
        <v>9</v>
      </c>
      <c r="G132" s="3" t="s">
        <v>278</v>
      </c>
      <c r="H132" s="3" t="s">
        <v>386</v>
      </c>
      <c r="I132" s="3">
        <v>109</v>
      </c>
      <c r="J132" s="3">
        <v>0</v>
      </c>
      <c r="K132" s="3">
        <v>22</v>
      </c>
      <c r="L132" s="3">
        <v>4</v>
      </c>
      <c r="M132" s="3">
        <v>3</v>
      </c>
      <c r="N132" s="3">
        <v>2</v>
      </c>
      <c r="O132" s="3">
        <v>1</v>
      </c>
      <c r="P132" s="3" t="s">
        <v>388</v>
      </c>
    </row>
    <row r="133" spans="1:16" x14ac:dyDescent="0.3">
      <c r="A133" s="3">
        <v>911</v>
      </c>
      <c r="B133" s="3" t="s">
        <v>146</v>
      </c>
      <c r="C133" s="5">
        <v>45455</v>
      </c>
      <c r="D133" s="3" t="s">
        <v>869</v>
      </c>
      <c r="E133" s="3" t="s">
        <v>1069</v>
      </c>
      <c r="F133" s="3">
        <v>10</v>
      </c>
      <c r="G133" s="3" t="s">
        <v>1172</v>
      </c>
      <c r="H133" s="3" t="s">
        <v>386</v>
      </c>
      <c r="I133" s="3">
        <v>102</v>
      </c>
      <c r="J133" s="3">
        <v>1</v>
      </c>
      <c r="K133" s="3">
        <v>22</v>
      </c>
      <c r="L133" s="3">
        <v>3</v>
      </c>
      <c r="M133" s="3">
        <v>3</v>
      </c>
      <c r="N133" s="3">
        <v>3</v>
      </c>
      <c r="O133" s="3">
        <v>2</v>
      </c>
      <c r="P133" s="3" t="s">
        <v>1180</v>
      </c>
    </row>
    <row r="134" spans="1:16" x14ac:dyDescent="0.3">
      <c r="A134" s="3">
        <v>272</v>
      </c>
      <c r="B134" s="3" t="s">
        <v>147</v>
      </c>
      <c r="C134" s="5">
        <v>45534</v>
      </c>
      <c r="D134" s="3" t="s">
        <v>870</v>
      </c>
      <c r="E134" s="3" t="s">
        <v>1070</v>
      </c>
      <c r="F134" s="3">
        <v>7</v>
      </c>
      <c r="G134" s="3" t="s">
        <v>305</v>
      </c>
      <c r="H134" s="3" t="s">
        <v>385</v>
      </c>
      <c r="I134" s="3">
        <v>100</v>
      </c>
      <c r="J134" s="3">
        <v>0</v>
      </c>
      <c r="K134" s="3">
        <v>22</v>
      </c>
      <c r="L134" s="3">
        <v>4</v>
      </c>
      <c r="M134" s="3">
        <v>0</v>
      </c>
      <c r="N134" s="3">
        <v>1</v>
      </c>
      <c r="O134" s="3">
        <v>2</v>
      </c>
      <c r="P134" s="3" t="s">
        <v>1180</v>
      </c>
    </row>
    <row r="135" spans="1:16" x14ac:dyDescent="0.3">
      <c r="A135" s="3">
        <v>431</v>
      </c>
      <c r="B135" s="3" t="s">
        <v>148</v>
      </c>
      <c r="C135" s="5">
        <v>45429</v>
      </c>
      <c r="D135" s="3" t="s">
        <v>871</v>
      </c>
      <c r="E135" s="3" t="s">
        <v>1071</v>
      </c>
      <c r="F135" s="3">
        <v>7</v>
      </c>
      <c r="G135" s="3" t="s">
        <v>695</v>
      </c>
      <c r="H135" s="3" t="s">
        <v>386</v>
      </c>
      <c r="I135" s="3">
        <v>100</v>
      </c>
      <c r="J135" s="3">
        <v>1</v>
      </c>
      <c r="K135" s="3">
        <v>20</v>
      </c>
      <c r="L135" s="3">
        <v>5</v>
      </c>
      <c r="M135" s="3">
        <v>0</v>
      </c>
      <c r="N135" s="3">
        <v>0</v>
      </c>
      <c r="O135" s="3">
        <v>1</v>
      </c>
      <c r="P135" s="3" t="s">
        <v>388</v>
      </c>
    </row>
    <row r="136" spans="1:16" x14ac:dyDescent="0.3">
      <c r="A136" s="3">
        <v>786</v>
      </c>
      <c r="B136" s="3" t="s">
        <v>149</v>
      </c>
      <c r="C136" s="5">
        <v>45497</v>
      </c>
      <c r="D136" s="3" t="s">
        <v>872</v>
      </c>
      <c r="E136" s="3" t="s">
        <v>1072</v>
      </c>
      <c r="F136" s="3">
        <v>6</v>
      </c>
      <c r="G136" s="3" t="s">
        <v>685</v>
      </c>
      <c r="H136" s="3" t="s">
        <v>386</v>
      </c>
      <c r="I136" s="3">
        <v>100</v>
      </c>
      <c r="J136" s="3">
        <v>0</v>
      </c>
      <c r="K136" s="3">
        <v>16</v>
      </c>
      <c r="L136" s="3">
        <v>0</v>
      </c>
      <c r="M136" s="3">
        <v>0</v>
      </c>
      <c r="N136" s="3">
        <v>0</v>
      </c>
      <c r="O136" s="3">
        <v>0</v>
      </c>
      <c r="P136" s="3" t="s">
        <v>388</v>
      </c>
    </row>
    <row r="137" spans="1:16" x14ac:dyDescent="0.3">
      <c r="A137" s="3">
        <v>941</v>
      </c>
      <c r="B137" s="3" t="s">
        <v>150</v>
      </c>
      <c r="C137" s="5">
        <v>45455</v>
      </c>
      <c r="D137" s="3" t="s">
        <v>873</v>
      </c>
      <c r="E137" s="3" t="s">
        <v>1073</v>
      </c>
      <c r="F137" s="3">
        <v>9</v>
      </c>
      <c r="G137" s="3" t="s">
        <v>1173</v>
      </c>
      <c r="H137" s="3" t="s">
        <v>385</v>
      </c>
      <c r="I137" s="3">
        <v>106</v>
      </c>
      <c r="J137" s="3">
        <v>0</v>
      </c>
      <c r="K137" s="3">
        <v>15</v>
      </c>
      <c r="L137" s="3">
        <v>2</v>
      </c>
      <c r="M137" s="3">
        <v>3</v>
      </c>
      <c r="N137" s="3">
        <v>3</v>
      </c>
      <c r="O137" s="3">
        <v>2</v>
      </c>
      <c r="P137" s="3" t="s">
        <v>1179</v>
      </c>
    </row>
    <row r="138" spans="1:16" x14ac:dyDescent="0.3">
      <c r="A138" s="3">
        <v>856</v>
      </c>
      <c r="B138" s="3" t="s">
        <v>151</v>
      </c>
      <c r="C138" s="5">
        <v>45262</v>
      </c>
      <c r="D138" s="3" t="s">
        <v>874</v>
      </c>
      <c r="E138" s="3" t="s">
        <v>1074</v>
      </c>
      <c r="F138" s="3">
        <v>10</v>
      </c>
      <c r="G138" s="3" t="s">
        <v>654</v>
      </c>
      <c r="H138" s="3" t="s">
        <v>385</v>
      </c>
      <c r="I138" s="3">
        <v>108</v>
      </c>
      <c r="J138" s="3">
        <v>1</v>
      </c>
      <c r="K138" s="3">
        <v>25</v>
      </c>
      <c r="L138" s="3">
        <v>2</v>
      </c>
      <c r="M138" s="3">
        <v>0</v>
      </c>
      <c r="N138" s="3">
        <v>2</v>
      </c>
      <c r="O138" s="3">
        <v>2</v>
      </c>
      <c r="P138" s="3" t="s">
        <v>388</v>
      </c>
    </row>
    <row r="139" spans="1:16" x14ac:dyDescent="0.3">
      <c r="A139" s="3">
        <v>769</v>
      </c>
      <c r="B139" s="3" t="s">
        <v>152</v>
      </c>
      <c r="C139" s="5">
        <v>45594</v>
      </c>
      <c r="D139" s="3" t="s">
        <v>875</v>
      </c>
      <c r="E139" s="3" t="s">
        <v>1075</v>
      </c>
      <c r="F139" s="3">
        <v>6</v>
      </c>
      <c r="G139" s="3" t="s">
        <v>250</v>
      </c>
      <c r="H139" s="3" t="s">
        <v>386</v>
      </c>
      <c r="I139" s="3">
        <v>105</v>
      </c>
      <c r="J139" s="3">
        <v>2</v>
      </c>
      <c r="K139" s="3">
        <v>20</v>
      </c>
      <c r="L139" s="3">
        <v>3</v>
      </c>
      <c r="M139" s="3">
        <v>3</v>
      </c>
      <c r="N139" s="3">
        <v>2</v>
      </c>
      <c r="O139" s="3">
        <v>0</v>
      </c>
      <c r="P139" s="3" t="s">
        <v>388</v>
      </c>
    </row>
    <row r="140" spans="1:16" x14ac:dyDescent="0.3">
      <c r="A140" s="3">
        <v>575</v>
      </c>
      <c r="B140" s="3" t="s">
        <v>153</v>
      </c>
      <c r="C140" s="5">
        <v>45407</v>
      </c>
      <c r="D140" s="3" t="s">
        <v>876</v>
      </c>
      <c r="E140" s="3" t="s">
        <v>1076</v>
      </c>
      <c r="F140" s="3">
        <v>7</v>
      </c>
      <c r="G140" s="3" t="s">
        <v>1150</v>
      </c>
      <c r="H140" s="3" t="s">
        <v>386</v>
      </c>
      <c r="I140" s="3">
        <v>103</v>
      </c>
      <c r="J140" s="3">
        <v>2</v>
      </c>
      <c r="K140" s="3">
        <v>23</v>
      </c>
      <c r="L140" s="3">
        <v>4</v>
      </c>
      <c r="M140" s="3">
        <v>1</v>
      </c>
      <c r="N140" s="3">
        <v>2</v>
      </c>
      <c r="O140" s="3">
        <v>1</v>
      </c>
      <c r="P140" s="3" t="s">
        <v>1180</v>
      </c>
    </row>
    <row r="141" spans="1:16" x14ac:dyDescent="0.3">
      <c r="A141" s="3">
        <v>813</v>
      </c>
      <c r="B141" s="3" t="s">
        <v>154</v>
      </c>
      <c r="C141" s="5">
        <v>45500</v>
      </c>
      <c r="D141" s="3" t="s">
        <v>877</v>
      </c>
      <c r="E141" s="3" t="s">
        <v>1077</v>
      </c>
      <c r="F141" s="3">
        <v>7</v>
      </c>
      <c r="G141" s="3" t="s">
        <v>244</v>
      </c>
      <c r="H141" s="3" t="s">
        <v>385</v>
      </c>
      <c r="I141" s="3">
        <v>107</v>
      </c>
      <c r="J141" s="3">
        <v>2</v>
      </c>
      <c r="K141" s="3">
        <v>22</v>
      </c>
      <c r="L141" s="3">
        <v>5</v>
      </c>
      <c r="M141" s="3">
        <v>2</v>
      </c>
      <c r="N141" s="3">
        <v>3</v>
      </c>
      <c r="O141" s="3">
        <v>0</v>
      </c>
      <c r="P141" s="3" t="s">
        <v>1180</v>
      </c>
    </row>
    <row r="142" spans="1:16" x14ac:dyDescent="0.3">
      <c r="A142" s="3">
        <v>659</v>
      </c>
      <c r="B142" s="3" t="s">
        <v>155</v>
      </c>
      <c r="C142" s="5">
        <v>45601</v>
      </c>
      <c r="D142" s="3" t="s">
        <v>878</v>
      </c>
      <c r="E142" s="3" t="s">
        <v>1078</v>
      </c>
      <c r="F142" s="3">
        <v>6</v>
      </c>
      <c r="G142" s="3" t="s">
        <v>267</v>
      </c>
      <c r="H142" s="3" t="s">
        <v>385</v>
      </c>
      <c r="I142" s="3">
        <v>104</v>
      </c>
      <c r="J142" s="3">
        <v>0</v>
      </c>
      <c r="K142" s="3">
        <v>20</v>
      </c>
      <c r="L142" s="3">
        <v>0</v>
      </c>
      <c r="M142" s="3">
        <v>3</v>
      </c>
      <c r="N142" s="3">
        <v>2</v>
      </c>
      <c r="O142" s="3">
        <v>2</v>
      </c>
      <c r="P142" s="3" t="s">
        <v>388</v>
      </c>
    </row>
    <row r="143" spans="1:16" x14ac:dyDescent="0.3">
      <c r="A143" s="3">
        <v>593</v>
      </c>
      <c r="B143" s="3" t="s">
        <v>156</v>
      </c>
      <c r="C143" s="5">
        <v>45579</v>
      </c>
      <c r="D143" s="3" t="s">
        <v>879</v>
      </c>
      <c r="E143" s="3" t="s">
        <v>1079</v>
      </c>
      <c r="F143" s="3">
        <v>7</v>
      </c>
      <c r="G143" s="3" t="s">
        <v>675</v>
      </c>
      <c r="H143" s="3" t="s">
        <v>385</v>
      </c>
      <c r="I143" s="3">
        <v>107</v>
      </c>
      <c r="J143" s="3">
        <v>2</v>
      </c>
      <c r="K143" s="3">
        <v>23</v>
      </c>
      <c r="L143" s="3">
        <v>5</v>
      </c>
      <c r="M143" s="3">
        <v>1</v>
      </c>
      <c r="N143" s="3">
        <v>2</v>
      </c>
      <c r="O143" s="3">
        <v>0</v>
      </c>
      <c r="P143" s="3" t="s">
        <v>1180</v>
      </c>
    </row>
    <row r="144" spans="1:16" x14ac:dyDescent="0.3">
      <c r="A144" s="3">
        <v>686</v>
      </c>
      <c r="B144" s="3" t="s">
        <v>157</v>
      </c>
      <c r="C144" s="5">
        <v>45480</v>
      </c>
      <c r="D144" s="3" t="s">
        <v>880</v>
      </c>
      <c r="E144" s="3" t="s">
        <v>1080</v>
      </c>
      <c r="F144" s="3">
        <v>10</v>
      </c>
      <c r="G144" s="3" t="s">
        <v>701</v>
      </c>
      <c r="H144" s="3" t="s">
        <v>386</v>
      </c>
      <c r="I144" s="3">
        <v>103</v>
      </c>
      <c r="J144" s="3">
        <v>0</v>
      </c>
      <c r="K144" s="3">
        <v>25</v>
      </c>
      <c r="L144" s="3">
        <v>5</v>
      </c>
      <c r="M144" s="3">
        <v>1</v>
      </c>
      <c r="N144" s="3">
        <v>0</v>
      </c>
      <c r="O144" s="3">
        <v>1</v>
      </c>
      <c r="P144" s="3" t="s">
        <v>1179</v>
      </c>
    </row>
    <row r="145" spans="1:16" x14ac:dyDescent="0.3">
      <c r="A145" s="3">
        <v>558</v>
      </c>
      <c r="B145" s="3" t="s">
        <v>158</v>
      </c>
      <c r="C145" s="5">
        <v>45608</v>
      </c>
      <c r="D145" s="3" t="s">
        <v>881</v>
      </c>
      <c r="E145" s="3" t="s">
        <v>1081</v>
      </c>
      <c r="F145" s="3">
        <v>9</v>
      </c>
      <c r="G145" s="3" t="s">
        <v>227</v>
      </c>
      <c r="H145" s="3" t="s">
        <v>385</v>
      </c>
      <c r="I145" s="3">
        <v>107</v>
      </c>
      <c r="J145" s="3">
        <v>2</v>
      </c>
      <c r="K145" s="3">
        <v>15</v>
      </c>
      <c r="L145" s="3">
        <v>1</v>
      </c>
      <c r="M145" s="3">
        <v>2</v>
      </c>
      <c r="N145" s="3">
        <v>2</v>
      </c>
      <c r="O145" s="3">
        <v>0</v>
      </c>
      <c r="P145" s="3" t="s">
        <v>1179</v>
      </c>
    </row>
    <row r="146" spans="1:16" x14ac:dyDescent="0.3">
      <c r="A146" s="3">
        <v>515</v>
      </c>
      <c r="B146" s="3" t="s">
        <v>159</v>
      </c>
      <c r="C146" s="5">
        <v>45451</v>
      </c>
      <c r="D146" s="3" t="s">
        <v>882</v>
      </c>
      <c r="E146" s="3" t="s">
        <v>1082</v>
      </c>
      <c r="F146" s="3">
        <v>8</v>
      </c>
      <c r="G146" s="3" t="s">
        <v>230</v>
      </c>
      <c r="H146" s="3" t="s">
        <v>385</v>
      </c>
      <c r="I146" s="3">
        <v>106</v>
      </c>
      <c r="J146" s="3">
        <v>0</v>
      </c>
      <c r="K146" s="3">
        <v>20</v>
      </c>
      <c r="L146" s="3">
        <v>5</v>
      </c>
      <c r="M146" s="3">
        <v>3</v>
      </c>
      <c r="N146" s="3">
        <v>1</v>
      </c>
      <c r="O146" s="3">
        <v>1</v>
      </c>
      <c r="P146" s="3" t="s">
        <v>1180</v>
      </c>
    </row>
    <row r="147" spans="1:16" x14ac:dyDescent="0.3">
      <c r="A147" s="3">
        <v>422</v>
      </c>
      <c r="B147" s="3" t="s">
        <v>160</v>
      </c>
      <c r="C147" s="5">
        <v>45571</v>
      </c>
      <c r="D147" s="3" t="s">
        <v>883</v>
      </c>
      <c r="E147" s="3" t="s">
        <v>1083</v>
      </c>
      <c r="F147" s="3">
        <v>10</v>
      </c>
      <c r="G147" s="3" t="s">
        <v>259</v>
      </c>
      <c r="H147" s="3" t="s">
        <v>385</v>
      </c>
      <c r="I147" s="3">
        <v>104</v>
      </c>
      <c r="J147" s="3">
        <v>0</v>
      </c>
      <c r="K147" s="3">
        <v>25</v>
      </c>
      <c r="L147" s="3">
        <v>3</v>
      </c>
      <c r="M147" s="3">
        <v>0</v>
      </c>
      <c r="N147" s="3">
        <v>3</v>
      </c>
      <c r="O147" s="3">
        <v>2</v>
      </c>
      <c r="P147" s="3" t="s">
        <v>388</v>
      </c>
    </row>
    <row r="148" spans="1:16" x14ac:dyDescent="0.3">
      <c r="A148" s="3">
        <v>723</v>
      </c>
      <c r="B148" s="3" t="s">
        <v>161</v>
      </c>
      <c r="C148" s="5">
        <v>45479</v>
      </c>
      <c r="D148" s="3" t="s">
        <v>884</v>
      </c>
      <c r="E148" s="3" t="s">
        <v>1084</v>
      </c>
      <c r="F148" s="3">
        <v>7</v>
      </c>
      <c r="G148" s="3" t="s">
        <v>695</v>
      </c>
      <c r="H148" s="3" t="s">
        <v>386</v>
      </c>
      <c r="I148" s="3">
        <v>104</v>
      </c>
      <c r="J148" s="3">
        <v>0</v>
      </c>
      <c r="K148" s="3">
        <v>18</v>
      </c>
      <c r="L148" s="3">
        <v>1</v>
      </c>
      <c r="M148" s="3">
        <v>1</v>
      </c>
      <c r="N148" s="3">
        <v>1</v>
      </c>
      <c r="O148" s="3">
        <v>0</v>
      </c>
      <c r="P148" s="3" t="s">
        <v>388</v>
      </c>
    </row>
    <row r="149" spans="1:16" x14ac:dyDescent="0.3">
      <c r="A149" s="3">
        <v>263</v>
      </c>
      <c r="B149" s="3" t="s">
        <v>162</v>
      </c>
      <c r="C149" s="5">
        <v>45360</v>
      </c>
      <c r="D149" s="3" t="s">
        <v>885</v>
      </c>
      <c r="E149" s="3" t="s">
        <v>1085</v>
      </c>
      <c r="F149" s="3">
        <v>6</v>
      </c>
      <c r="G149" s="3" t="s">
        <v>226</v>
      </c>
      <c r="H149" s="3" t="s">
        <v>385</v>
      </c>
      <c r="I149" s="3">
        <v>100</v>
      </c>
      <c r="J149" s="3">
        <v>0</v>
      </c>
      <c r="K149" s="3">
        <v>19</v>
      </c>
      <c r="L149" s="3">
        <v>1</v>
      </c>
      <c r="M149" s="3">
        <v>2</v>
      </c>
      <c r="N149" s="3">
        <v>3</v>
      </c>
      <c r="O149" s="3">
        <v>2</v>
      </c>
      <c r="P149" s="3" t="s">
        <v>388</v>
      </c>
    </row>
    <row r="150" spans="1:16" x14ac:dyDescent="0.3">
      <c r="A150" s="3">
        <v>155</v>
      </c>
      <c r="B150" s="3" t="s">
        <v>163</v>
      </c>
      <c r="C150" s="5">
        <v>45429</v>
      </c>
      <c r="D150" s="3" t="s">
        <v>886</v>
      </c>
      <c r="E150" s="3" t="s">
        <v>1086</v>
      </c>
      <c r="F150" s="3">
        <v>9</v>
      </c>
      <c r="G150" s="3" t="s">
        <v>1174</v>
      </c>
      <c r="H150" s="3" t="s">
        <v>386</v>
      </c>
      <c r="I150" s="3">
        <v>107</v>
      </c>
      <c r="J150" s="3">
        <v>1</v>
      </c>
      <c r="K150" s="3">
        <v>17</v>
      </c>
      <c r="L150" s="3">
        <v>0</v>
      </c>
      <c r="M150" s="3">
        <v>1</v>
      </c>
      <c r="N150" s="3">
        <v>0</v>
      </c>
      <c r="O150" s="3">
        <v>1</v>
      </c>
      <c r="P150" s="3" t="s">
        <v>1180</v>
      </c>
    </row>
    <row r="151" spans="1:16" x14ac:dyDescent="0.3">
      <c r="A151" s="3">
        <v>768</v>
      </c>
      <c r="B151" s="3" t="s">
        <v>164</v>
      </c>
      <c r="C151" s="5">
        <v>45513</v>
      </c>
      <c r="D151" s="3" t="s">
        <v>887</v>
      </c>
      <c r="E151" s="3" t="s">
        <v>1087</v>
      </c>
      <c r="F151" s="3">
        <v>9</v>
      </c>
      <c r="G151" s="3" t="s">
        <v>288</v>
      </c>
      <c r="H151" s="3" t="s">
        <v>386</v>
      </c>
      <c r="I151" s="3">
        <v>105</v>
      </c>
      <c r="J151" s="3">
        <v>0</v>
      </c>
      <c r="K151" s="3">
        <v>25</v>
      </c>
      <c r="L151" s="3">
        <v>3</v>
      </c>
      <c r="M151" s="3">
        <v>3</v>
      </c>
      <c r="N151" s="3">
        <v>2</v>
      </c>
      <c r="O151" s="3">
        <v>1</v>
      </c>
      <c r="P151" s="3" t="s">
        <v>1180</v>
      </c>
    </row>
    <row r="152" spans="1:16" x14ac:dyDescent="0.3">
      <c r="A152" s="3">
        <v>507</v>
      </c>
      <c r="B152" s="3" t="s">
        <v>165</v>
      </c>
      <c r="C152" s="5">
        <v>45491</v>
      </c>
      <c r="D152" s="3" t="s">
        <v>888</v>
      </c>
      <c r="E152" s="3" t="s">
        <v>1088</v>
      </c>
      <c r="F152" s="3">
        <v>7</v>
      </c>
      <c r="G152" s="3" t="s">
        <v>1175</v>
      </c>
      <c r="H152" s="3" t="s">
        <v>386</v>
      </c>
      <c r="I152" s="3">
        <v>109</v>
      </c>
      <c r="J152" s="3">
        <v>0</v>
      </c>
      <c r="K152" s="3">
        <v>16</v>
      </c>
      <c r="L152" s="3">
        <v>2</v>
      </c>
      <c r="M152" s="3">
        <v>3</v>
      </c>
      <c r="N152" s="3">
        <v>1</v>
      </c>
      <c r="O152" s="3">
        <v>2</v>
      </c>
      <c r="P152" s="3" t="s">
        <v>1179</v>
      </c>
    </row>
    <row r="153" spans="1:16" x14ac:dyDescent="0.3">
      <c r="A153" s="3">
        <v>640</v>
      </c>
      <c r="B153" s="3" t="s">
        <v>166</v>
      </c>
      <c r="C153" s="5">
        <v>45502</v>
      </c>
      <c r="D153" s="3" t="s">
        <v>889</v>
      </c>
      <c r="E153" s="3" t="s">
        <v>1089</v>
      </c>
      <c r="F153" s="3">
        <v>7</v>
      </c>
      <c r="G153" s="3" t="s">
        <v>291</v>
      </c>
      <c r="H153" s="3" t="s">
        <v>386</v>
      </c>
      <c r="I153" s="3">
        <v>100</v>
      </c>
      <c r="J153" s="3">
        <v>0</v>
      </c>
      <c r="K153" s="3">
        <v>22</v>
      </c>
      <c r="L153" s="3">
        <v>4</v>
      </c>
      <c r="M153" s="3">
        <v>0</v>
      </c>
      <c r="N153" s="3">
        <v>2</v>
      </c>
      <c r="O153" s="3">
        <v>0</v>
      </c>
      <c r="P153" s="3" t="s">
        <v>1179</v>
      </c>
    </row>
    <row r="154" spans="1:16" x14ac:dyDescent="0.3">
      <c r="A154" s="3">
        <v>339</v>
      </c>
      <c r="B154" s="3" t="s">
        <v>167</v>
      </c>
      <c r="C154" s="5">
        <v>45370</v>
      </c>
      <c r="D154" s="3" t="s">
        <v>890</v>
      </c>
      <c r="E154" s="3" t="s">
        <v>1090</v>
      </c>
      <c r="F154" s="3">
        <v>6</v>
      </c>
      <c r="G154" s="3" t="s">
        <v>252</v>
      </c>
      <c r="H154" s="3" t="s">
        <v>385</v>
      </c>
      <c r="I154" s="3">
        <v>106</v>
      </c>
      <c r="J154" s="3">
        <v>1</v>
      </c>
      <c r="K154" s="3">
        <v>17</v>
      </c>
      <c r="L154" s="3">
        <v>1</v>
      </c>
      <c r="M154" s="3">
        <v>1</v>
      </c>
      <c r="N154" s="3">
        <v>3</v>
      </c>
      <c r="O154" s="3">
        <v>0</v>
      </c>
      <c r="P154" s="3" t="s">
        <v>388</v>
      </c>
    </row>
    <row r="155" spans="1:16" x14ac:dyDescent="0.3">
      <c r="A155" s="3">
        <v>912</v>
      </c>
      <c r="B155" s="3" t="s">
        <v>168</v>
      </c>
      <c r="C155" s="5">
        <v>45529</v>
      </c>
      <c r="D155" s="3" t="s">
        <v>891</v>
      </c>
      <c r="E155" s="3" t="s">
        <v>1091</v>
      </c>
      <c r="F155" s="3">
        <v>8</v>
      </c>
      <c r="G155" s="3" t="s">
        <v>336</v>
      </c>
      <c r="H155" s="3" t="s">
        <v>386</v>
      </c>
      <c r="I155" s="3">
        <v>108</v>
      </c>
      <c r="J155" s="3">
        <v>1</v>
      </c>
      <c r="K155" s="3">
        <v>22</v>
      </c>
      <c r="L155" s="3">
        <v>0</v>
      </c>
      <c r="M155" s="3">
        <v>2</v>
      </c>
      <c r="N155" s="3">
        <v>0</v>
      </c>
      <c r="O155" s="3">
        <v>2</v>
      </c>
      <c r="P155" s="3" t="s">
        <v>388</v>
      </c>
    </row>
    <row r="156" spans="1:16" x14ac:dyDescent="0.3">
      <c r="A156" s="3">
        <v>663</v>
      </c>
      <c r="B156" s="3" t="s">
        <v>169</v>
      </c>
      <c r="C156" s="5">
        <v>45433</v>
      </c>
      <c r="D156" s="3" t="s">
        <v>892</v>
      </c>
      <c r="E156" s="3" t="s">
        <v>1092</v>
      </c>
      <c r="F156" s="3">
        <v>6</v>
      </c>
      <c r="G156" s="3" t="s">
        <v>288</v>
      </c>
      <c r="H156" s="3" t="s">
        <v>386</v>
      </c>
      <c r="I156" s="3">
        <v>107</v>
      </c>
      <c r="J156" s="3">
        <v>1</v>
      </c>
      <c r="K156" s="3">
        <v>15</v>
      </c>
      <c r="L156" s="3">
        <v>4</v>
      </c>
      <c r="M156" s="3">
        <v>1</v>
      </c>
      <c r="N156" s="3">
        <v>2</v>
      </c>
      <c r="O156" s="3">
        <v>1</v>
      </c>
      <c r="P156" s="3" t="s">
        <v>1180</v>
      </c>
    </row>
    <row r="157" spans="1:16" x14ac:dyDescent="0.3">
      <c r="A157" s="3">
        <v>802</v>
      </c>
      <c r="B157" s="3" t="s">
        <v>170</v>
      </c>
      <c r="C157" s="5">
        <v>45564</v>
      </c>
      <c r="D157" s="3" t="s">
        <v>893</v>
      </c>
      <c r="E157" s="3" t="s">
        <v>1093</v>
      </c>
      <c r="F157" s="3">
        <v>7</v>
      </c>
      <c r="G157" s="3" t="s">
        <v>303</v>
      </c>
      <c r="H157" s="3" t="s">
        <v>386</v>
      </c>
      <c r="I157" s="3">
        <v>104</v>
      </c>
      <c r="J157" s="3">
        <v>1</v>
      </c>
      <c r="K157" s="3">
        <v>23</v>
      </c>
      <c r="L157" s="3">
        <v>4</v>
      </c>
      <c r="M157" s="3">
        <v>3</v>
      </c>
      <c r="N157" s="3">
        <v>2</v>
      </c>
      <c r="O157" s="3">
        <v>1</v>
      </c>
      <c r="P157" s="3" t="s">
        <v>388</v>
      </c>
    </row>
    <row r="158" spans="1:16" x14ac:dyDescent="0.3">
      <c r="A158" s="3">
        <v>560</v>
      </c>
      <c r="B158" s="3" t="s">
        <v>171</v>
      </c>
      <c r="C158" s="5">
        <v>45603</v>
      </c>
      <c r="D158" s="3" t="s">
        <v>894</v>
      </c>
      <c r="E158" s="3" t="s">
        <v>1094</v>
      </c>
      <c r="F158" s="3">
        <v>8</v>
      </c>
      <c r="G158" s="3" t="s">
        <v>267</v>
      </c>
      <c r="H158" s="3" t="s">
        <v>385</v>
      </c>
      <c r="I158" s="3">
        <v>107</v>
      </c>
      <c r="J158" s="3">
        <v>2</v>
      </c>
      <c r="K158" s="3">
        <v>22</v>
      </c>
      <c r="L158" s="3">
        <v>2</v>
      </c>
      <c r="M158" s="3">
        <v>3</v>
      </c>
      <c r="N158" s="3">
        <v>1</v>
      </c>
      <c r="O158" s="3">
        <v>0</v>
      </c>
      <c r="P158" s="3" t="s">
        <v>1179</v>
      </c>
    </row>
    <row r="159" spans="1:16" x14ac:dyDescent="0.3">
      <c r="A159" s="3">
        <v>142</v>
      </c>
      <c r="B159" s="3" t="s">
        <v>172</v>
      </c>
      <c r="C159" s="5">
        <v>45409</v>
      </c>
      <c r="D159" s="3" t="s">
        <v>895</v>
      </c>
      <c r="E159" s="3" t="s">
        <v>1095</v>
      </c>
      <c r="F159" s="3">
        <v>7</v>
      </c>
      <c r="G159" s="3" t="s">
        <v>299</v>
      </c>
      <c r="H159" s="3" t="s">
        <v>386</v>
      </c>
      <c r="I159" s="3">
        <v>107</v>
      </c>
      <c r="J159" s="3">
        <v>0</v>
      </c>
      <c r="K159" s="3">
        <v>22</v>
      </c>
      <c r="L159" s="3">
        <v>2</v>
      </c>
      <c r="M159" s="3">
        <v>2</v>
      </c>
      <c r="N159" s="3">
        <v>2</v>
      </c>
      <c r="O159" s="3">
        <v>0</v>
      </c>
      <c r="P159" s="3" t="s">
        <v>388</v>
      </c>
    </row>
    <row r="160" spans="1:16" x14ac:dyDescent="0.3">
      <c r="A160" s="3">
        <v>454</v>
      </c>
      <c r="B160" s="3" t="s">
        <v>173</v>
      </c>
      <c r="C160" s="5">
        <v>45428</v>
      </c>
      <c r="D160" s="3" t="s">
        <v>896</v>
      </c>
      <c r="E160" s="3" t="s">
        <v>1096</v>
      </c>
      <c r="F160" s="3">
        <v>7</v>
      </c>
      <c r="G160" s="3" t="s">
        <v>1176</v>
      </c>
      <c r="H160" s="3" t="s">
        <v>385</v>
      </c>
      <c r="I160" s="3">
        <v>102</v>
      </c>
      <c r="J160" s="3">
        <v>0</v>
      </c>
      <c r="K160" s="3">
        <v>18</v>
      </c>
      <c r="L160" s="3">
        <v>5</v>
      </c>
      <c r="M160" s="3">
        <v>2</v>
      </c>
      <c r="N160" s="3">
        <v>3</v>
      </c>
      <c r="O160" s="3">
        <v>1</v>
      </c>
      <c r="P160" s="3" t="s">
        <v>1180</v>
      </c>
    </row>
    <row r="161" spans="1:16" x14ac:dyDescent="0.3">
      <c r="A161" s="3">
        <v>251</v>
      </c>
      <c r="B161" s="3" t="s">
        <v>174</v>
      </c>
      <c r="C161" s="5">
        <v>45580</v>
      </c>
      <c r="D161" s="3" t="s">
        <v>897</v>
      </c>
      <c r="E161" s="3" t="s">
        <v>1097</v>
      </c>
      <c r="F161" s="3">
        <v>9</v>
      </c>
      <c r="G161" s="3" t="s">
        <v>327</v>
      </c>
      <c r="H161" s="3" t="s">
        <v>385</v>
      </c>
      <c r="I161" s="3">
        <v>101</v>
      </c>
      <c r="J161" s="3">
        <v>2</v>
      </c>
      <c r="K161" s="3">
        <v>22</v>
      </c>
      <c r="L161" s="3">
        <v>1</v>
      </c>
      <c r="M161" s="3">
        <v>0</v>
      </c>
      <c r="N161" s="3">
        <v>1</v>
      </c>
      <c r="O161" s="3">
        <v>2</v>
      </c>
      <c r="P161" s="3" t="s">
        <v>1180</v>
      </c>
    </row>
    <row r="162" spans="1:16" x14ac:dyDescent="0.3">
      <c r="A162" s="3">
        <v>150</v>
      </c>
      <c r="B162" s="3" t="s">
        <v>175</v>
      </c>
      <c r="C162" s="5">
        <v>45299</v>
      </c>
      <c r="D162" s="3" t="s">
        <v>898</v>
      </c>
      <c r="E162" s="3" t="s">
        <v>1098</v>
      </c>
      <c r="F162" s="3">
        <v>6</v>
      </c>
      <c r="G162" s="3" t="s">
        <v>250</v>
      </c>
      <c r="H162" s="3" t="s">
        <v>386</v>
      </c>
      <c r="I162" s="3">
        <v>105</v>
      </c>
      <c r="J162" s="3">
        <v>1</v>
      </c>
      <c r="K162" s="3">
        <v>24</v>
      </c>
      <c r="L162" s="3">
        <v>2</v>
      </c>
      <c r="M162" s="3">
        <v>3</v>
      </c>
      <c r="N162" s="3">
        <v>2</v>
      </c>
      <c r="O162" s="3">
        <v>2</v>
      </c>
      <c r="P162" s="3" t="s">
        <v>1179</v>
      </c>
    </row>
    <row r="163" spans="1:16" x14ac:dyDescent="0.3">
      <c r="A163" s="3">
        <v>879</v>
      </c>
      <c r="B163" s="3" t="s">
        <v>176</v>
      </c>
      <c r="C163" s="5">
        <v>45428</v>
      </c>
      <c r="D163" s="3" t="s">
        <v>899</v>
      </c>
      <c r="E163" s="3" t="s">
        <v>1099</v>
      </c>
      <c r="F163" s="3">
        <v>7</v>
      </c>
      <c r="G163" s="3" t="s">
        <v>701</v>
      </c>
      <c r="H163" s="3" t="s">
        <v>385</v>
      </c>
      <c r="I163" s="3">
        <v>109</v>
      </c>
      <c r="J163" s="3">
        <v>2</v>
      </c>
      <c r="K163" s="3">
        <v>21</v>
      </c>
      <c r="L163" s="3">
        <v>4</v>
      </c>
      <c r="M163" s="3">
        <v>3</v>
      </c>
      <c r="N163" s="3">
        <v>1</v>
      </c>
      <c r="O163" s="3">
        <v>0</v>
      </c>
      <c r="P163" s="3" t="s">
        <v>1179</v>
      </c>
    </row>
    <row r="164" spans="1:16" x14ac:dyDescent="0.3">
      <c r="A164" s="3">
        <v>429</v>
      </c>
      <c r="B164" s="3" t="s">
        <v>177</v>
      </c>
      <c r="C164" s="5">
        <v>45572</v>
      </c>
      <c r="D164" s="3" t="s">
        <v>900</v>
      </c>
      <c r="E164" s="3" t="s">
        <v>1100</v>
      </c>
      <c r="F164" s="3">
        <v>10</v>
      </c>
      <c r="G164" s="3" t="s">
        <v>676</v>
      </c>
      <c r="H164" s="3" t="s">
        <v>385</v>
      </c>
      <c r="I164" s="3">
        <v>110</v>
      </c>
      <c r="J164" s="3">
        <v>0</v>
      </c>
      <c r="K164" s="3">
        <v>17</v>
      </c>
      <c r="L164" s="3">
        <v>4</v>
      </c>
      <c r="M164" s="3">
        <v>0</v>
      </c>
      <c r="N164" s="3">
        <v>0</v>
      </c>
      <c r="O164" s="3">
        <v>0</v>
      </c>
      <c r="P164" s="3" t="s">
        <v>1180</v>
      </c>
    </row>
    <row r="165" spans="1:16" x14ac:dyDescent="0.3">
      <c r="A165" s="3">
        <v>801</v>
      </c>
      <c r="B165" s="3" t="s">
        <v>178</v>
      </c>
      <c r="C165" s="5">
        <v>45425</v>
      </c>
      <c r="D165" s="3" t="s">
        <v>901</v>
      </c>
      <c r="E165" s="3" t="s">
        <v>1101</v>
      </c>
      <c r="F165" s="3">
        <v>8</v>
      </c>
      <c r="G165" s="3" t="s">
        <v>719</v>
      </c>
      <c r="H165" s="3" t="s">
        <v>386</v>
      </c>
      <c r="I165" s="3">
        <v>102</v>
      </c>
      <c r="J165" s="3">
        <v>0</v>
      </c>
      <c r="K165" s="3">
        <v>24</v>
      </c>
      <c r="L165" s="3">
        <v>4</v>
      </c>
      <c r="M165" s="3">
        <v>0</v>
      </c>
      <c r="N165" s="3">
        <v>2</v>
      </c>
      <c r="O165" s="3">
        <v>0</v>
      </c>
      <c r="P165" s="3" t="s">
        <v>1179</v>
      </c>
    </row>
    <row r="166" spans="1:16" x14ac:dyDescent="0.3">
      <c r="A166" s="3">
        <v>528</v>
      </c>
      <c r="B166" s="3" t="s">
        <v>179</v>
      </c>
      <c r="C166" s="5">
        <v>45501</v>
      </c>
      <c r="D166" s="3" t="s">
        <v>902</v>
      </c>
      <c r="E166" s="3" t="s">
        <v>1102</v>
      </c>
      <c r="F166" s="3">
        <v>7</v>
      </c>
      <c r="G166" s="3" t="s">
        <v>321</v>
      </c>
      <c r="H166" s="3" t="s">
        <v>385</v>
      </c>
      <c r="I166" s="3">
        <v>100</v>
      </c>
      <c r="J166" s="3">
        <v>0</v>
      </c>
      <c r="K166" s="3">
        <v>23</v>
      </c>
      <c r="L166" s="3">
        <v>3</v>
      </c>
      <c r="M166" s="3">
        <v>3</v>
      </c>
      <c r="N166" s="3">
        <v>1</v>
      </c>
      <c r="O166" s="3">
        <v>2</v>
      </c>
      <c r="P166" s="3" t="s">
        <v>1179</v>
      </c>
    </row>
    <row r="167" spans="1:16" x14ac:dyDescent="0.3">
      <c r="A167" s="3">
        <v>551</v>
      </c>
      <c r="B167" s="3" t="s">
        <v>180</v>
      </c>
      <c r="C167" s="5">
        <v>45411</v>
      </c>
      <c r="D167" s="3" t="s">
        <v>903</v>
      </c>
      <c r="E167" s="3" t="s">
        <v>1103</v>
      </c>
      <c r="F167" s="3">
        <v>7</v>
      </c>
      <c r="G167" s="3" t="s">
        <v>293</v>
      </c>
      <c r="H167" s="3" t="s">
        <v>386</v>
      </c>
      <c r="I167" s="3">
        <v>107</v>
      </c>
      <c r="J167" s="3">
        <v>0</v>
      </c>
      <c r="K167" s="3">
        <v>15</v>
      </c>
      <c r="L167" s="3">
        <v>5</v>
      </c>
      <c r="M167" s="3">
        <v>3</v>
      </c>
      <c r="N167" s="3">
        <v>2</v>
      </c>
      <c r="O167" s="3">
        <v>0</v>
      </c>
      <c r="P167" s="3" t="s">
        <v>1179</v>
      </c>
    </row>
    <row r="168" spans="1:16" x14ac:dyDescent="0.3">
      <c r="A168" s="3">
        <v>393</v>
      </c>
      <c r="B168" s="3" t="s">
        <v>181</v>
      </c>
      <c r="C168" s="5">
        <v>45323</v>
      </c>
      <c r="D168" s="3" t="s">
        <v>904</v>
      </c>
      <c r="E168" s="3" t="s">
        <v>1104</v>
      </c>
      <c r="F168" s="3">
        <v>7</v>
      </c>
      <c r="G168" s="3" t="s">
        <v>262</v>
      </c>
      <c r="H168" s="3" t="s">
        <v>385</v>
      </c>
      <c r="I168" s="3">
        <v>107</v>
      </c>
      <c r="J168" s="3">
        <v>0</v>
      </c>
      <c r="K168" s="3">
        <v>25</v>
      </c>
      <c r="L168" s="3">
        <v>5</v>
      </c>
      <c r="M168" s="3">
        <v>2</v>
      </c>
      <c r="N168" s="3">
        <v>0</v>
      </c>
      <c r="O168" s="3">
        <v>1</v>
      </c>
      <c r="P168" s="3" t="s">
        <v>388</v>
      </c>
    </row>
    <row r="169" spans="1:16" x14ac:dyDescent="0.3">
      <c r="A169" s="3">
        <v>197</v>
      </c>
      <c r="B169" s="3" t="s">
        <v>182</v>
      </c>
      <c r="C169" s="5">
        <v>45379</v>
      </c>
      <c r="D169" s="3" t="s">
        <v>905</v>
      </c>
      <c r="E169" s="3" t="s">
        <v>1105</v>
      </c>
      <c r="F169" s="3">
        <v>7</v>
      </c>
      <c r="G169" s="3" t="s">
        <v>1139</v>
      </c>
      <c r="H169" s="3" t="s">
        <v>385</v>
      </c>
      <c r="I169" s="3">
        <v>102</v>
      </c>
      <c r="J169" s="3">
        <v>0</v>
      </c>
      <c r="K169" s="3">
        <v>21</v>
      </c>
      <c r="L169" s="3">
        <v>4</v>
      </c>
      <c r="M169" s="3">
        <v>3</v>
      </c>
      <c r="N169" s="3">
        <v>3</v>
      </c>
      <c r="O169" s="3">
        <v>2</v>
      </c>
      <c r="P169" s="3" t="s">
        <v>388</v>
      </c>
    </row>
    <row r="170" spans="1:16" x14ac:dyDescent="0.3">
      <c r="A170" s="3">
        <v>720</v>
      </c>
      <c r="B170" s="3" t="s">
        <v>183</v>
      </c>
      <c r="C170" s="5">
        <v>45598</v>
      </c>
      <c r="D170" s="3" t="s">
        <v>906</v>
      </c>
      <c r="E170" s="3" t="s">
        <v>1106</v>
      </c>
      <c r="F170" s="3">
        <v>9</v>
      </c>
      <c r="G170" s="3" t="s">
        <v>356</v>
      </c>
      <c r="H170" s="3" t="s">
        <v>386</v>
      </c>
      <c r="I170" s="3">
        <v>105</v>
      </c>
      <c r="J170" s="3">
        <v>2</v>
      </c>
      <c r="K170" s="3">
        <v>21</v>
      </c>
      <c r="L170" s="3">
        <v>1</v>
      </c>
      <c r="M170" s="3">
        <v>1</v>
      </c>
      <c r="N170" s="3">
        <v>3</v>
      </c>
      <c r="O170" s="3">
        <v>2</v>
      </c>
      <c r="P170" s="3" t="s">
        <v>388</v>
      </c>
    </row>
    <row r="171" spans="1:16" x14ac:dyDescent="0.3">
      <c r="A171" s="3">
        <v>235</v>
      </c>
      <c r="B171" s="3" t="s">
        <v>184</v>
      </c>
      <c r="C171" s="5">
        <v>45542</v>
      </c>
      <c r="D171" s="3" t="s">
        <v>907</v>
      </c>
      <c r="E171" s="3" t="s">
        <v>1107</v>
      </c>
      <c r="F171" s="3">
        <v>7</v>
      </c>
      <c r="G171" s="3" t="s">
        <v>666</v>
      </c>
      <c r="H171" s="3" t="s">
        <v>385</v>
      </c>
      <c r="I171" s="3">
        <v>103</v>
      </c>
      <c r="J171" s="3">
        <v>0</v>
      </c>
      <c r="K171" s="3">
        <v>21</v>
      </c>
      <c r="L171" s="3">
        <v>1</v>
      </c>
      <c r="M171" s="3">
        <v>3</v>
      </c>
      <c r="N171" s="3">
        <v>1</v>
      </c>
      <c r="O171" s="3">
        <v>2</v>
      </c>
      <c r="P171" s="3" t="s">
        <v>388</v>
      </c>
    </row>
    <row r="172" spans="1:16" x14ac:dyDescent="0.3">
      <c r="A172" s="3">
        <v>977</v>
      </c>
      <c r="B172" s="3" t="s">
        <v>185</v>
      </c>
      <c r="C172" s="5">
        <v>45496</v>
      </c>
      <c r="D172" s="3" t="s">
        <v>908</v>
      </c>
      <c r="E172" s="3" t="s">
        <v>1108</v>
      </c>
      <c r="F172" s="3">
        <v>9</v>
      </c>
      <c r="G172" s="3" t="s">
        <v>722</v>
      </c>
      <c r="H172" s="3" t="s">
        <v>386</v>
      </c>
      <c r="I172" s="3">
        <v>109</v>
      </c>
      <c r="J172" s="3">
        <v>1</v>
      </c>
      <c r="K172" s="3">
        <v>17</v>
      </c>
      <c r="L172" s="3">
        <v>1</v>
      </c>
      <c r="M172" s="3">
        <v>1</v>
      </c>
      <c r="N172" s="3">
        <v>3</v>
      </c>
      <c r="O172" s="3">
        <v>2</v>
      </c>
      <c r="P172" s="3" t="s">
        <v>1180</v>
      </c>
    </row>
    <row r="173" spans="1:16" x14ac:dyDescent="0.3">
      <c r="A173" s="3">
        <v>917</v>
      </c>
      <c r="B173" s="3" t="s">
        <v>186</v>
      </c>
      <c r="C173" s="5">
        <v>45496</v>
      </c>
      <c r="D173" s="3" t="s">
        <v>909</v>
      </c>
      <c r="E173" s="3" t="s">
        <v>1109</v>
      </c>
      <c r="F173" s="3">
        <v>7</v>
      </c>
      <c r="G173" s="3" t="s">
        <v>697</v>
      </c>
      <c r="H173" s="3" t="s">
        <v>386</v>
      </c>
      <c r="I173" s="3">
        <v>100</v>
      </c>
      <c r="J173" s="3">
        <v>0</v>
      </c>
      <c r="K173" s="3">
        <v>15</v>
      </c>
      <c r="L173" s="3">
        <v>4</v>
      </c>
      <c r="M173" s="3">
        <v>1</v>
      </c>
      <c r="N173" s="3">
        <v>1</v>
      </c>
      <c r="O173" s="3">
        <v>1</v>
      </c>
      <c r="P173" s="3" t="s">
        <v>1180</v>
      </c>
    </row>
    <row r="174" spans="1:16" x14ac:dyDescent="0.3">
      <c r="A174" s="3">
        <v>320</v>
      </c>
      <c r="B174" s="3" t="s">
        <v>187</v>
      </c>
      <c r="C174" s="5">
        <v>45431</v>
      </c>
      <c r="D174" s="3" t="s">
        <v>910</v>
      </c>
      <c r="E174" s="3" t="s">
        <v>1110</v>
      </c>
      <c r="F174" s="3">
        <v>9</v>
      </c>
      <c r="G174" s="3" t="s">
        <v>1177</v>
      </c>
      <c r="H174" s="3" t="s">
        <v>386</v>
      </c>
      <c r="I174" s="3">
        <v>103</v>
      </c>
      <c r="J174" s="3">
        <v>0</v>
      </c>
      <c r="K174" s="3">
        <v>18</v>
      </c>
      <c r="L174" s="3">
        <v>0</v>
      </c>
      <c r="M174" s="3">
        <v>1</v>
      </c>
      <c r="N174" s="3">
        <v>1</v>
      </c>
      <c r="O174" s="3">
        <v>1</v>
      </c>
      <c r="P174" s="3" t="s">
        <v>388</v>
      </c>
    </row>
    <row r="175" spans="1:16" x14ac:dyDescent="0.3">
      <c r="A175" s="3">
        <v>636</v>
      </c>
      <c r="B175" s="3" t="s">
        <v>188</v>
      </c>
      <c r="C175" s="5">
        <v>45546</v>
      </c>
      <c r="D175" s="3" t="s">
        <v>911</v>
      </c>
      <c r="E175" s="3" t="s">
        <v>1111</v>
      </c>
      <c r="F175" s="3">
        <v>7</v>
      </c>
      <c r="G175" s="3" t="s">
        <v>1161</v>
      </c>
      <c r="H175" s="3" t="s">
        <v>385</v>
      </c>
      <c r="I175" s="3">
        <v>105</v>
      </c>
      <c r="J175" s="3">
        <v>0</v>
      </c>
      <c r="K175" s="3">
        <v>18</v>
      </c>
      <c r="L175" s="3">
        <v>2</v>
      </c>
      <c r="M175" s="3">
        <v>0</v>
      </c>
      <c r="N175" s="3">
        <v>3</v>
      </c>
      <c r="O175" s="3">
        <v>1</v>
      </c>
      <c r="P175" s="3" t="s">
        <v>1180</v>
      </c>
    </row>
    <row r="176" spans="1:16" x14ac:dyDescent="0.3">
      <c r="A176" s="3">
        <v>216</v>
      </c>
      <c r="B176" s="3" t="s">
        <v>189</v>
      </c>
      <c r="C176" s="5">
        <v>45489</v>
      </c>
      <c r="D176" s="3" t="s">
        <v>912</v>
      </c>
      <c r="E176" s="3" t="s">
        <v>1112</v>
      </c>
      <c r="F176" s="3">
        <v>9</v>
      </c>
      <c r="G176" s="3" t="s">
        <v>262</v>
      </c>
      <c r="H176" s="3" t="s">
        <v>385</v>
      </c>
      <c r="I176" s="3">
        <v>102</v>
      </c>
      <c r="J176" s="3">
        <v>2</v>
      </c>
      <c r="K176" s="3">
        <v>22</v>
      </c>
      <c r="L176" s="3">
        <v>4</v>
      </c>
      <c r="M176" s="3">
        <v>3</v>
      </c>
      <c r="N176" s="3">
        <v>2</v>
      </c>
      <c r="O176" s="3">
        <v>0</v>
      </c>
      <c r="P176" s="3" t="s">
        <v>388</v>
      </c>
    </row>
    <row r="177" spans="1:16" x14ac:dyDescent="0.3">
      <c r="A177" s="3">
        <v>731</v>
      </c>
      <c r="B177" s="3" t="s">
        <v>190</v>
      </c>
      <c r="C177" s="5">
        <v>45318</v>
      </c>
      <c r="D177" s="3" t="s">
        <v>913</v>
      </c>
      <c r="E177" s="3" t="s">
        <v>1113</v>
      </c>
      <c r="F177" s="3">
        <v>7</v>
      </c>
      <c r="G177" s="3" t="s">
        <v>314</v>
      </c>
      <c r="H177" s="3" t="s">
        <v>385</v>
      </c>
      <c r="I177" s="3">
        <v>102</v>
      </c>
      <c r="J177" s="3">
        <v>1</v>
      </c>
      <c r="K177" s="3">
        <v>16</v>
      </c>
      <c r="L177" s="3">
        <v>0</v>
      </c>
      <c r="M177" s="3">
        <v>3</v>
      </c>
      <c r="N177" s="3">
        <v>0</v>
      </c>
      <c r="O177" s="3">
        <v>2</v>
      </c>
      <c r="P177" s="3" t="s">
        <v>388</v>
      </c>
    </row>
    <row r="178" spans="1:16" x14ac:dyDescent="0.3">
      <c r="A178" s="3">
        <v>334</v>
      </c>
      <c r="B178" s="3" t="s">
        <v>191</v>
      </c>
      <c r="C178" s="5">
        <v>45609</v>
      </c>
      <c r="D178" s="3" t="s">
        <v>914</v>
      </c>
      <c r="E178" s="3" t="s">
        <v>1114</v>
      </c>
      <c r="F178" s="3">
        <v>10</v>
      </c>
      <c r="G178" s="3" t="s">
        <v>1141</v>
      </c>
      <c r="H178" s="3" t="s">
        <v>386</v>
      </c>
      <c r="I178" s="3">
        <v>108</v>
      </c>
      <c r="J178" s="3">
        <v>2</v>
      </c>
      <c r="K178" s="3">
        <v>21</v>
      </c>
      <c r="L178" s="3">
        <v>5</v>
      </c>
      <c r="M178" s="3">
        <v>1</v>
      </c>
      <c r="N178" s="3">
        <v>1</v>
      </c>
      <c r="O178" s="3">
        <v>0</v>
      </c>
      <c r="P178" s="3" t="s">
        <v>1179</v>
      </c>
    </row>
    <row r="179" spans="1:16" x14ac:dyDescent="0.3">
      <c r="A179" s="3">
        <v>737</v>
      </c>
      <c r="B179" s="3" t="s">
        <v>192</v>
      </c>
      <c r="C179" s="5">
        <v>45475</v>
      </c>
      <c r="D179" s="3" t="s">
        <v>915</v>
      </c>
      <c r="E179" s="3" t="s">
        <v>1115</v>
      </c>
      <c r="F179" s="3">
        <v>9</v>
      </c>
      <c r="G179" s="3" t="s">
        <v>707</v>
      </c>
      <c r="H179" s="3" t="s">
        <v>385</v>
      </c>
      <c r="I179" s="3">
        <v>104</v>
      </c>
      <c r="J179" s="3">
        <v>1</v>
      </c>
      <c r="K179" s="3">
        <v>24</v>
      </c>
      <c r="L179" s="3">
        <v>0</v>
      </c>
      <c r="M179" s="3">
        <v>3</v>
      </c>
      <c r="N179" s="3">
        <v>0</v>
      </c>
      <c r="O179" s="3">
        <v>1</v>
      </c>
      <c r="P179" s="3" t="s">
        <v>1179</v>
      </c>
    </row>
    <row r="180" spans="1:16" x14ac:dyDescent="0.3">
      <c r="A180" s="3">
        <v>182</v>
      </c>
      <c r="B180" s="3" t="s">
        <v>193</v>
      </c>
      <c r="C180" s="5">
        <v>45417</v>
      </c>
      <c r="D180" s="3" t="s">
        <v>916</v>
      </c>
      <c r="E180" s="3" t="s">
        <v>1116</v>
      </c>
      <c r="F180" s="3">
        <v>10</v>
      </c>
      <c r="G180" s="3" t="s">
        <v>337</v>
      </c>
      <c r="H180" s="3" t="s">
        <v>385</v>
      </c>
      <c r="I180" s="3">
        <v>108</v>
      </c>
      <c r="J180" s="3">
        <v>0</v>
      </c>
      <c r="K180" s="3">
        <v>17</v>
      </c>
      <c r="L180" s="3">
        <v>1</v>
      </c>
      <c r="M180" s="3">
        <v>3</v>
      </c>
      <c r="N180" s="3">
        <v>3</v>
      </c>
      <c r="O180" s="3">
        <v>2</v>
      </c>
      <c r="P180" s="3" t="s">
        <v>388</v>
      </c>
    </row>
    <row r="181" spans="1:16" x14ac:dyDescent="0.3">
      <c r="A181" s="3">
        <v>897</v>
      </c>
      <c r="B181" s="3" t="s">
        <v>194</v>
      </c>
      <c r="C181" s="5">
        <v>45558</v>
      </c>
      <c r="D181" s="3" t="s">
        <v>917</v>
      </c>
      <c r="E181" s="3" t="s">
        <v>1117</v>
      </c>
      <c r="F181" s="3">
        <v>7</v>
      </c>
      <c r="G181" s="3" t="s">
        <v>240</v>
      </c>
      <c r="H181" s="3" t="s">
        <v>386</v>
      </c>
      <c r="I181" s="3">
        <v>100</v>
      </c>
      <c r="J181" s="3">
        <v>0</v>
      </c>
      <c r="K181" s="3">
        <v>25</v>
      </c>
      <c r="L181" s="3">
        <v>2</v>
      </c>
      <c r="M181" s="3">
        <v>0</v>
      </c>
      <c r="N181" s="3">
        <v>1</v>
      </c>
      <c r="O181" s="3">
        <v>2</v>
      </c>
      <c r="P181" s="3" t="s">
        <v>1180</v>
      </c>
    </row>
    <row r="182" spans="1:16" x14ac:dyDescent="0.3">
      <c r="A182" s="3">
        <v>576</v>
      </c>
      <c r="B182" s="3" t="s">
        <v>195</v>
      </c>
      <c r="C182" s="5">
        <v>45442</v>
      </c>
      <c r="D182" s="3" t="s">
        <v>918</v>
      </c>
      <c r="E182" s="3" t="s">
        <v>1118</v>
      </c>
      <c r="F182" s="3">
        <v>9</v>
      </c>
      <c r="G182" s="3" t="s">
        <v>687</v>
      </c>
      <c r="H182" s="3" t="s">
        <v>386</v>
      </c>
      <c r="I182" s="3">
        <v>104</v>
      </c>
      <c r="J182" s="3">
        <v>0</v>
      </c>
      <c r="K182" s="3">
        <v>25</v>
      </c>
      <c r="L182" s="3">
        <v>2</v>
      </c>
      <c r="M182" s="3">
        <v>2</v>
      </c>
      <c r="N182" s="3">
        <v>0</v>
      </c>
      <c r="O182" s="3">
        <v>2</v>
      </c>
      <c r="P182" s="3" t="s">
        <v>388</v>
      </c>
    </row>
    <row r="183" spans="1:16" x14ac:dyDescent="0.3">
      <c r="A183" s="3">
        <v>471</v>
      </c>
      <c r="B183" s="3" t="s">
        <v>196</v>
      </c>
      <c r="C183" s="5">
        <v>45266</v>
      </c>
      <c r="D183" s="3" t="s">
        <v>919</v>
      </c>
      <c r="E183" s="3" t="s">
        <v>1119</v>
      </c>
      <c r="F183" s="3">
        <v>10</v>
      </c>
      <c r="G183" s="3" t="s">
        <v>312</v>
      </c>
      <c r="H183" s="3" t="s">
        <v>385</v>
      </c>
      <c r="I183" s="3">
        <v>104</v>
      </c>
      <c r="J183" s="3">
        <v>0</v>
      </c>
      <c r="K183" s="3">
        <v>24</v>
      </c>
      <c r="L183" s="3">
        <v>0</v>
      </c>
      <c r="M183" s="3">
        <v>0</v>
      </c>
      <c r="N183" s="3">
        <v>3</v>
      </c>
      <c r="O183" s="3">
        <v>1</v>
      </c>
      <c r="P183" s="3" t="s">
        <v>1180</v>
      </c>
    </row>
    <row r="184" spans="1:16" x14ac:dyDescent="0.3">
      <c r="A184" s="3">
        <v>455</v>
      </c>
      <c r="B184" s="3" t="s">
        <v>197</v>
      </c>
      <c r="C184" s="5">
        <v>45610</v>
      </c>
      <c r="D184" s="3" t="s">
        <v>920</v>
      </c>
      <c r="E184" s="3" t="s">
        <v>1120</v>
      </c>
      <c r="F184" s="3">
        <v>9</v>
      </c>
      <c r="G184" s="3" t="s">
        <v>1173</v>
      </c>
      <c r="H184" s="3" t="s">
        <v>385</v>
      </c>
      <c r="I184" s="3">
        <v>103</v>
      </c>
      <c r="J184" s="3">
        <v>1</v>
      </c>
      <c r="K184" s="3">
        <v>18</v>
      </c>
      <c r="L184" s="3">
        <v>4</v>
      </c>
      <c r="M184" s="3">
        <v>0</v>
      </c>
      <c r="N184" s="3">
        <v>2</v>
      </c>
      <c r="O184" s="3">
        <v>0</v>
      </c>
      <c r="P184" s="3" t="s">
        <v>1179</v>
      </c>
    </row>
    <row r="185" spans="1:16" x14ac:dyDescent="0.3">
      <c r="A185" s="3">
        <v>923</v>
      </c>
      <c r="B185" s="3" t="s">
        <v>198</v>
      </c>
      <c r="C185" s="5">
        <v>45601</v>
      </c>
      <c r="D185" s="3" t="s">
        <v>921</v>
      </c>
      <c r="E185" s="3" t="s">
        <v>1121</v>
      </c>
      <c r="F185" s="3">
        <v>7</v>
      </c>
      <c r="G185" s="3" t="s">
        <v>306</v>
      </c>
      <c r="H185" s="3" t="s">
        <v>386</v>
      </c>
      <c r="I185" s="3">
        <v>105</v>
      </c>
      <c r="J185" s="3">
        <v>2</v>
      </c>
      <c r="K185" s="3">
        <v>22</v>
      </c>
      <c r="L185" s="3">
        <v>1</v>
      </c>
      <c r="M185" s="3">
        <v>0</v>
      </c>
      <c r="N185" s="3">
        <v>2</v>
      </c>
      <c r="O185" s="3">
        <v>1</v>
      </c>
      <c r="P185" s="3" t="s">
        <v>388</v>
      </c>
    </row>
    <row r="186" spans="1:16" x14ac:dyDescent="0.3">
      <c r="A186" s="3">
        <v>980</v>
      </c>
      <c r="B186" s="3" t="s">
        <v>199</v>
      </c>
      <c r="C186" s="5">
        <v>45332</v>
      </c>
      <c r="D186" s="3" t="s">
        <v>922</v>
      </c>
      <c r="E186" s="3" t="s">
        <v>1122</v>
      </c>
      <c r="F186" s="3">
        <v>10</v>
      </c>
      <c r="G186" s="3" t="s">
        <v>254</v>
      </c>
      <c r="H186" s="3" t="s">
        <v>385</v>
      </c>
      <c r="I186" s="3">
        <v>105</v>
      </c>
      <c r="J186" s="3">
        <v>0</v>
      </c>
      <c r="K186" s="3">
        <v>17</v>
      </c>
      <c r="L186" s="3">
        <v>3</v>
      </c>
      <c r="M186" s="3">
        <v>0</v>
      </c>
      <c r="N186" s="3">
        <v>0</v>
      </c>
      <c r="O186" s="3">
        <v>1</v>
      </c>
      <c r="P186" s="3" t="s">
        <v>1179</v>
      </c>
    </row>
    <row r="187" spans="1:16" x14ac:dyDescent="0.3">
      <c r="A187" s="3">
        <v>650</v>
      </c>
      <c r="B187" s="3" t="s">
        <v>200</v>
      </c>
      <c r="C187" s="5">
        <v>45508</v>
      </c>
      <c r="D187" s="3" t="s">
        <v>923</v>
      </c>
      <c r="E187" s="3" t="s">
        <v>1123</v>
      </c>
      <c r="F187" s="3">
        <v>10</v>
      </c>
      <c r="G187" s="3" t="s">
        <v>250</v>
      </c>
      <c r="H187" s="3" t="s">
        <v>386</v>
      </c>
      <c r="I187" s="3">
        <v>109</v>
      </c>
      <c r="J187" s="3">
        <v>2</v>
      </c>
      <c r="K187" s="3">
        <v>21</v>
      </c>
      <c r="L187" s="3">
        <v>3</v>
      </c>
      <c r="M187" s="3">
        <v>0</v>
      </c>
      <c r="N187" s="3">
        <v>2</v>
      </c>
      <c r="O187" s="3">
        <v>2</v>
      </c>
      <c r="P187" s="3" t="s">
        <v>1180</v>
      </c>
    </row>
    <row r="188" spans="1:16" x14ac:dyDescent="0.3">
      <c r="A188" s="3">
        <v>375</v>
      </c>
      <c r="B188" s="3" t="s">
        <v>201</v>
      </c>
      <c r="C188" s="5">
        <v>45461</v>
      </c>
      <c r="D188" s="3" t="s">
        <v>924</v>
      </c>
      <c r="E188" s="3" t="s">
        <v>1124</v>
      </c>
      <c r="F188" s="3">
        <v>8</v>
      </c>
      <c r="G188" s="3" t="s">
        <v>697</v>
      </c>
      <c r="H188" s="3" t="s">
        <v>385</v>
      </c>
      <c r="I188" s="3">
        <v>105</v>
      </c>
      <c r="J188" s="3">
        <v>2</v>
      </c>
      <c r="K188" s="3">
        <v>24</v>
      </c>
      <c r="L188" s="3">
        <v>3</v>
      </c>
      <c r="M188" s="3">
        <v>0</v>
      </c>
      <c r="N188" s="3">
        <v>0</v>
      </c>
      <c r="O188" s="3">
        <v>0</v>
      </c>
      <c r="P188" s="3" t="s">
        <v>1179</v>
      </c>
    </row>
    <row r="189" spans="1:16" x14ac:dyDescent="0.3">
      <c r="A189" s="3">
        <v>747</v>
      </c>
      <c r="B189" s="3" t="s">
        <v>202</v>
      </c>
      <c r="C189" s="5">
        <v>45346</v>
      </c>
      <c r="D189" s="3" t="s">
        <v>925</v>
      </c>
      <c r="E189" s="3" t="s">
        <v>1125</v>
      </c>
      <c r="F189" s="3">
        <v>10</v>
      </c>
      <c r="G189" s="3" t="s">
        <v>1178</v>
      </c>
      <c r="H189" s="3" t="s">
        <v>386</v>
      </c>
      <c r="I189" s="3">
        <v>102</v>
      </c>
      <c r="J189" s="3">
        <v>1</v>
      </c>
      <c r="K189" s="3">
        <v>19</v>
      </c>
      <c r="L189" s="3">
        <v>4</v>
      </c>
      <c r="M189" s="3">
        <v>0</v>
      </c>
      <c r="N189" s="3">
        <v>2</v>
      </c>
      <c r="O189" s="3">
        <v>0</v>
      </c>
      <c r="P189" s="3" t="s">
        <v>1179</v>
      </c>
    </row>
    <row r="190" spans="1:16" x14ac:dyDescent="0.3">
      <c r="A190" s="3">
        <v>127</v>
      </c>
      <c r="B190" s="3" t="s">
        <v>203</v>
      </c>
      <c r="C190" s="5">
        <v>45517</v>
      </c>
      <c r="D190" s="3" t="s">
        <v>926</v>
      </c>
      <c r="E190" s="3" t="s">
        <v>1126</v>
      </c>
      <c r="F190" s="3">
        <v>8</v>
      </c>
      <c r="G190" s="3" t="s">
        <v>266</v>
      </c>
      <c r="H190" s="3" t="s">
        <v>386</v>
      </c>
      <c r="I190" s="3">
        <v>105</v>
      </c>
      <c r="J190" s="3">
        <v>1</v>
      </c>
      <c r="K190" s="3">
        <v>19</v>
      </c>
      <c r="L190" s="3">
        <v>3</v>
      </c>
      <c r="M190" s="3">
        <v>3</v>
      </c>
      <c r="N190" s="3">
        <v>0</v>
      </c>
      <c r="O190" s="3">
        <v>0</v>
      </c>
      <c r="P190" s="3" t="s">
        <v>1179</v>
      </c>
    </row>
    <row r="191" spans="1:16" x14ac:dyDescent="0.3">
      <c r="A191" s="3">
        <v>370</v>
      </c>
      <c r="B191" s="3" t="s">
        <v>105</v>
      </c>
      <c r="C191" s="5">
        <v>45499</v>
      </c>
      <c r="D191" s="3" t="s">
        <v>927</v>
      </c>
      <c r="E191" s="3" t="s">
        <v>1127</v>
      </c>
      <c r="F191" s="3">
        <v>10</v>
      </c>
      <c r="G191" s="3" t="s">
        <v>678</v>
      </c>
      <c r="H191" s="3" t="s">
        <v>385</v>
      </c>
      <c r="I191" s="3">
        <v>109</v>
      </c>
      <c r="J191" s="3">
        <v>1</v>
      </c>
      <c r="K191" s="3">
        <v>19</v>
      </c>
      <c r="L191" s="3">
        <v>0</v>
      </c>
      <c r="M191" s="3">
        <v>1</v>
      </c>
      <c r="N191" s="3">
        <v>1</v>
      </c>
      <c r="O191" s="3">
        <v>1</v>
      </c>
      <c r="P191" s="3" t="s">
        <v>1180</v>
      </c>
    </row>
    <row r="192" spans="1:16" x14ac:dyDescent="0.3">
      <c r="A192" s="3">
        <v>262</v>
      </c>
      <c r="B192" s="3" t="s">
        <v>106</v>
      </c>
      <c r="C192" s="5">
        <v>45305</v>
      </c>
      <c r="D192" s="3" t="s">
        <v>928</v>
      </c>
      <c r="E192" s="3" t="s">
        <v>1128</v>
      </c>
      <c r="F192" s="3">
        <v>9</v>
      </c>
      <c r="G192" s="3" t="s">
        <v>274</v>
      </c>
      <c r="H192" s="3" t="s">
        <v>385</v>
      </c>
      <c r="I192" s="3">
        <v>105</v>
      </c>
      <c r="J192" s="3">
        <v>0</v>
      </c>
      <c r="K192" s="3">
        <v>19</v>
      </c>
      <c r="L192" s="3">
        <v>5</v>
      </c>
      <c r="M192" s="3">
        <v>0</v>
      </c>
      <c r="N192" s="3">
        <v>0</v>
      </c>
      <c r="O192" s="3">
        <v>1</v>
      </c>
      <c r="P192" s="3" t="s">
        <v>388</v>
      </c>
    </row>
    <row r="193" spans="1:16" x14ac:dyDescent="0.3">
      <c r="A193" s="3">
        <v>624</v>
      </c>
      <c r="B193" s="3" t="s">
        <v>107</v>
      </c>
      <c r="C193" s="5">
        <v>45407</v>
      </c>
      <c r="D193" s="3" t="s">
        <v>929</v>
      </c>
      <c r="E193" s="3" t="s">
        <v>1129</v>
      </c>
      <c r="F193" s="3">
        <v>9</v>
      </c>
      <c r="G193" s="3" t="s">
        <v>361</v>
      </c>
      <c r="H193" s="3" t="s">
        <v>386</v>
      </c>
      <c r="I193" s="3">
        <v>110</v>
      </c>
      <c r="J193" s="3">
        <v>0</v>
      </c>
      <c r="K193" s="3">
        <v>24</v>
      </c>
      <c r="L193" s="3">
        <v>2</v>
      </c>
      <c r="M193" s="3">
        <v>2</v>
      </c>
      <c r="N193" s="3">
        <v>2</v>
      </c>
      <c r="O193" s="3">
        <v>0</v>
      </c>
      <c r="P193" s="3" t="s">
        <v>1180</v>
      </c>
    </row>
    <row r="194" spans="1:16" x14ac:dyDescent="0.3">
      <c r="A194" s="3">
        <v>717</v>
      </c>
      <c r="B194" s="3" t="s">
        <v>108</v>
      </c>
      <c r="C194" s="5">
        <v>45533</v>
      </c>
      <c r="D194" s="3" t="s">
        <v>930</v>
      </c>
      <c r="E194" s="3" t="s">
        <v>1130</v>
      </c>
      <c r="F194" s="3">
        <v>9</v>
      </c>
      <c r="G194" s="3" t="s">
        <v>324</v>
      </c>
      <c r="H194" s="3" t="s">
        <v>386</v>
      </c>
      <c r="I194" s="3">
        <v>110</v>
      </c>
      <c r="J194" s="3">
        <v>0</v>
      </c>
      <c r="K194" s="3">
        <v>25</v>
      </c>
      <c r="L194" s="3">
        <v>4</v>
      </c>
      <c r="M194" s="3">
        <v>1</v>
      </c>
      <c r="N194" s="3">
        <v>0</v>
      </c>
      <c r="O194" s="3">
        <v>0</v>
      </c>
      <c r="P194" s="3" t="s">
        <v>1180</v>
      </c>
    </row>
    <row r="195" spans="1:16" x14ac:dyDescent="0.3">
      <c r="A195" s="3">
        <v>982</v>
      </c>
      <c r="B195" s="3" t="s">
        <v>109</v>
      </c>
      <c r="C195" s="5">
        <v>45493</v>
      </c>
      <c r="D195" s="3" t="s">
        <v>931</v>
      </c>
      <c r="E195" s="3" t="s">
        <v>1131</v>
      </c>
      <c r="F195" s="3">
        <v>9</v>
      </c>
      <c r="G195" s="3" t="s">
        <v>677</v>
      </c>
      <c r="H195" s="3" t="s">
        <v>385</v>
      </c>
      <c r="I195" s="3">
        <v>106</v>
      </c>
      <c r="J195" s="3">
        <v>0</v>
      </c>
      <c r="K195" s="3">
        <v>21</v>
      </c>
      <c r="L195" s="3">
        <v>1</v>
      </c>
      <c r="M195" s="3">
        <v>1</v>
      </c>
      <c r="N195" s="3">
        <v>2</v>
      </c>
      <c r="O195" s="3">
        <v>1</v>
      </c>
      <c r="P195" s="3" t="s">
        <v>1180</v>
      </c>
    </row>
    <row r="196" spans="1:16" x14ac:dyDescent="0.3">
      <c r="A196" s="3">
        <v>719</v>
      </c>
      <c r="B196" s="3" t="s">
        <v>110</v>
      </c>
      <c r="C196" s="5">
        <v>45291</v>
      </c>
      <c r="D196" s="3" t="s">
        <v>932</v>
      </c>
      <c r="E196" s="3" t="s">
        <v>1132</v>
      </c>
      <c r="F196" s="3">
        <v>6</v>
      </c>
      <c r="G196" s="3" t="s">
        <v>336</v>
      </c>
      <c r="H196" s="3" t="s">
        <v>386</v>
      </c>
      <c r="I196" s="3">
        <v>104</v>
      </c>
      <c r="J196" s="3">
        <v>0</v>
      </c>
      <c r="K196" s="3">
        <v>23</v>
      </c>
      <c r="L196" s="3">
        <v>4</v>
      </c>
      <c r="M196" s="3">
        <v>0</v>
      </c>
      <c r="N196" s="3">
        <v>0</v>
      </c>
      <c r="O196" s="3">
        <v>1</v>
      </c>
      <c r="P196" s="3" t="s">
        <v>388</v>
      </c>
    </row>
    <row r="197" spans="1:16" x14ac:dyDescent="0.3">
      <c r="A197" s="3">
        <v>341</v>
      </c>
      <c r="B197" s="3" t="s">
        <v>111</v>
      </c>
      <c r="C197" s="5">
        <v>45275</v>
      </c>
      <c r="D197" s="3" t="s">
        <v>933</v>
      </c>
      <c r="E197" s="3" t="s">
        <v>1133</v>
      </c>
      <c r="F197" s="3">
        <v>7</v>
      </c>
      <c r="G197" s="3" t="s">
        <v>255</v>
      </c>
      <c r="H197" s="3" t="s">
        <v>386</v>
      </c>
      <c r="I197" s="3">
        <v>102</v>
      </c>
      <c r="J197" s="3">
        <v>0</v>
      </c>
      <c r="K197" s="3">
        <v>17</v>
      </c>
      <c r="L197" s="3">
        <v>0</v>
      </c>
      <c r="M197" s="3">
        <v>2</v>
      </c>
      <c r="N197" s="3">
        <v>0</v>
      </c>
      <c r="O197" s="3">
        <v>0</v>
      </c>
      <c r="P197" s="3" t="s">
        <v>1179</v>
      </c>
    </row>
    <row r="198" spans="1:16" x14ac:dyDescent="0.3">
      <c r="A198" s="3">
        <v>693</v>
      </c>
      <c r="B198" s="3" t="s">
        <v>112</v>
      </c>
      <c r="C198" s="5">
        <v>45472</v>
      </c>
      <c r="D198" s="3" t="s">
        <v>934</v>
      </c>
      <c r="E198" s="3" t="s">
        <v>1134</v>
      </c>
      <c r="F198" s="3">
        <v>9</v>
      </c>
      <c r="G198" s="3" t="s">
        <v>372</v>
      </c>
      <c r="H198" s="3" t="s">
        <v>385</v>
      </c>
      <c r="I198" s="3">
        <v>108</v>
      </c>
      <c r="J198" s="3">
        <v>0</v>
      </c>
      <c r="K198" s="3">
        <v>18</v>
      </c>
      <c r="L198" s="3">
        <v>2</v>
      </c>
      <c r="M198" s="3">
        <v>0</v>
      </c>
      <c r="N198" s="3">
        <v>1</v>
      </c>
      <c r="O198" s="3">
        <v>2</v>
      </c>
      <c r="P198" s="3" t="s">
        <v>1179</v>
      </c>
    </row>
    <row r="199" spans="1:16" x14ac:dyDescent="0.3">
      <c r="A199" s="3">
        <v>728</v>
      </c>
      <c r="B199" s="3" t="s">
        <v>113</v>
      </c>
      <c r="C199" s="5">
        <v>45431</v>
      </c>
      <c r="D199" s="3" t="s">
        <v>935</v>
      </c>
      <c r="E199" s="3" t="s">
        <v>1135</v>
      </c>
      <c r="F199" s="3">
        <v>10</v>
      </c>
      <c r="G199" s="3" t="s">
        <v>228</v>
      </c>
      <c r="H199" s="3" t="s">
        <v>385</v>
      </c>
      <c r="I199" s="3">
        <v>104</v>
      </c>
      <c r="J199" s="3">
        <v>1</v>
      </c>
      <c r="K199" s="3">
        <v>17</v>
      </c>
      <c r="L199" s="3">
        <v>2</v>
      </c>
      <c r="M199" s="3">
        <v>0</v>
      </c>
      <c r="N199" s="3">
        <v>0</v>
      </c>
      <c r="O199" s="3">
        <v>0</v>
      </c>
      <c r="P199" s="3" t="s">
        <v>388</v>
      </c>
    </row>
    <row r="200" spans="1:16" x14ac:dyDescent="0.3">
      <c r="A200" s="3">
        <v>502</v>
      </c>
      <c r="B200" s="3" t="s">
        <v>114</v>
      </c>
      <c r="C200" s="5">
        <v>45598</v>
      </c>
      <c r="D200" s="3" t="s">
        <v>936</v>
      </c>
      <c r="E200" s="3" t="s">
        <v>1136</v>
      </c>
      <c r="F200" s="3">
        <v>8</v>
      </c>
      <c r="G200" s="3" t="s">
        <v>289</v>
      </c>
      <c r="H200" s="3" t="s">
        <v>386</v>
      </c>
      <c r="I200" s="3">
        <v>109</v>
      </c>
      <c r="J200" s="3">
        <v>0</v>
      </c>
      <c r="K200" s="3">
        <v>21</v>
      </c>
      <c r="L200" s="3">
        <v>2</v>
      </c>
      <c r="M200" s="3">
        <v>3</v>
      </c>
      <c r="N200" s="3">
        <v>0</v>
      </c>
      <c r="O200" s="3">
        <v>0</v>
      </c>
      <c r="P200" s="3" t="s">
        <v>1180</v>
      </c>
    </row>
    <row r="201" spans="1:16" x14ac:dyDescent="0.3">
      <c r="A201" s="3">
        <v>111</v>
      </c>
      <c r="B201" s="3" t="s">
        <v>115</v>
      </c>
      <c r="C201" s="5">
        <v>45466</v>
      </c>
      <c r="D201" s="3" t="s">
        <v>937</v>
      </c>
      <c r="E201" s="3" t="s">
        <v>1137</v>
      </c>
      <c r="F201" s="3">
        <v>7</v>
      </c>
      <c r="G201" s="3" t="s">
        <v>259</v>
      </c>
      <c r="H201" s="3" t="s">
        <v>385</v>
      </c>
      <c r="I201" s="3">
        <v>101</v>
      </c>
      <c r="J201" s="3">
        <v>1</v>
      </c>
      <c r="K201" s="3">
        <v>20</v>
      </c>
      <c r="L201" s="3">
        <v>3</v>
      </c>
      <c r="M201" s="3">
        <v>3</v>
      </c>
      <c r="N201" s="3">
        <v>1</v>
      </c>
      <c r="O201" s="3">
        <v>1</v>
      </c>
      <c r="P201" s="3" t="s">
        <v>388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0EC3-6953-4F06-9420-B6F877F3ED7C}">
  <dimension ref="A3:C24"/>
  <sheetViews>
    <sheetView workbookViewId="0">
      <selection activeCell="K24" sqref="K24"/>
    </sheetView>
  </sheetViews>
  <sheetFormatPr defaultRowHeight="14.4" x14ac:dyDescent="0.3"/>
  <cols>
    <col min="1" max="1" width="28.21875" bestFit="1" customWidth="1"/>
    <col min="2" max="2" width="24.109375" bestFit="1" customWidth="1"/>
    <col min="3" max="3" width="18.88671875" bestFit="1" customWidth="1"/>
  </cols>
  <sheetData>
    <row r="3" spans="1:3" x14ac:dyDescent="0.3">
      <c r="A3" s="7" t="s">
        <v>1451</v>
      </c>
      <c r="B3" t="s">
        <v>1456</v>
      </c>
      <c r="C3" t="s">
        <v>1457</v>
      </c>
    </row>
    <row r="4" spans="1:3" x14ac:dyDescent="0.3">
      <c r="A4" s="8" t="s">
        <v>220</v>
      </c>
      <c r="B4" s="10">
        <v>3.9833333333333321</v>
      </c>
      <c r="C4">
        <v>48</v>
      </c>
    </row>
    <row r="5" spans="1:3" x14ac:dyDescent="0.3">
      <c r="A5" s="9" t="s">
        <v>1192</v>
      </c>
      <c r="B5" s="10">
        <v>4.1100000000000003</v>
      </c>
      <c r="C5">
        <v>10</v>
      </c>
    </row>
    <row r="6" spans="1:3" x14ac:dyDescent="0.3">
      <c r="A6" s="9" t="s">
        <v>1191</v>
      </c>
      <c r="B6" s="10">
        <v>3.8437500000000004</v>
      </c>
      <c r="C6">
        <v>16</v>
      </c>
    </row>
    <row r="7" spans="1:3" x14ac:dyDescent="0.3">
      <c r="A7" s="9" t="s">
        <v>1193</v>
      </c>
      <c r="B7" s="10">
        <v>4.1090909090909093</v>
      </c>
      <c r="C7">
        <v>11</v>
      </c>
    </row>
    <row r="8" spans="1:3" x14ac:dyDescent="0.3">
      <c r="A8" s="9" t="s">
        <v>1190</v>
      </c>
      <c r="B8" s="10">
        <v>3.9454545454545458</v>
      </c>
      <c r="C8">
        <v>11</v>
      </c>
    </row>
    <row r="9" spans="1:3" x14ac:dyDescent="0.3">
      <c r="A9" s="8" t="s">
        <v>217</v>
      </c>
      <c r="B9" s="10">
        <v>3.8983333333333325</v>
      </c>
      <c r="C9">
        <v>60</v>
      </c>
    </row>
    <row r="10" spans="1:3" x14ac:dyDescent="0.3">
      <c r="A10" s="9" t="s">
        <v>1192</v>
      </c>
      <c r="B10" s="10">
        <v>3.8833333333333342</v>
      </c>
      <c r="C10">
        <v>12</v>
      </c>
    </row>
    <row r="11" spans="1:3" x14ac:dyDescent="0.3">
      <c r="A11" s="9" t="s">
        <v>1191</v>
      </c>
      <c r="B11" s="10">
        <v>3.9249999999999989</v>
      </c>
      <c r="C11">
        <v>24</v>
      </c>
    </row>
    <row r="12" spans="1:3" x14ac:dyDescent="0.3">
      <c r="A12" s="9" t="s">
        <v>1193</v>
      </c>
      <c r="B12" s="10">
        <v>3.7461538461538462</v>
      </c>
      <c r="C12">
        <v>13</v>
      </c>
    </row>
    <row r="13" spans="1:3" x14ac:dyDescent="0.3">
      <c r="A13" s="9" t="s">
        <v>1190</v>
      </c>
      <c r="B13" s="10">
        <v>4.036363636363637</v>
      </c>
      <c r="C13">
        <v>11</v>
      </c>
    </row>
    <row r="14" spans="1:3" x14ac:dyDescent="0.3">
      <c r="A14" s="8" t="s">
        <v>218</v>
      </c>
      <c r="B14" s="10">
        <v>3.8816326530612235</v>
      </c>
      <c r="C14">
        <v>49</v>
      </c>
    </row>
    <row r="15" spans="1:3" x14ac:dyDescent="0.3">
      <c r="A15" s="9" t="s">
        <v>1192</v>
      </c>
      <c r="B15" s="10">
        <v>4.036363636363637</v>
      </c>
      <c r="C15">
        <v>11</v>
      </c>
    </row>
    <row r="16" spans="1:3" x14ac:dyDescent="0.3">
      <c r="A16" s="9" t="s">
        <v>1191</v>
      </c>
      <c r="B16" s="10">
        <v>3.8470588235294123</v>
      </c>
      <c r="C16">
        <v>17</v>
      </c>
    </row>
    <row r="17" spans="1:3" x14ac:dyDescent="0.3">
      <c r="A17" s="9" t="s">
        <v>1193</v>
      </c>
      <c r="B17" s="10">
        <v>3.721428571428572</v>
      </c>
      <c r="C17">
        <v>14</v>
      </c>
    </row>
    <row r="18" spans="1:3" x14ac:dyDescent="0.3">
      <c r="A18" s="9" t="s">
        <v>1190</v>
      </c>
      <c r="B18" s="10">
        <v>4.0428571428571427</v>
      </c>
      <c r="C18">
        <v>7</v>
      </c>
    </row>
    <row r="19" spans="1:3" x14ac:dyDescent="0.3">
      <c r="A19" s="8" t="s">
        <v>219</v>
      </c>
      <c r="B19" s="10">
        <v>3.934883720930233</v>
      </c>
      <c r="C19">
        <v>43</v>
      </c>
    </row>
    <row r="20" spans="1:3" x14ac:dyDescent="0.3">
      <c r="A20" s="9" t="s">
        <v>1192</v>
      </c>
      <c r="B20" s="10">
        <v>3.8916666666666671</v>
      </c>
      <c r="C20">
        <v>12</v>
      </c>
    </row>
    <row r="21" spans="1:3" x14ac:dyDescent="0.3">
      <c r="A21" s="9" t="s">
        <v>1191</v>
      </c>
      <c r="B21" s="10">
        <v>3.97</v>
      </c>
      <c r="C21">
        <v>10</v>
      </c>
    </row>
    <row r="22" spans="1:3" x14ac:dyDescent="0.3">
      <c r="A22" s="9" t="s">
        <v>1193</v>
      </c>
      <c r="B22" s="10">
        <v>4.0249999999999995</v>
      </c>
      <c r="C22">
        <v>12</v>
      </c>
    </row>
    <row r="23" spans="1:3" x14ac:dyDescent="0.3">
      <c r="A23" s="9" t="s">
        <v>1190</v>
      </c>
      <c r="B23" s="10">
        <v>3.8333333333333335</v>
      </c>
      <c r="C23">
        <v>9</v>
      </c>
    </row>
    <row r="24" spans="1:3" x14ac:dyDescent="0.3">
      <c r="A24" s="8" t="s">
        <v>1452</v>
      </c>
      <c r="B24" s="10">
        <v>3.9224999999999972</v>
      </c>
      <c r="C24">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1"/>
  <sheetViews>
    <sheetView workbookViewId="0"/>
  </sheetViews>
  <sheetFormatPr defaultRowHeight="14.4" x14ac:dyDescent="0.3"/>
  <cols>
    <col min="1" max="1" width="10.88671875" bestFit="1" customWidth="1"/>
    <col min="2" max="2" width="18.44140625" bestFit="1" customWidth="1"/>
    <col min="3" max="3" width="13.6640625" bestFit="1" customWidth="1"/>
    <col min="4" max="4" width="10.77734375" bestFit="1" customWidth="1"/>
    <col min="5" max="5" width="24.109375" bestFit="1" customWidth="1"/>
    <col min="6" max="7" width="18.109375" style="6" bestFit="1" customWidth="1"/>
    <col min="8" max="8" width="8.21875" bestFit="1" customWidth="1"/>
    <col min="9" max="9" width="19.88671875" bestFit="1" customWidth="1"/>
    <col min="10" max="10" width="5" bestFit="1" customWidth="1"/>
    <col min="11" max="11" width="19.77734375" bestFit="1" customWidth="1"/>
    <col min="12" max="12" width="17.88671875" bestFit="1" customWidth="1"/>
    <col min="13" max="13" width="16.6640625" bestFit="1" customWidth="1"/>
    <col min="14" max="14" width="14.33203125" bestFit="1" customWidth="1"/>
    <col min="15" max="15" width="20.5546875" bestFit="1" customWidth="1"/>
    <col min="16" max="16" width="17.6640625" bestFit="1" customWidth="1"/>
  </cols>
  <sheetData>
    <row r="1" spans="1:17" x14ac:dyDescent="0.3">
      <c r="A1" s="1" t="s">
        <v>0</v>
      </c>
      <c r="B1" s="1" t="s">
        <v>1</v>
      </c>
      <c r="C1" s="1" t="s">
        <v>4</v>
      </c>
      <c r="D1" s="1" t="s">
        <v>1181</v>
      </c>
      <c r="E1" s="1" t="s">
        <v>1182</v>
      </c>
      <c r="F1" s="4" t="s">
        <v>394</v>
      </c>
      <c r="G1" s="4" t="s">
        <v>395</v>
      </c>
      <c r="H1" s="1" t="s">
        <v>1183</v>
      </c>
      <c r="I1" s="1" t="s">
        <v>1184</v>
      </c>
      <c r="J1" s="1" t="s">
        <v>1185</v>
      </c>
      <c r="K1" s="1" t="s">
        <v>9</v>
      </c>
      <c r="L1" s="1" t="s">
        <v>1186</v>
      </c>
      <c r="M1" s="1" t="s">
        <v>1187</v>
      </c>
      <c r="N1" s="1" t="s">
        <v>1188</v>
      </c>
      <c r="O1" s="1" t="s">
        <v>1189</v>
      </c>
      <c r="P1" s="1" t="s">
        <v>14</v>
      </c>
      <c r="Q1" s="2"/>
    </row>
    <row r="2" spans="1:17" x14ac:dyDescent="0.3">
      <c r="A2" s="3">
        <v>873</v>
      </c>
      <c r="B2" s="3" t="s">
        <v>15</v>
      </c>
      <c r="C2" s="3" t="s">
        <v>217</v>
      </c>
      <c r="D2" s="3">
        <v>395</v>
      </c>
      <c r="E2" s="3" t="s">
        <v>1190</v>
      </c>
      <c r="F2" s="5">
        <v>45394</v>
      </c>
      <c r="G2" s="5">
        <v>45632</v>
      </c>
      <c r="H2" s="3" t="s">
        <v>1194</v>
      </c>
      <c r="I2" s="3" t="s">
        <v>1204</v>
      </c>
      <c r="J2" s="3">
        <v>4546</v>
      </c>
      <c r="K2" s="3" t="s">
        <v>1404</v>
      </c>
      <c r="L2" s="3" t="s">
        <v>1428</v>
      </c>
      <c r="M2" s="3" t="s">
        <v>1430</v>
      </c>
      <c r="N2" s="3">
        <v>3.5</v>
      </c>
      <c r="O2" s="3" t="s">
        <v>1431</v>
      </c>
      <c r="P2" s="3" t="s">
        <v>1449</v>
      </c>
    </row>
    <row r="3" spans="1:17" x14ac:dyDescent="0.3">
      <c r="A3" s="3">
        <v>563</v>
      </c>
      <c r="B3" s="3" t="s">
        <v>16</v>
      </c>
      <c r="C3" s="3" t="s">
        <v>217</v>
      </c>
      <c r="D3" s="3">
        <v>714</v>
      </c>
      <c r="E3" s="3" t="s">
        <v>1191</v>
      </c>
      <c r="F3" s="5">
        <v>45324</v>
      </c>
      <c r="G3" s="5">
        <v>45744</v>
      </c>
      <c r="H3" s="3" t="s">
        <v>1195</v>
      </c>
      <c r="I3" s="3" t="s">
        <v>1205</v>
      </c>
      <c r="J3" s="3">
        <v>2932</v>
      </c>
      <c r="K3" s="3" t="s">
        <v>254</v>
      </c>
      <c r="L3" s="3" t="s">
        <v>1428</v>
      </c>
      <c r="M3" s="3" t="s">
        <v>1430</v>
      </c>
      <c r="N3" s="3">
        <v>4.4000000000000004</v>
      </c>
      <c r="O3" s="3" t="s">
        <v>1432</v>
      </c>
      <c r="P3" s="3" t="s">
        <v>1450</v>
      </c>
    </row>
    <row r="4" spans="1:17" x14ac:dyDescent="0.3">
      <c r="A4" s="3">
        <v>392</v>
      </c>
      <c r="B4" s="3" t="s">
        <v>17</v>
      </c>
      <c r="C4" s="3" t="s">
        <v>218</v>
      </c>
      <c r="D4" s="3">
        <v>120</v>
      </c>
      <c r="E4" s="3" t="s">
        <v>1191</v>
      </c>
      <c r="F4" s="5">
        <v>45334</v>
      </c>
      <c r="G4" s="5">
        <v>45639</v>
      </c>
      <c r="H4" s="3" t="s">
        <v>1196</v>
      </c>
      <c r="I4" s="3" t="s">
        <v>1206</v>
      </c>
      <c r="J4" s="3">
        <v>3316</v>
      </c>
      <c r="K4" s="3" t="s">
        <v>1149</v>
      </c>
      <c r="L4" s="3" t="s">
        <v>1428</v>
      </c>
      <c r="M4" s="3" t="s">
        <v>409</v>
      </c>
      <c r="N4" s="3">
        <v>3.8</v>
      </c>
      <c r="O4" s="3" t="s">
        <v>1433</v>
      </c>
      <c r="P4" s="3" t="s">
        <v>388</v>
      </c>
    </row>
    <row r="5" spans="1:17" x14ac:dyDescent="0.3">
      <c r="A5" s="3">
        <v>675</v>
      </c>
      <c r="B5" s="3" t="s">
        <v>18</v>
      </c>
      <c r="C5" s="3" t="s">
        <v>219</v>
      </c>
      <c r="D5" s="3">
        <v>765</v>
      </c>
      <c r="E5" s="3" t="s">
        <v>1192</v>
      </c>
      <c r="F5" s="5">
        <v>45358</v>
      </c>
      <c r="G5" s="5">
        <v>45664</v>
      </c>
      <c r="H5" s="3" t="s">
        <v>1197</v>
      </c>
      <c r="I5" s="3" t="s">
        <v>1207</v>
      </c>
      <c r="J5" s="3">
        <v>3232</v>
      </c>
      <c r="K5" s="3" t="s">
        <v>267</v>
      </c>
      <c r="L5" s="3" t="s">
        <v>1428</v>
      </c>
      <c r="M5" s="3" t="s">
        <v>409</v>
      </c>
      <c r="N5" s="3">
        <v>3.3</v>
      </c>
      <c r="O5" s="3" t="s">
        <v>1434</v>
      </c>
      <c r="P5" s="3" t="s">
        <v>1449</v>
      </c>
    </row>
    <row r="6" spans="1:17" x14ac:dyDescent="0.3">
      <c r="A6" s="3">
        <v>661</v>
      </c>
      <c r="B6" s="3" t="s">
        <v>19</v>
      </c>
      <c r="C6" s="3" t="s">
        <v>217</v>
      </c>
      <c r="D6" s="3">
        <v>842</v>
      </c>
      <c r="E6" s="3" t="s">
        <v>1191</v>
      </c>
      <c r="F6" s="5">
        <v>45510</v>
      </c>
      <c r="G6" s="5">
        <v>45873</v>
      </c>
      <c r="H6" s="3" t="s">
        <v>1198</v>
      </c>
      <c r="I6" s="3" t="s">
        <v>1208</v>
      </c>
      <c r="J6" s="3">
        <v>2587</v>
      </c>
      <c r="K6" s="3" t="s">
        <v>719</v>
      </c>
      <c r="L6" s="3" t="s">
        <v>1429</v>
      </c>
      <c r="M6" s="3" t="s">
        <v>409</v>
      </c>
      <c r="N6" s="3">
        <v>4.3</v>
      </c>
      <c r="O6" s="3" t="s">
        <v>1435</v>
      </c>
      <c r="P6" s="3" t="s">
        <v>388</v>
      </c>
    </row>
    <row r="7" spans="1:17" x14ac:dyDescent="0.3">
      <c r="A7" s="3">
        <v>565</v>
      </c>
      <c r="B7" s="3" t="s">
        <v>20</v>
      </c>
      <c r="C7" s="3" t="s">
        <v>219</v>
      </c>
      <c r="D7" s="3">
        <v>736</v>
      </c>
      <c r="E7" s="3" t="s">
        <v>1192</v>
      </c>
      <c r="F7" s="5">
        <v>45392</v>
      </c>
      <c r="G7" s="5">
        <v>45901</v>
      </c>
      <c r="H7" s="3" t="s">
        <v>1194</v>
      </c>
      <c r="I7" s="3" t="s">
        <v>1209</v>
      </c>
      <c r="J7" s="3">
        <v>2079</v>
      </c>
      <c r="K7" s="3" t="s">
        <v>363</v>
      </c>
      <c r="L7" s="3" t="s">
        <v>1429</v>
      </c>
      <c r="M7" s="3" t="s">
        <v>1430</v>
      </c>
      <c r="N7" s="3">
        <v>3.9</v>
      </c>
      <c r="O7" s="3" t="s">
        <v>607</v>
      </c>
      <c r="P7" s="3" t="s">
        <v>1450</v>
      </c>
    </row>
    <row r="8" spans="1:17" x14ac:dyDescent="0.3">
      <c r="A8" s="3">
        <v>122</v>
      </c>
      <c r="B8" s="3" t="s">
        <v>21</v>
      </c>
      <c r="C8" s="3" t="s">
        <v>220</v>
      </c>
      <c r="D8" s="3">
        <v>936</v>
      </c>
      <c r="E8" s="3" t="s">
        <v>1192</v>
      </c>
      <c r="F8" s="5">
        <v>45511</v>
      </c>
      <c r="G8" s="5">
        <v>45921</v>
      </c>
      <c r="H8" s="3" t="s">
        <v>1194</v>
      </c>
      <c r="I8" s="3" t="s">
        <v>1210</v>
      </c>
      <c r="J8" s="3">
        <v>3953</v>
      </c>
      <c r="K8" s="3" t="s">
        <v>336</v>
      </c>
      <c r="L8" s="3" t="s">
        <v>1428</v>
      </c>
      <c r="M8" s="3" t="s">
        <v>1430</v>
      </c>
      <c r="N8" s="3">
        <v>4.7</v>
      </c>
      <c r="O8" s="3" t="s">
        <v>1436</v>
      </c>
      <c r="P8" s="3" t="s">
        <v>1450</v>
      </c>
    </row>
    <row r="9" spans="1:17" x14ac:dyDescent="0.3">
      <c r="A9" s="3">
        <v>794</v>
      </c>
      <c r="B9" s="3" t="s">
        <v>22</v>
      </c>
      <c r="C9" s="3" t="s">
        <v>220</v>
      </c>
      <c r="D9" s="3">
        <v>491</v>
      </c>
      <c r="E9" s="3" t="s">
        <v>1190</v>
      </c>
      <c r="F9" s="5">
        <v>45517</v>
      </c>
      <c r="G9" s="5">
        <v>45678</v>
      </c>
      <c r="H9" s="3" t="s">
        <v>1199</v>
      </c>
      <c r="I9" s="3" t="s">
        <v>1211</v>
      </c>
      <c r="J9" s="3">
        <v>1148</v>
      </c>
      <c r="K9" s="3" t="s">
        <v>349</v>
      </c>
      <c r="L9" s="3" t="s">
        <v>1429</v>
      </c>
      <c r="M9" s="3" t="s">
        <v>1430</v>
      </c>
      <c r="N9" s="3">
        <v>4.9000000000000004</v>
      </c>
      <c r="O9" s="3" t="s">
        <v>1437</v>
      </c>
      <c r="P9" s="3" t="s">
        <v>388</v>
      </c>
    </row>
    <row r="10" spans="1:17" x14ac:dyDescent="0.3">
      <c r="A10" s="3">
        <v>929</v>
      </c>
      <c r="B10" s="3" t="s">
        <v>23</v>
      </c>
      <c r="C10" s="3" t="s">
        <v>217</v>
      </c>
      <c r="D10" s="3">
        <v>72</v>
      </c>
      <c r="E10" s="3" t="s">
        <v>1193</v>
      </c>
      <c r="F10" s="5">
        <v>45352</v>
      </c>
      <c r="G10" s="5">
        <v>45936</v>
      </c>
      <c r="H10" s="3" t="s">
        <v>1194</v>
      </c>
      <c r="I10" s="3" t="s">
        <v>1212</v>
      </c>
      <c r="J10" s="3">
        <v>2467</v>
      </c>
      <c r="K10" s="3" t="s">
        <v>1168</v>
      </c>
      <c r="L10" s="3" t="s">
        <v>1429</v>
      </c>
      <c r="M10" s="3" t="s">
        <v>409</v>
      </c>
      <c r="N10" s="3">
        <v>3.7</v>
      </c>
      <c r="O10" s="3" t="s">
        <v>1434</v>
      </c>
      <c r="P10" s="3" t="s">
        <v>388</v>
      </c>
    </row>
    <row r="11" spans="1:17" x14ac:dyDescent="0.3">
      <c r="A11" s="3">
        <v>990</v>
      </c>
      <c r="B11" s="3" t="s">
        <v>24</v>
      </c>
      <c r="C11" s="3" t="s">
        <v>217</v>
      </c>
      <c r="D11" s="3">
        <v>958</v>
      </c>
      <c r="E11" s="3" t="s">
        <v>1193</v>
      </c>
      <c r="F11" s="5">
        <v>45278</v>
      </c>
      <c r="G11" s="5">
        <v>45694</v>
      </c>
      <c r="H11" s="3" t="s">
        <v>1197</v>
      </c>
      <c r="I11" s="3" t="s">
        <v>1213</v>
      </c>
      <c r="J11" s="3">
        <v>2703</v>
      </c>
      <c r="K11" s="3" t="s">
        <v>372</v>
      </c>
      <c r="L11" s="3" t="s">
        <v>1429</v>
      </c>
      <c r="M11" s="3" t="s">
        <v>409</v>
      </c>
      <c r="N11" s="3">
        <v>3.2</v>
      </c>
      <c r="O11" s="3" t="s">
        <v>1438</v>
      </c>
      <c r="P11" s="3" t="s">
        <v>388</v>
      </c>
    </row>
    <row r="12" spans="1:17" x14ac:dyDescent="0.3">
      <c r="A12" s="3">
        <v>350</v>
      </c>
      <c r="B12" s="3" t="s">
        <v>25</v>
      </c>
      <c r="C12" s="3" t="s">
        <v>220</v>
      </c>
      <c r="D12" s="3">
        <v>829</v>
      </c>
      <c r="E12" s="3" t="s">
        <v>1191</v>
      </c>
      <c r="F12" s="5">
        <v>45584</v>
      </c>
      <c r="G12" s="5">
        <v>45909</v>
      </c>
      <c r="H12" s="3" t="s">
        <v>1200</v>
      </c>
      <c r="I12" s="3" t="s">
        <v>1214</v>
      </c>
      <c r="J12" s="3">
        <v>4670</v>
      </c>
      <c r="K12" s="3" t="s">
        <v>1177</v>
      </c>
      <c r="L12" s="3" t="s">
        <v>1428</v>
      </c>
      <c r="M12" s="3" t="s">
        <v>409</v>
      </c>
      <c r="N12" s="3">
        <v>4.3</v>
      </c>
      <c r="O12" s="3" t="s">
        <v>1439</v>
      </c>
      <c r="P12" s="3" t="s">
        <v>388</v>
      </c>
    </row>
    <row r="13" spans="1:17" x14ac:dyDescent="0.3">
      <c r="A13" s="3">
        <v>108</v>
      </c>
      <c r="B13" s="3" t="s">
        <v>26</v>
      </c>
      <c r="C13" s="3" t="s">
        <v>217</v>
      </c>
      <c r="D13" s="3">
        <v>118</v>
      </c>
      <c r="E13" s="3" t="s">
        <v>1193</v>
      </c>
      <c r="F13" s="5">
        <v>45299</v>
      </c>
      <c r="G13" s="5">
        <v>45918</v>
      </c>
      <c r="H13" s="3" t="s">
        <v>1196</v>
      </c>
      <c r="I13" s="3" t="s">
        <v>1215</v>
      </c>
      <c r="J13" s="3">
        <v>2586</v>
      </c>
      <c r="K13" s="3" t="s">
        <v>1405</v>
      </c>
      <c r="L13" s="3" t="s">
        <v>1429</v>
      </c>
      <c r="M13" s="3" t="s">
        <v>1430</v>
      </c>
      <c r="N13" s="3">
        <v>3.4</v>
      </c>
      <c r="O13" s="3" t="s">
        <v>1436</v>
      </c>
      <c r="P13" s="3" t="s">
        <v>1450</v>
      </c>
    </row>
    <row r="14" spans="1:17" x14ac:dyDescent="0.3">
      <c r="A14" s="3">
        <v>580</v>
      </c>
      <c r="B14" s="3" t="s">
        <v>27</v>
      </c>
      <c r="C14" s="3" t="s">
        <v>217</v>
      </c>
      <c r="D14" s="3">
        <v>227</v>
      </c>
      <c r="E14" s="3" t="s">
        <v>1191</v>
      </c>
      <c r="F14" s="5">
        <v>45506</v>
      </c>
      <c r="G14" s="5">
        <v>45782</v>
      </c>
      <c r="H14" s="3" t="s">
        <v>1201</v>
      </c>
      <c r="I14" s="3" t="s">
        <v>1216</v>
      </c>
      <c r="J14" s="3">
        <v>2969</v>
      </c>
      <c r="K14" s="3" t="s">
        <v>692</v>
      </c>
      <c r="L14" s="3" t="s">
        <v>1428</v>
      </c>
      <c r="M14" s="3" t="s">
        <v>1430</v>
      </c>
      <c r="N14" s="3">
        <v>4.0999999999999996</v>
      </c>
      <c r="O14" s="3" t="s">
        <v>1431</v>
      </c>
      <c r="P14" s="3" t="s">
        <v>1449</v>
      </c>
    </row>
    <row r="15" spans="1:17" x14ac:dyDescent="0.3">
      <c r="A15" s="3">
        <v>855</v>
      </c>
      <c r="B15" s="3" t="s">
        <v>28</v>
      </c>
      <c r="C15" s="3" t="s">
        <v>218</v>
      </c>
      <c r="D15" s="3">
        <v>247</v>
      </c>
      <c r="E15" s="3" t="s">
        <v>1191</v>
      </c>
      <c r="F15" s="5">
        <v>45600</v>
      </c>
      <c r="G15" s="5">
        <v>45788</v>
      </c>
      <c r="H15" s="3" t="s">
        <v>1198</v>
      </c>
      <c r="I15" s="3" t="s">
        <v>1217</v>
      </c>
      <c r="J15" s="3">
        <v>3519</v>
      </c>
      <c r="K15" s="3" t="s">
        <v>264</v>
      </c>
      <c r="L15" s="3" t="s">
        <v>1429</v>
      </c>
      <c r="M15" s="3" t="s">
        <v>409</v>
      </c>
      <c r="N15" s="3">
        <v>4.7</v>
      </c>
      <c r="O15" s="3" t="s">
        <v>1439</v>
      </c>
      <c r="P15" s="3" t="s">
        <v>1449</v>
      </c>
    </row>
    <row r="16" spans="1:17" x14ac:dyDescent="0.3">
      <c r="A16" s="3">
        <v>132</v>
      </c>
      <c r="B16" s="3" t="s">
        <v>29</v>
      </c>
      <c r="C16" s="3" t="s">
        <v>217</v>
      </c>
      <c r="D16" s="3">
        <v>840</v>
      </c>
      <c r="E16" s="3" t="s">
        <v>1192</v>
      </c>
      <c r="F16" s="5">
        <v>45378</v>
      </c>
      <c r="G16" s="5">
        <v>45659</v>
      </c>
      <c r="H16" s="3" t="s">
        <v>1198</v>
      </c>
      <c r="I16" s="3" t="s">
        <v>1218</v>
      </c>
      <c r="J16" s="3">
        <v>2269</v>
      </c>
      <c r="K16" s="3" t="s">
        <v>230</v>
      </c>
      <c r="L16" s="3" t="s">
        <v>1428</v>
      </c>
      <c r="M16" s="3" t="s">
        <v>409</v>
      </c>
      <c r="N16" s="3">
        <v>3.4</v>
      </c>
      <c r="O16" s="3" t="s">
        <v>1440</v>
      </c>
      <c r="P16" s="3" t="s">
        <v>1450</v>
      </c>
    </row>
    <row r="17" spans="1:16" x14ac:dyDescent="0.3">
      <c r="A17" s="3">
        <v>616</v>
      </c>
      <c r="B17" s="3" t="s">
        <v>30</v>
      </c>
      <c r="C17" s="3" t="s">
        <v>217</v>
      </c>
      <c r="D17" s="3">
        <v>480</v>
      </c>
      <c r="E17" s="3" t="s">
        <v>1190</v>
      </c>
      <c r="F17" s="5">
        <v>45497</v>
      </c>
      <c r="G17" s="5">
        <v>45674</v>
      </c>
      <c r="H17" s="3" t="s">
        <v>1199</v>
      </c>
      <c r="I17" s="3" t="s">
        <v>1219</v>
      </c>
      <c r="J17" s="3">
        <v>2352</v>
      </c>
      <c r="K17" s="3" t="s">
        <v>697</v>
      </c>
      <c r="L17" s="3" t="s">
        <v>1429</v>
      </c>
      <c r="M17" s="3" t="s">
        <v>1430</v>
      </c>
      <c r="N17" s="3">
        <v>3.2</v>
      </c>
      <c r="O17" s="3" t="s">
        <v>1441</v>
      </c>
      <c r="P17" s="3" t="s">
        <v>1449</v>
      </c>
    </row>
    <row r="18" spans="1:16" x14ac:dyDescent="0.3">
      <c r="A18" s="3">
        <v>871</v>
      </c>
      <c r="B18" s="3" t="s">
        <v>31</v>
      </c>
      <c r="C18" s="3" t="s">
        <v>219</v>
      </c>
      <c r="D18" s="3">
        <v>904</v>
      </c>
      <c r="E18" s="3" t="s">
        <v>1190</v>
      </c>
      <c r="F18" s="5">
        <v>45494</v>
      </c>
      <c r="G18" s="5">
        <v>45716</v>
      </c>
      <c r="H18" s="3" t="s">
        <v>1200</v>
      </c>
      <c r="I18" s="3" t="s">
        <v>1220</v>
      </c>
      <c r="J18" s="3">
        <v>3053</v>
      </c>
      <c r="K18" s="3" t="s">
        <v>251</v>
      </c>
      <c r="L18" s="3" t="s">
        <v>1429</v>
      </c>
      <c r="M18" s="3" t="s">
        <v>409</v>
      </c>
      <c r="N18" s="3">
        <v>4.4000000000000004</v>
      </c>
      <c r="O18" s="3" t="s">
        <v>1434</v>
      </c>
      <c r="P18" s="3" t="s">
        <v>388</v>
      </c>
    </row>
    <row r="19" spans="1:16" x14ac:dyDescent="0.3">
      <c r="A19" s="3">
        <v>578</v>
      </c>
      <c r="B19" s="3" t="s">
        <v>32</v>
      </c>
      <c r="C19" s="3" t="s">
        <v>217</v>
      </c>
      <c r="D19" s="3">
        <v>316</v>
      </c>
      <c r="E19" s="3" t="s">
        <v>1191</v>
      </c>
      <c r="F19" s="5">
        <v>45345</v>
      </c>
      <c r="G19" s="5">
        <v>45815</v>
      </c>
      <c r="H19" s="3" t="s">
        <v>1202</v>
      </c>
      <c r="I19" s="3" t="s">
        <v>1221</v>
      </c>
      <c r="J19" s="3">
        <v>2848</v>
      </c>
      <c r="K19" s="3" t="s">
        <v>339</v>
      </c>
      <c r="L19" s="3" t="s">
        <v>1429</v>
      </c>
      <c r="M19" s="3" t="s">
        <v>409</v>
      </c>
      <c r="N19" s="3">
        <v>3.6</v>
      </c>
      <c r="O19" s="3" t="s">
        <v>1442</v>
      </c>
      <c r="P19" s="3" t="s">
        <v>388</v>
      </c>
    </row>
    <row r="20" spans="1:16" x14ac:dyDescent="0.3">
      <c r="A20" s="3">
        <v>884</v>
      </c>
      <c r="B20" s="3" t="s">
        <v>33</v>
      </c>
      <c r="C20" s="3" t="s">
        <v>219</v>
      </c>
      <c r="D20" s="3">
        <v>975</v>
      </c>
      <c r="E20" s="3" t="s">
        <v>1192</v>
      </c>
      <c r="F20" s="5">
        <v>45338</v>
      </c>
      <c r="G20" s="5">
        <v>45903</v>
      </c>
      <c r="H20" s="3" t="s">
        <v>1199</v>
      </c>
      <c r="I20" s="3" t="s">
        <v>1222</v>
      </c>
      <c r="J20" s="3">
        <v>3233</v>
      </c>
      <c r="K20" s="3" t="s">
        <v>273</v>
      </c>
      <c r="L20" s="3" t="s">
        <v>1429</v>
      </c>
      <c r="M20" s="3" t="s">
        <v>1430</v>
      </c>
      <c r="N20" s="3">
        <v>3.9</v>
      </c>
      <c r="O20" s="3" t="s">
        <v>1442</v>
      </c>
      <c r="P20" s="3" t="s">
        <v>1450</v>
      </c>
    </row>
    <row r="21" spans="1:16" x14ac:dyDescent="0.3">
      <c r="A21" s="3">
        <v>675</v>
      </c>
      <c r="B21" s="3" t="s">
        <v>18</v>
      </c>
      <c r="C21" s="3" t="s">
        <v>219</v>
      </c>
      <c r="D21" s="3">
        <v>248</v>
      </c>
      <c r="E21" s="3" t="s">
        <v>1190</v>
      </c>
      <c r="F21" s="5">
        <v>45377</v>
      </c>
      <c r="G21" s="5">
        <v>45871</v>
      </c>
      <c r="H21" s="3" t="s">
        <v>1198</v>
      </c>
      <c r="I21" s="3" t="s">
        <v>1223</v>
      </c>
      <c r="J21" s="3">
        <v>4842</v>
      </c>
      <c r="K21" s="3" t="s">
        <v>1158</v>
      </c>
      <c r="L21" s="3" t="s">
        <v>1428</v>
      </c>
      <c r="M21" s="3" t="s">
        <v>409</v>
      </c>
      <c r="N21" s="3">
        <v>3.8</v>
      </c>
      <c r="O21" s="3" t="s">
        <v>1432</v>
      </c>
      <c r="P21" s="3" t="s">
        <v>1450</v>
      </c>
    </row>
    <row r="22" spans="1:16" x14ac:dyDescent="0.3">
      <c r="A22" s="3">
        <v>661</v>
      </c>
      <c r="B22" s="3" t="s">
        <v>19</v>
      </c>
      <c r="C22" s="3" t="s">
        <v>217</v>
      </c>
      <c r="D22" s="3">
        <v>921</v>
      </c>
      <c r="E22" s="3" t="s">
        <v>1193</v>
      </c>
      <c r="F22" s="5">
        <v>45474</v>
      </c>
      <c r="G22" s="5">
        <v>45956</v>
      </c>
      <c r="H22" s="3" t="s">
        <v>1194</v>
      </c>
      <c r="I22" s="3" t="s">
        <v>1224</v>
      </c>
      <c r="J22" s="3">
        <v>3767</v>
      </c>
      <c r="K22" s="3" t="s">
        <v>245</v>
      </c>
      <c r="L22" s="3" t="s">
        <v>1428</v>
      </c>
      <c r="M22" s="3" t="s">
        <v>1430</v>
      </c>
      <c r="N22" s="3">
        <v>3.2</v>
      </c>
      <c r="O22" s="3" t="s">
        <v>607</v>
      </c>
      <c r="P22" s="3" t="s">
        <v>388</v>
      </c>
    </row>
    <row r="23" spans="1:16" x14ac:dyDescent="0.3">
      <c r="A23" s="3">
        <v>565</v>
      </c>
      <c r="B23" s="3" t="s">
        <v>20</v>
      </c>
      <c r="C23" s="3" t="s">
        <v>219</v>
      </c>
      <c r="D23" s="3">
        <v>110</v>
      </c>
      <c r="E23" s="3" t="s">
        <v>1190</v>
      </c>
      <c r="F23" s="5">
        <v>45278</v>
      </c>
      <c r="G23" s="5">
        <v>45765</v>
      </c>
      <c r="H23" s="3" t="s">
        <v>1200</v>
      </c>
      <c r="I23" s="3" t="s">
        <v>1225</v>
      </c>
      <c r="J23" s="3">
        <v>4397</v>
      </c>
      <c r="K23" s="3" t="s">
        <v>1154</v>
      </c>
      <c r="L23" s="3" t="s">
        <v>1429</v>
      </c>
      <c r="M23" s="3" t="s">
        <v>409</v>
      </c>
      <c r="N23" s="3">
        <v>3.6</v>
      </c>
      <c r="O23" s="3" t="s">
        <v>1437</v>
      </c>
      <c r="P23" s="3" t="s">
        <v>388</v>
      </c>
    </row>
    <row r="24" spans="1:16" x14ac:dyDescent="0.3">
      <c r="A24" s="3">
        <v>122</v>
      </c>
      <c r="B24" s="3" t="s">
        <v>21</v>
      </c>
      <c r="C24" s="3" t="s">
        <v>220</v>
      </c>
      <c r="D24" s="3">
        <v>193</v>
      </c>
      <c r="E24" s="3" t="s">
        <v>1190</v>
      </c>
      <c r="F24" s="5">
        <v>45301</v>
      </c>
      <c r="G24" s="5">
        <v>45633</v>
      </c>
      <c r="H24" s="3" t="s">
        <v>1196</v>
      </c>
      <c r="I24" s="3" t="s">
        <v>1226</v>
      </c>
      <c r="J24" s="3">
        <v>3165</v>
      </c>
      <c r="K24" s="3" t="s">
        <v>693</v>
      </c>
      <c r="L24" s="3" t="s">
        <v>1428</v>
      </c>
      <c r="M24" s="3" t="s">
        <v>409</v>
      </c>
      <c r="N24" s="3">
        <v>4.5999999999999996</v>
      </c>
      <c r="O24" s="3" t="s">
        <v>1431</v>
      </c>
      <c r="P24" s="3" t="s">
        <v>1449</v>
      </c>
    </row>
    <row r="25" spans="1:16" x14ac:dyDescent="0.3">
      <c r="A25" s="3">
        <v>794</v>
      </c>
      <c r="B25" s="3" t="s">
        <v>22</v>
      </c>
      <c r="C25" s="3" t="s">
        <v>220</v>
      </c>
      <c r="D25" s="3">
        <v>428</v>
      </c>
      <c r="E25" s="3" t="s">
        <v>1191</v>
      </c>
      <c r="F25" s="5">
        <v>45520</v>
      </c>
      <c r="G25" s="5">
        <v>45907</v>
      </c>
      <c r="H25" s="3" t="s">
        <v>1203</v>
      </c>
      <c r="I25" s="3" t="s">
        <v>1227</v>
      </c>
      <c r="J25" s="3">
        <v>3874</v>
      </c>
      <c r="K25" s="3" t="s">
        <v>240</v>
      </c>
      <c r="L25" s="3" t="s">
        <v>1429</v>
      </c>
      <c r="M25" s="3" t="s">
        <v>1430</v>
      </c>
      <c r="N25" s="3">
        <v>4.9000000000000004</v>
      </c>
      <c r="O25" s="3" t="s">
        <v>1443</v>
      </c>
      <c r="P25" s="3" t="s">
        <v>1449</v>
      </c>
    </row>
    <row r="26" spans="1:16" x14ac:dyDescent="0.3">
      <c r="A26" s="3">
        <v>929</v>
      </c>
      <c r="B26" s="3" t="s">
        <v>23</v>
      </c>
      <c r="C26" s="3" t="s">
        <v>217</v>
      </c>
      <c r="D26" s="3">
        <v>327</v>
      </c>
      <c r="E26" s="3" t="s">
        <v>1192</v>
      </c>
      <c r="F26" s="5">
        <v>45272</v>
      </c>
      <c r="G26" s="5">
        <v>45759</v>
      </c>
      <c r="H26" s="3" t="s">
        <v>1199</v>
      </c>
      <c r="I26" s="3" t="s">
        <v>1228</v>
      </c>
      <c r="J26" s="3">
        <v>1396</v>
      </c>
      <c r="K26" s="3" t="s">
        <v>357</v>
      </c>
      <c r="L26" s="3" t="s">
        <v>1428</v>
      </c>
      <c r="M26" s="3" t="s">
        <v>1430</v>
      </c>
      <c r="N26" s="3">
        <v>3</v>
      </c>
      <c r="O26" s="3" t="s">
        <v>1439</v>
      </c>
      <c r="P26" s="3" t="s">
        <v>388</v>
      </c>
    </row>
    <row r="27" spans="1:16" x14ac:dyDescent="0.3">
      <c r="A27" s="3">
        <v>143</v>
      </c>
      <c r="B27" s="3" t="s">
        <v>40</v>
      </c>
      <c r="C27" s="3" t="s">
        <v>219</v>
      </c>
      <c r="D27" s="3">
        <v>213</v>
      </c>
      <c r="E27" s="3" t="s">
        <v>1192</v>
      </c>
      <c r="F27" s="5">
        <v>45354</v>
      </c>
      <c r="G27" s="5">
        <v>45860</v>
      </c>
      <c r="H27" s="3" t="s">
        <v>1196</v>
      </c>
      <c r="I27" s="3" t="s">
        <v>1229</v>
      </c>
      <c r="J27" s="3">
        <v>4585</v>
      </c>
      <c r="K27" s="3" t="s">
        <v>360</v>
      </c>
      <c r="L27" s="3" t="s">
        <v>1428</v>
      </c>
      <c r="M27" s="3" t="s">
        <v>409</v>
      </c>
      <c r="N27" s="3">
        <v>4.7</v>
      </c>
      <c r="O27" s="3" t="s">
        <v>1444</v>
      </c>
      <c r="P27" s="3" t="s">
        <v>1450</v>
      </c>
    </row>
    <row r="28" spans="1:16" x14ac:dyDescent="0.3">
      <c r="A28" s="3">
        <v>253</v>
      </c>
      <c r="B28" s="3" t="s">
        <v>41</v>
      </c>
      <c r="C28" s="3" t="s">
        <v>220</v>
      </c>
      <c r="D28" s="3">
        <v>637</v>
      </c>
      <c r="E28" s="3" t="s">
        <v>1193</v>
      </c>
      <c r="F28" s="5">
        <v>45314</v>
      </c>
      <c r="G28" s="5">
        <v>45824</v>
      </c>
      <c r="H28" s="3" t="s">
        <v>1201</v>
      </c>
      <c r="I28" s="3" t="s">
        <v>1230</v>
      </c>
      <c r="J28" s="3">
        <v>2155</v>
      </c>
      <c r="K28" s="3" t="s">
        <v>259</v>
      </c>
      <c r="L28" s="3" t="s">
        <v>1429</v>
      </c>
      <c r="M28" s="3" t="s">
        <v>409</v>
      </c>
      <c r="N28" s="3">
        <v>4.5999999999999996</v>
      </c>
      <c r="O28" s="3" t="s">
        <v>1445</v>
      </c>
      <c r="P28" s="3" t="s">
        <v>388</v>
      </c>
    </row>
    <row r="29" spans="1:16" x14ac:dyDescent="0.3">
      <c r="A29" s="3">
        <v>903</v>
      </c>
      <c r="B29" s="3" t="s">
        <v>42</v>
      </c>
      <c r="C29" s="3" t="s">
        <v>219</v>
      </c>
      <c r="D29" s="3">
        <v>185</v>
      </c>
      <c r="E29" s="3" t="s">
        <v>1191</v>
      </c>
      <c r="F29" s="5">
        <v>45341</v>
      </c>
      <c r="G29" s="5">
        <v>45821</v>
      </c>
      <c r="H29" s="3" t="s">
        <v>1198</v>
      </c>
      <c r="I29" s="3" t="s">
        <v>1231</v>
      </c>
      <c r="J29" s="3">
        <v>2275</v>
      </c>
      <c r="K29" s="3" t="s">
        <v>301</v>
      </c>
      <c r="L29" s="3" t="s">
        <v>1428</v>
      </c>
      <c r="M29" s="3" t="s">
        <v>409</v>
      </c>
      <c r="N29" s="3">
        <v>3.8</v>
      </c>
      <c r="O29" s="3" t="s">
        <v>1431</v>
      </c>
      <c r="P29" s="3" t="s">
        <v>1449</v>
      </c>
    </row>
    <row r="30" spans="1:16" x14ac:dyDescent="0.3">
      <c r="A30" s="3">
        <v>672</v>
      </c>
      <c r="B30" s="3" t="s">
        <v>43</v>
      </c>
      <c r="C30" s="3" t="s">
        <v>219</v>
      </c>
      <c r="D30" s="3">
        <v>646</v>
      </c>
      <c r="E30" s="3" t="s">
        <v>1191</v>
      </c>
      <c r="F30" s="5">
        <v>45546</v>
      </c>
      <c r="G30" s="5">
        <v>45750</v>
      </c>
      <c r="H30" s="3" t="s">
        <v>1198</v>
      </c>
      <c r="I30" s="3" t="s">
        <v>1232</v>
      </c>
      <c r="J30" s="3">
        <v>3740</v>
      </c>
      <c r="K30" s="3" t="s">
        <v>681</v>
      </c>
      <c r="L30" s="3" t="s">
        <v>1428</v>
      </c>
      <c r="M30" s="3" t="s">
        <v>409</v>
      </c>
      <c r="N30" s="3">
        <v>4</v>
      </c>
      <c r="O30" s="3" t="s">
        <v>1436</v>
      </c>
      <c r="P30" s="3" t="s">
        <v>1450</v>
      </c>
    </row>
    <row r="31" spans="1:16" x14ac:dyDescent="0.3">
      <c r="A31" s="3">
        <v>241</v>
      </c>
      <c r="B31" s="3" t="s">
        <v>44</v>
      </c>
      <c r="C31" s="3" t="s">
        <v>218</v>
      </c>
      <c r="D31" s="3">
        <v>590</v>
      </c>
      <c r="E31" s="3" t="s">
        <v>1191</v>
      </c>
      <c r="F31" s="5">
        <v>45343</v>
      </c>
      <c r="G31" s="5">
        <v>45715</v>
      </c>
      <c r="H31" s="3" t="s">
        <v>1200</v>
      </c>
      <c r="I31" s="3" t="s">
        <v>1233</v>
      </c>
      <c r="J31" s="3">
        <v>2561</v>
      </c>
      <c r="K31" s="3" t="s">
        <v>283</v>
      </c>
      <c r="L31" s="3" t="s">
        <v>1429</v>
      </c>
      <c r="M31" s="3" t="s">
        <v>409</v>
      </c>
      <c r="N31" s="3">
        <v>3.8</v>
      </c>
      <c r="O31" s="3" t="s">
        <v>1444</v>
      </c>
      <c r="P31" s="3" t="s">
        <v>388</v>
      </c>
    </row>
    <row r="32" spans="1:16" x14ac:dyDescent="0.3">
      <c r="A32" s="3">
        <v>671</v>
      </c>
      <c r="B32" s="3" t="s">
        <v>45</v>
      </c>
      <c r="C32" s="3" t="s">
        <v>218</v>
      </c>
      <c r="D32" s="3">
        <v>112</v>
      </c>
      <c r="E32" s="3" t="s">
        <v>1191</v>
      </c>
      <c r="F32" s="5">
        <v>45271</v>
      </c>
      <c r="G32" s="5">
        <v>45837</v>
      </c>
      <c r="H32" s="3" t="s">
        <v>1196</v>
      </c>
      <c r="I32" s="3" t="s">
        <v>1234</v>
      </c>
      <c r="J32" s="3">
        <v>2103</v>
      </c>
      <c r="K32" s="3" t="s">
        <v>1139</v>
      </c>
      <c r="L32" s="3" t="s">
        <v>1429</v>
      </c>
      <c r="M32" s="3" t="s">
        <v>409</v>
      </c>
      <c r="N32" s="3">
        <v>3.7</v>
      </c>
      <c r="O32" s="3" t="s">
        <v>1433</v>
      </c>
      <c r="P32" s="3" t="s">
        <v>1449</v>
      </c>
    </row>
    <row r="33" spans="1:16" x14ac:dyDescent="0.3">
      <c r="A33" s="3">
        <v>999</v>
      </c>
      <c r="B33" s="3" t="s">
        <v>46</v>
      </c>
      <c r="C33" s="3" t="s">
        <v>220</v>
      </c>
      <c r="D33" s="3">
        <v>857</v>
      </c>
      <c r="E33" s="3" t="s">
        <v>1190</v>
      </c>
      <c r="F33" s="5">
        <v>45385</v>
      </c>
      <c r="G33" s="5">
        <v>45674</v>
      </c>
      <c r="H33" s="3" t="s">
        <v>1197</v>
      </c>
      <c r="I33" s="3" t="s">
        <v>1235</v>
      </c>
      <c r="J33" s="3">
        <v>1245</v>
      </c>
      <c r="K33" s="3" t="s">
        <v>1406</v>
      </c>
      <c r="L33" s="3" t="s">
        <v>1429</v>
      </c>
      <c r="M33" s="3" t="s">
        <v>409</v>
      </c>
      <c r="N33" s="3">
        <v>3.6</v>
      </c>
      <c r="O33" s="3" t="s">
        <v>1431</v>
      </c>
      <c r="P33" s="3" t="s">
        <v>1449</v>
      </c>
    </row>
    <row r="34" spans="1:16" x14ac:dyDescent="0.3">
      <c r="A34" s="3">
        <v>344</v>
      </c>
      <c r="B34" s="3" t="s">
        <v>47</v>
      </c>
      <c r="C34" s="3" t="s">
        <v>220</v>
      </c>
      <c r="D34" s="3">
        <v>475</v>
      </c>
      <c r="E34" s="3" t="s">
        <v>1193</v>
      </c>
      <c r="F34" s="5">
        <v>45267</v>
      </c>
      <c r="G34" s="5">
        <v>45895</v>
      </c>
      <c r="H34" s="3" t="s">
        <v>1195</v>
      </c>
      <c r="I34" s="3" t="s">
        <v>1236</v>
      </c>
      <c r="J34" s="3">
        <v>2327</v>
      </c>
      <c r="K34" s="3" t="s">
        <v>246</v>
      </c>
      <c r="L34" s="3" t="s">
        <v>1429</v>
      </c>
      <c r="M34" s="3" t="s">
        <v>1430</v>
      </c>
      <c r="N34" s="3">
        <v>4.5</v>
      </c>
      <c r="O34" s="3" t="s">
        <v>1438</v>
      </c>
      <c r="P34" s="3" t="s">
        <v>1450</v>
      </c>
    </row>
    <row r="35" spans="1:16" x14ac:dyDescent="0.3">
      <c r="A35" s="3">
        <v>753</v>
      </c>
      <c r="B35" s="3" t="s">
        <v>48</v>
      </c>
      <c r="C35" s="3" t="s">
        <v>219</v>
      </c>
      <c r="D35" s="3">
        <v>29</v>
      </c>
      <c r="E35" s="3" t="s">
        <v>1191</v>
      </c>
      <c r="F35" s="5">
        <v>45474</v>
      </c>
      <c r="G35" s="5">
        <v>45736</v>
      </c>
      <c r="H35" s="3" t="s">
        <v>1199</v>
      </c>
      <c r="I35" s="3" t="s">
        <v>1237</v>
      </c>
      <c r="J35" s="3">
        <v>1894</v>
      </c>
      <c r="K35" s="3" t="s">
        <v>673</v>
      </c>
      <c r="L35" s="3" t="s">
        <v>1428</v>
      </c>
      <c r="M35" s="3" t="s">
        <v>1430</v>
      </c>
      <c r="N35" s="3">
        <v>4.8</v>
      </c>
      <c r="O35" s="3" t="s">
        <v>1441</v>
      </c>
      <c r="P35" s="3" t="s">
        <v>388</v>
      </c>
    </row>
    <row r="36" spans="1:16" x14ac:dyDescent="0.3">
      <c r="A36" s="3">
        <v>588</v>
      </c>
      <c r="B36" s="3" t="s">
        <v>49</v>
      </c>
      <c r="C36" s="3" t="s">
        <v>219</v>
      </c>
      <c r="D36" s="3">
        <v>430</v>
      </c>
      <c r="E36" s="3" t="s">
        <v>1190</v>
      </c>
      <c r="F36" s="5">
        <v>45532</v>
      </c>
      <c r="G36" s="5">
        <v>45860</v>
      </c>
      <c r="H36" s="3" t="s">
        <v>1201</v>
      </c>
      <c r="I36" s="3" t="s">
        <v>1238</v>
      </c>
      <c r="J36" s="3">
        <v>2904</v>
      </c>
      <c r="K36" s="3" t="s">
        <v>1407</v>
      </c>
      <c r="L36" s="3" t="s">
        <v>1429</v>
      </c>
      <c r="M36" s="3" t="s">
        <v>409</v>
      </c>
      <c r="N36" s="3">
        <v>3.5</v>
      </c>
      <c r="O36" s="3" t="s">
        <v>1432</v>
      </c>
      <c r="P36" s="3" t="s">
        <v>1449</v>
      </c>
    </row>
    <row r="37" spans="1:16" x14ac:dyDescent="0.3">
      <c r="A37" s="3">
        <v>402</v>
      </c>
      <c r="B37" s="3" t="s">
        <v>50</v>
      </c>
      <c r="C37" s="3" t="s">
        <v>219</v>
      </c>
      <c r="D37" s="3">
        <v>863</v>
      </c>
      <c r="E37" s="3" t="s">
        <v>1190</v>
      </c>
      <c r="F37" s="5">
        <v>45319</v>
      </c>
      <c r="G37" s="5">
        <v>45800</v>
      </c>
      <c r="H37" s="3" t="s">
        <v>1197</v>
      </c>
      <c r="I37" s="3" t="s">
        <v>1239</v>
      </c>
      <c r="J37" s="3">
        <v>4387</v>
      </c>
      <c r="K37" s="3" t="s">
        <v>707</v>
      </c>
      <c r="L37" s="3" t="s">
        <v>1429</v>
      </c>
      <c r="M37" s="3" t="s">
        <v>1430</v>
      </c>
      <c r="N37" s="3">
        <v>4.8</v>
      </c>
      <c r="O37" s="3" t="s">
        <v>646</v>
      </c>
      <c r="P37" s="3" t="s">
        <v>388</v>
      </c>
    </row>
    <row r="38" spans="1:16" x14ac:dyDescent="0.3">
      <c r="A38" s="3">
        <v>324</v>
      </c>
      <c r="B38" s="3" t="s">
        <v>51</v>
      </c>
      <c r="C38" s="3" t="s">
        <v>220</v>
      </c>
      <c r="D38" s="3">
        <v>649</v>
      </c>
      <c r="E38" s="3" t="s">
        <v>1190</v>
      </c>
      <c r="F38" s="5">
        <v>45411</v>
      </c>
      <c r="G38" s="5">
        <v>45680</v>
      </c>
      <c r="H38" s="3" t="s">
        <v>1199</v>
      </c>
      <c r="I38" s="3" t="s">
        <v>1240</v>
      </c>
      <c r="J38" s="3">
        <v>3151</v>
      </c>
      <c r="K38" s="3" t="s">
        <v>1169</v>
      </c>
      <c r="L38" s="3" t="s">
        <v>1428</v>
      </c>
      <c r="M38" s="3" t="s">
        <v>1430</v>
      </c>
      <c r="N38" s="3">
        <v>3.7</v>
      </c>
      <c r="O38" s="3" t="s">
        <v>607</v>
      </c>
      <c r="P38" s="3" t="s">
        <v>388</v>
      </c>
    </row>
    <row r="39" spans="1:16" x14ac:dyDescent="0.3">
      <c r="A39" s="3">
        <v>195</v>
      </c>
      <c r="B39" s="3" t="s">
        <v>52</v>
      </c>
      <c r="C39" s="3" t="s">
        <v>218</v>
      </c>
      <c r="D39" s="3">
        <v>41</v>
      </c>
      <c r="E39" s="3" t="s">
        <v>1192</v>
      </c>
      <c r="F39" s="5">
        <v>45592</v>
      </c>
      <c r="G39" s="5">
        <v>45936</v>
      </c>
      <c r="H39" s="3" t="s">
        <v>1196</v>
      </c>
      <c r="I39" s="3" t="s">
        <v>1241</v>
      </c>
      <c r="J39" s="3">
        <v>1434</v>
      </c>
      <c r="K39" s="3" t="s">
        <v>1408</v>
      </c>
      <c r="L39" s="3" t="s">
        <v>1429</v>
      </c>
      <c r="M39" s="3" t="s">
        <v>409</v>
      </c>
      <c r="N39" s="3">
        <v>4.7</v>
      </c>
      <c r="O39" s="3" t="s">
        <v>1446</v>
      </c>
      <c r="P39" s="3" t="s">
        <v>1449</v>
      </c>
    </row>
    <row r="40" spans="1:16" x14ac:dyDescent="0.3">
      <c r="A40" s="3">
        <v>457</v>
      </c>
      <c r="B40" s="3" t="s">
        <v>53</v>
      </c>
      <c r="C40" s="3" t="s">
        <v>218</v>
      </c>
      <c r="D40" s="3">
        <v>141</v>
      </c>
      <c r="E40" s="3" t="s">
        <v>1192</v>
      </c>
      <c r="F40" s="5">
        <v>45458</v>
      </c>
      <c r="G40" s="5">
        <v>45790</v>
      </c>
      <c r="H40" s="3" t="s">
        <v>1203</v>
      </c>
      <c r="I40" s="3" t="s">
        <v>1242</v>
      </c>
      <c r="J40" s="3">
        <v>2627</v>
      </c>
      <c r="K40" s="3" t="s">
        <v>708</v>
      </c>
      <c r="L40" s="3" t="s">
        <v>1429</v>
      </c>
      <c r="M40" s="3" t="s">
        <v>409</v>
      </c>
      <c r="N40" s="3">
        <v>3.5</v>
      </c>
      <c r="O40" s="3" t="s">
        <v>1431</v>
      </c>
      <c r="P40" s="3" t="s">
        <v>388</v>
      </c>
    </row>
    <row r="41" spans="1:16" x14ac:dyDescent="0.3">
      <c r="A41" s="3">
        <v>888</v>
      </c>
      <c r="B41" s="3" t="s">
        <v>54</v>
      </c>
      <c r="C41" s="3" t="s">
        <v>220</v>
      </c>
      <c r="D41" s="3">
        <v>57</v>
      </c>
      <c r="E41" s="3" t="s">
        <v>1191</v>
      </c>
      <c r="F41" s="5">
        <v>45338</v>
      </c>
      <c r="G41" s="5">
        <v>45933</v>
      </c>
      <c r="H41" s="3" t="s">
        <v>1199</v>
      </c>
      <c r="I41" s="3" t="s">
        <v>1243</v>
      </c>
      <c r="J41" s="3">
        <v>1052</v>
      </c>
      <c r="K41" s="3" t="s">
        <v>1409</v>
      </c>
      <c r="L41" s="3" t="s">
        <v>1429</v>
      </c>
      <c r="M41" s="3" t="s">
        <v>1430</v>
      </c>
      <c r="N41" s="3">
        <v>4.5999999999999996</v>
      </c>
      <c r="O41" s="3" t="s">
        <v>1433</v>
      </c>
      <c r="P41" s="3" t="s">
        <v>388</v>
      </c>
    </row>
    <row r="42" spans="1:16" x14ac:dyDescent="0.3">
      <c r="A42" s="3">
        <v>250</v>
      </c>
      <c r="B42" s="3" t="s">
        <v>55</v>
      </c>
      <c r="C42" s="3" t="s">
        <v>218</v>
      </c>
      <c r="D42" s="3">
        <v>188</v>
      </c>
      <c r="E42" s="3" t="s">
        <v>1191</v>
      </c>
      <c r="F42" s="5">
        <v>45607</v>
      </c>
      <c r="G42" s="5">
        <v>45906</v>
      </c>
      <c r="H42" s="3" t="s">
        <v>1199</v>
      </c>
      <c r="I42" s="3" t="s">
        <v>1244</v>
      </c>
      <c r="J42" s="3">
        <v>1765</v>
      </c>
      <c r="K42" s="3" t="s">
        <v>231</v>
      </c>
      <c r="L42" s="3" t="s">
        <v>1429</v>
      </c>
      <c r="M42" s="3" t="s">
        <v>1430</v>
      </c>
      <c r="N42" s="3">
        <v>3.6</v>
      </c>
      <c r="O42" s="3" t="s">
        <v>1434</v>
      </c>
      <c r="P42" s="3" t="s">
        <v>388</v>
      </c>
    </row>
    <row r="43" spans="1:16" x14ac:dyDescent="0.3">
      <c r="A43" s="3">
        <v>472</v>
      </c>
      <c r="B43" s="3" t="s">
        <v>56</v>
      </c>
      <c r="C43" s="3" t="s">
        <v>219</v>
      </c>
      <c r="D43" s="3">
        <v>794</v>
      </c>
      <c r="E43" s="3" t="s">
        <v>1193</v>
      </c>
      <c r="F43" s="5">
        <v>45441</v>
      </c>
      <c r="G43" s="5">
        <v>45846</v>
      </c>
      <c r="H43" s="3" t="s">
        <v>1203</v>
      </c>
      <c r="I43" s="3" t="s">
        <v>1245</v>
      </c>
      <c r="J43" s="3">
        <v>4708</v>
      </c>
      <c r="K43" s="3" t="s">
        <v>669</v>
      </c>
      <c r="L43" s="3" t="s">
        <v>1428</v>
      </c>
      <c r="M43" s="3" t="s">
        <v>1430</v>
      </c>
      <c r="N43" s="3">
        <v>4.5</v>
      </c>
      <c r="O43" s="3" t="s">
        <v>1436</v>
      </c>
      <c r="P43" s="3" t="s">
        <v>388</v>
      </c>
    </row>
    <row r="44" spans="1:16" x14ac:dyDescent="0.3">
      <c r="A44" s="3">
        <v>938</v>
      </c>
      <c r="B44" s="3" t="s">
        <v>57</v>
      </c>
      <c r="C44" s="3" t="s">
        <v>217</v>
      </c>
      <c r="D44" s="3">
        <v>524</v>
      </c>
      <c r="E44" s="3" t="s">
        <v>1191</v>
      </c>
      <c r="F44" s="5">
        <v>45444</v>
      </c>
      <c r="G44" s="5">
        <v>45762</v>
      </c>
      <c r="H44" s="3" t="s">
        <v>1201</v>
      </c>
      <c r="I44" s="3" t="s">
        <v>1246</v>
      </c>
      <c r="J44" s="3">
        <v>1511</v>
      </c>
      <c r="K44" s="3" t="s">
        <v>1161</v>
      </c>
      <c r="L44" s="3" t="s">
        <v>1428</v>
      </c>
      <c r="M44" s="3" t="s">
        <v>409</v>
      </c>
      <c r="N44" s="3">
        <v>3.4</v>
      </c>
      <c r="O44" s="3" t="s">
        <v>1438</v>
      </c>
      <c r="P44" s="3" t="s">
        <v>388</v>
      </c>
    </row>
    <row r="45" spans="1:16" x14ac:dyDescent="0.3">
      <c r="A45" s="3">
        <v>309</v>
      </c>
      <c r="B45" s="3" t="s">
        <v>58</v>
      </c>
      <c r="C45" s="3" t="s">
        <v>219</v>
      </c>
      <c r="D45" s="3">
        <v>413</v>
      </c>
      <c r="E45" s="3" t="s">
        <v>1191</v>
      </c>
      <c r="F45" s="5">
        <v>45446</v>
      </c>
      <c r="G45" s="5">
        <v>45782</v>
      </c>
      <c r="H45" s="3" t="s">
        <v>1197</v>
      </c>
      <c r="I45" s="3" t="s">
        <v>1247</v>
      </c>
      <c r="J45" s="3">
        <v>2567</v>
      </c>
      <c r="K45" s="3" t="s">
        <v>283</v>
      </c>
      <c r="L45" s="3" t="s">
        <v>1428</v>
      </c>
      <c r="M45" s="3" t="s">
        <v>409</v>
      </c>
      <c r="N45" s="3">
        <v>4</v>
      </c>
      <c r="O45" s="3" t="s">
        <v>646</v>
      </c>
      <c r="P45" s="3" t="s">
        <v>1449</v>
      </c>
    </row>
    <row r="46" spans="1:16" x14ac:dyDescent="0.3">
      <c r="A46" s="3">
        <v>239</v>
      </c>
      <c r="B46" s="3" t="s">
        <v>59</v>
      </c>
      <c r="C46" s="3" t="s">
        <v>219</v>
      </c>
      <c r="D46" s="3">
        <v>856</v>
      </c>
      <c r="E46" s="3" t="s">
        <v>1193</v>
      </c>
      <c r="F46" s="5">
        <v>45441</v>
      </c>
      <c r="G46" s="5">
        <v>45967</v>
      </c>
      <c r="H46" s="3" t="s">
        <v>1196</v>
      </c>
      <c r="I46" s="3" t="s">
        <v>1248</v>
      </c>
      <c r="J46" s="3">
        <v>2352</v>
      </c>
      <c r="K46" s="3" t="s">
        <v>232</v>
      </c>
      <c r="L46" s="3" t="s">
        <v>1428</v>
      </c>
      <c r="M46" s="3" t="s">
        <v>1430</v>
      </c>
      <c r="N46" s="3">
        <v>4.4000000000000004</v>
      </c>
      <c r="O46" s="3" t="s">
        <v>1443</v>
      </c>
      <c r="P46" s="3" t="s">
        <v>388</v>
      </c>
    </row>
    <row r="47" spans="1:16" x14ac:dyDescent="0.3">
      <c r="A47" s="3">
        <v>635</v>
      </c>
      <c r="B47" s="3" t="s">
        <v>60</v>
      </c>
      <c r="C47" s="3" t="s">
        <v>218</v>
      </c>
      <c r="D47" s="3">
        <v>292</v>
      </c>
      <c r="E47" s="3" t="s">
        <v>1192</v>
      </c>
      <c r="F47" s="5">
        <v>45514</v>
      </c>
      <c r="G47" s="5">
        <v>45824</v>
      </c>
      <c r="H47" s="3" t="s">
        <v>1200</v>
      </c>
      <c r="I47" s="3" t="s">
        <v>1249</v>
      </c>
      <c r="J47" s="3">
        <v>3026</v>
      </c>
      <c r="K47" s="3" t="s">
        <v>699</v>
      </c>
      <c r="L47" s="3" t="s">
        <v>1429</v>
      </c>
      <c r="M47" s="3" t="s">
        <v>1430</v>
      </c>
      <c r="N47" s="3">
        <v>4.7</v>
      </c>
      <c r="O47" s="3" t="s">
        <v>1447</v>
      </c>
      <c r="P47" s="3" t="s">
        <v>1449</v>
      </c>
    </row>
    <row r="48" spans="1:16" x14ac:dyDescent="0.3">
      <c r="A48" s="3">
        <v>519</v>
      </c>
      <c r="B48" s="3" t="s">
        <v>61</v>
      </c>
      <c r="C48" s="3" t="s">
        <v>219</v>
      </c>
      <c r="D48" s="3">
        <v>766</v>
      </c>
      <c r="E48" s="3" t="s">
        <v>1192</v>
      </c>
      <c r="F48" s="5">
        <v>45400</v>
      </c>
      <c r="G48" s="5">
        <v>45691</v>
      </c>
      <c r="H48" s="3" t="s">
        <v>1195</v>
      </c>
      <c r="I48" s="3" t="s">
        <v>1250</v>
      </c>
      <c r="J48" s="3">
        <v>3012</v>
      </c>
      <c r="K48" s="3" t="s">
        <v>1410</v>
      </c>
      <c r="L48" s="3" t="s">
        <v>1429</v>
      </c>
      <c r="M48" s="3" t="s">
        <v>409</v>
      </c>
      <c r="N48" s="3">
        <v>4.5</v>
      </c>
      <c r="O48" s="3" t="s">
        <v>1431</v>
      </c>
      <c r="P48" s="3" t="s">
        <v>1450</v>
      </c>
    </row>
    <row r="49" spans="1:16" x14ac:dyDescent="0.3">
      <c r="A49" s="3">
        <v>983</v>
      </c>
      <c r="B49" s="3" t="s">
        <v>62</v>
      </c>
      <c r="C49" s="3" t="s">
        <v>220</v>
      </c>
      <c r="D49" s="3">
        <v>301</v>
      </c>
      <c r="E49" s="3" t="s">
        <v>1193</v>
      </c>
      <c r="F49" s="5">
        <v>45486</v>
      </c>
      <c r="G49" s="5">
        <v>45758</v>
      </c>
      <c r="H49" s="3" t="s">
        <v>1195</v>
      </c>
      <c r="I49" s="3" t="s">
        <v>1251</v>
      </c>
      <c r="J49" s="3">
        <v>3462</v>
      </c>
      <c r="K49" s="3" t="s">
        <v>279</v>
      </c>
      <c r="L49" s="3" t="s">
        <v>1428</v>
      </c>
      <c r="M49" s="3" t="s">
        <v>1430</v>
      </c>
      <c r="N49" s="3">
        <v>4.0999999999999996</v>
      </c>
      <c r="O49" s="3" t="s">
        <v>1447</v>
      </c>
      <c r="P49" s="3" t="s">
        <v>388</v>
      </c>
    </row>
    <row r="50" spans="1:16" x14ac:dyDescent="0.3">
      <c r="A50" s="3">
        <v>674</v>
      </c>
      <c r="B50" s="3" t="s">
        <v>63</v>
      </c>
      <c r="C50" s="3" t="s">
        <v>219</v>
      </c>
      <c r="D50" s="3">
        <v>739</v>
      </c>
      <c r="E50" s="3" t="s">
        <v>1193</v>
      </c>
      <c r="F50" s="5">
        <v>45431</v>
      </c>
      <c r="G50" s="5">
        <v>45748</v>
      </c>
      <c r="H50" s="3" t="s">
        <v>1196</v>
      </c>
      <c r="I50" s="3" t="s">
        <v>1252</v>
      </c>
      <c r="J50" s="3">
        <v>2876</v>
      </c>
      <c r="K50" s="3" t="s">
        <v>362</v>
      </c>
      <c r="L50" s="3" t="s">
        <v>1429</v>
      </c>
      <c r="M50" s="3" t="s">
        <v>409</v>
      </c>
      <c r="N50" s="3">
        <v>3</v>
      </c>
      <c r="O50" s="3" t="s">
        <v>1437</v>
      </c>
      <c r="P50" s="3" t="s">
        <v>1449</v>
      </c>
    </row>
    <row r="51" spans="1:16" x14ac:dyDescent="0.3">
      <c r="A51" s="3">
        <v>562</v>
      </c>
      <c r="B51" s="3" t="s">
        <v>64</v>
      </c>
      <c r="C51" s="3" t="s">
        <v>217</v>
      </c>
      <c r="D51" s="3">
        <v>373</v>
      </c>
      <c r="E51" s="3" t="s">
        <v>1192</v>
      </c>
      <c r="F51" s="5">
        <v>45468</v>
      </c>
      <c r="G51" s="5">
        <v>45917</v>
      </c>
      <c r="H51" s="3" t="s">
        <v>1200</v>
      </c>
      <c r="I51" s="3" t="s">
        <v>1253</v>
      </c>
      <c r="J51" s="3">
        <v>4841</v>
      </c>
      <c r="K51" s="3" t="s">
        <v>718</v>
      </c>
      <c r="L51" s="3" t="s">
        <v>1429</v>
      </c>
      <c r="M51" s="3" t="s">
        <v>1430</v>
      </c>
      <c r="N51" s="3">
        <v>4.8</v>
      </c>
      <c r="O51" s="3" t="s">
        <v>1441</v>
      </c>
      <c r="P51" s="3" t="s">
        <v>1449</v>
      </c>
    </row>
    <row r="52" spans="1:16" x14ac:dyDescent="0.3">
      <c r="A52" s="3">
        <v>181</v>
      </c>
      <c r="B52" s="3" t="s">
        <v>65</v>
      </c>
      <c r="C52" s="3" t="s">
        <v>219</v>
      </c>
      <c r="D52" s="3">
        <v>527</v>
      </c>
      <c r="E52" s="3" t="s">
        <v>1190</v>
      </c>
      <c r="F52" s="5">
        <v>45438</v>
      </c>
      <c r="G52" s="5">
        <v>45946</v>
      </c>
      <c r="H52" s="3" t="s">
        <v>1201</v>
      </c>
      <c r="I52" s="3" t="s">
        <v>1254</v>
      </c>
      <c r="J52" s="3">
        <v>3742</v>
      </c>
      <c r="K52" s="3" t="s">
        <v>276</v>
      </c>
      <c r="L52" s="3" t="s">
        <v>1429</v>
      </c>
      <c r="M52" s="3" t="s">
        <v>409</v>
      </c>
      <c r="N52" s="3">
        <v>3.8</v>
      </c>
      <c r="O52" s="3" t="s">
        <v>1448</v>
      </c>
      <c r="P52" s="3" t="s">
        <v>388</v>
      </c>
    </row>
    <row r="53" spans="1:16" x14ac:dyDescent="0.3">
      <c r="A53" s="3">
        <v>657</v>
      </c>
      <c r="B53" s="3" t="s">
        <v>66</v>
      </c>
      <c r="C53" s="3" t="s">
        <v>220</v>
      </c>
      <c r="D53" s="3">
        <v>281</v>
      </c>
      <c r="E53" s="3" t="s">
        <v>1192</v>
      </c>
      <c r="F53" s="5">
        <v>45453</v>
      </c>
      <c r="G53" s="5">
        <v>45922</v>
      </c>
      <c r="H53" s="3" t="s">
        <v>1197</v>
      </c>
      <c r="I53" s="3" t="s">
        <v>1255</v>
      </c>
      <c r="J53" s="3">
        <v>2497</v>
      </c>
      <c r="K53" s="3" t="s">
        <v>1142</v>
      </c>
      <c r="L53" s="3" t="s">
        <v>1429</v>
      </c>
      <c r="M53" s="3" t="s">
        <v>1430</v>
      </c>
      <c r="N53" s="3">
        <v>4.5</v>
      </c>
      <c r="O53" s="3" t="s">
        <v>1446</v>
      </c>
      <c r="P53" s="3" t="s">
        <v>1449</v>
      </c>
    </row>
    <row r="54" spans="1:16" x14ac:dyDescent="0.3">
      <c r="A54" s="3">
        <v>759</v>
      </c>
      <c r="B54" s="3" t="s">
        <v>67</v>
      </c>
      <c r="C54" s="3" t="s">
        <v>219</v>
      </c>
      <c r="D54" s="3">
        <v>801</v>
      </c>
      <c r="E54" s="3" t="s">
        <v>1192</v>
      </c>
      <c r="F54" s="5">
        <v>45517</v>
      </c>
      <c r="G54" s="5">
        <v>45703</v>
      </c>
      <c r="H54" s="3" t="s">
        <v>1203</v>
      </c>
      <c r="I54" s="3" t="s">
        <v>1256</v>
      </c>
      <c r="J54" s="3">
        <v>4599</v>
      </c>
      <c r="K54" s="3" t="s">
        <v>1411</v>
      </c>
      <c r="L54" s="3" t="s">
        <v>1429</v>
      </c>
      <c r="M54" s="3" t="s">
        <v>409</v>
      </c>
      <c r="N54" s="3">
        <v>4.3</v>
      </c>
      <c r="O54" s="3" t="s">
        <v>1436</v>
      </c>
      <c r="P54" s="3" t="s">
        <v>1450</v>
      </c>
    </row>
    <row r="55" spans="1:16" x14ac:dyDescent="0.3">
      <c r="A55" s="3">
        <v>710</v>
      </c>
      <c r="B55" s="3" t="s">
        <v>68</v>
      </c>
      <c r="C55" s="3" t="s">
        <v>220</v>
      </c>
      <c r="D55" s="3">
        <v>946</v>
      </c>
      <c r="E55" s="3" t="s">
        <v>1192</v>
      </c>
      <c r="F55" s="5">
        <v>45421</v>
      </c>
      <c r="G55" s="5">
        <v>45795</v>
      </c>
      <c r="H55" s="3" t="s">
        <v>1195</v>
      </c>
      <c r="I55" s="3" t="s">
        <v>1257</v>
      </c>
      <c r="J55" s="3">
        <v>2381</v>
      </c>
      <c r="K55" s="3" t="s">
        <v>698</v>
      </c>
      <c r="L55" s="3" t="s">
        <v>1428</v>
      </c>
      <c r="M55" s="3" t="s">
        <v>1430</v>
      </c>
      <c r="N55" s="3">
        <v>3.9</v>
      </c>
      <c r="O55" s="3" t="s">
        <v>1431</v>
      </c>
      <c r="P55" s="3" t="s">
        <v>388</v>
      </c>
    </row>
    <row r="56" spans="1:16" x14ac:dyDescent="0.3">
      <c r="A56" s="3">
        <v>517</v>
      </c>
      <c r="B56" s="3" t="s">
        <v>69</v>
      </c>
      <c r="C56" s="3" t="s">
        <v>219</v>
      </c>
      <c r="D56" s="3">
        <v>20</v>
      </c>
      <c r="E56" s="3" t="s">
        <v>1193</v>
      </c>
      <c r="F56" s="5">
        <v>45351</v>
      </c>
      <c r="G56" s="5">
        <v>45756</v>
      </c>
      <c r="H56" s="3" t="s">
        <v>1197</v>
      </c>
      <c r="I56" s="3" t="s">
        <v>1258</v>
      </c>
      <c r="J56" s="3">
        <v>3490</v>
      </c>
      <c r="K56" s="3" t="s">
        <v>257</v>
      </c>
      <c r="L56" s="3" t="s">
        <v>1429</v>
      </c>
      <c r="M56" s="3" t="s">
        <v>1430</v>
      </c>
      <c r="N56" s="3">
        <v>3.1</v>
      </c>
      <c r="O56" s="3" t="s">
        <v>1442</v>
      </c>
      <c r="P56" s="3" t="s">
        <v>1450</v>
      </c>
    </row>
    <row r="57" spans="1:16" x14ac:dyDescent="0.3">
      <c r="A57" s="3">
        <v>569</v>
      </c>
      <c r="B57" s="3" t="s">
        <v>70</v>
      </c>
      <c r="C57" s="3" t="s">
        <v>218</v>
      </c>
      <c r="D57" s="3">
        <v>278</v>
      </c>
      <c r="E57" s="3" t="s">
        <v>1193</v>
      </c>
      <c r="F57" s="5">
        <v>45498</v>
      </c>
      <c r="G57" s="5">
        <v>45861</v>
      </c>
      <c r="H57" s="3" t="s">
        <v>1202</v>
      </c>
      <c r="I57" s="3" t="s">
        <v>1259</v>
      </c>
      <c r="J57" s="3">
        <v>2559</v>
      </c>
      <c r="K57" s="3" t="s">
        <v>353</v>
      </c>
      <c r="L57" s="3" t="s">
        <v>1428</v>
      </c>
      <c r="M57" s="3" t="s">
        <v>409</v>
      </c>
      <c r="N57" s="3">
        <v>5</v>
      </c>
      <c r="O57" s="3" t="s">
        <v>1444</v>
      </c>
      <c r="P57" s="3" t="s">
        <v>388</v>
      </c>
    </row>
    <row r="58" spans="1:16" x14ac:dyDescent="0.3">
      <c r="A58" s="3">
        <v>596</v>
      </c>
      <c r="B58" s="3" t="s">
        <v>71</v>
      </c>
      <c r="C58" s="3" t="s">
        <v>220</v>
      </c>
      <c r="D58" s="3">
        <v>121</v>
      </c>
      <c r="E58" s="3" t="s">
        <v>1192</v>
      </c>
      <c r="F58" s="5">
        <v>45581</v>
      </c>
      <c r="G58" s="5">
        <v>45760</v>
      </c>
      <c r="H58" s="3" t="s">
        <v>1194</v>
      </c>
      <c r="I58" s="3" t="s">
        <v>1260</v>
      </c>
      <c r="J58" s="3">
        <v>2438</v>
      </c>
      <c r="K58" s="3" t="s">
        <v>1158</v>
      </c>
      <c r="L58" s="3" t="s">
        <v>1428</v>
      </c>
      <c r="M58" s="3" t="s">
        <v>1430</v>
      </c>
      <c r="N58" s="3">
        <v>3.3</v>
      </c>
      <c r="O58" s="3" t="s">
        <v>1448</v>
      </c>
      <c r="P58" s="3" t="s">
        <v>1450</v>
      </c>
    </row>
    <row r="59" spans="1:16" x14ac:dyDescent="0.3">
      <c r="A59" s="3">
        <v>998</v>
      </c>
      <c r="B59" s="3" t="s">
        <v>72</v>
      </c>
      <c r="C59" s="3" t="s">
        <v>219</v>
      </c>
      <c r="D59" s="3">
        <v>319</v>
      </c>
      <c r="E59" s="3" t="s">
        <v>1192</v>
      </c>
      <c r="F59" s="5">
        <v>45375</v>
      </c>
      <c r="G59" s="5">
        <v>45853</v>
      </c>
      <c r="H59" s="3" t="s">
        <v>1203</v>
      </c>
      <c r="I59" s="3" t="s">
        <v>1261</v>
      </c>
      <c r="J59" s="3">
        <v>2395</v>
      </c>
      <c r="K59" s="3" t="s">
        <v>1152</v>
      </c>
      <c r="L59" s="3" t="s">
        <v>1429</v>
      </c>
      <c r="M59" s="3" t="s">
        <v>1430</v>
      </c>
      <c r="N59" s="3">
        <v>3.3</v>
      </c>
      <c r="O59" s="3" t="s">
        <v>1444</v>
      </c>
      <c r="P59" s="3" t="s">
        <v>388</v>
      </c>
    </row>
    <row r="60" spans="1:16" x14ac:dyDescent="0.3">
      <c r="A60" s="3">
        <v>264</v>
      </c>
      <c r="B60" s="3" t="s">
        <v>73</v>
      </c>
      <c r="C60" s="3" t="s">
        <v>218</v>
      </c>
      <c r="D60" s="3">
        <v>391</v>
      </c>
      <c r="E60" s="3" t="s">
        <v>1193</v>
      </c>
      <c r="F60" s="5">
        <v>45502</v>
      </c>
      <c r="G60" s="5">
        <v>45771</v>
      </c>
      <c r="H60" s="3" t="s">
        <v>1202</v>
      </c>
      <c r="I60" s="3" t="s">
        <v>1262</v>
      </c>
      <c r="J60" s="3">
        <v>1845</v>
      </c>
      <c r="K60" s="3" t="s">
        <v>1144</v>
      </c>
      <c r="L60" s="3" t="s">
        <v>1428</v>
      </c>
      <c r="M60" s="3" t="s">
        <v>409</v>
      </c>
      <c r="N60" s="3">
        <v>4.0999999999999996</v>
      </c>
      <c r="O60" s="3" t="s">
        <v>1432</v>
      </c>
      <c r="P60" s="3" t="s">
        <v>388</v>
      </c>
    </row>
    <row r="61" spans="1:16" x14ac:dyDescent="0.3">
      <c r="A61" s="3">
        <v>675</v>
      </c>
      <c r="B61" s="3" t="s">
        <v>18</v>
      </c>
      <c r="C61" s="3" t="s">
        <v>219</v>
      </c>
      <c r="D61" s="3">
        <v>678</v>
      </c>
      <c r="E61" s="3" t="s">
        <v>1193</v>
      </c>
      <c r="F61" s="5">
        <v>45527</v>
      </c>
      <c r="G61" s="5">
        <v>45842</v>
      </c>
      <c r="H61" s="3" t="s">
        <v>1201</v>
      </c>
      <c r="I61" s="3" t="s">
        <v>1263</v>
      </c>
      <c r="J61" s="3">
        <v>4283</v>
      </c>
      <c r="K61" s="3" t="s">
        <v>255</v>
      </c>
      <c r="L61" s="3" t="s">
        <v>1429</v>
      </c>
      <c r="M61" s="3" t="s">
        <v>1430</v>
      </c>
      <c r="N61" s="3">
        <v>4.8</v>
      </c>
      <c r="O61" s="3" t="s">
        <v>646</v>
      </c>
      <c r="P61" s="3" t="s">
        <v>1450</v>
      </c>
    </row>
    <row r="62" spans="1:16" x14ac:dyDescent="0.3">
      <c r="A62" s="3">
        <v>661</v>
      </c>
      <c r="B62" s="3" t="s">
        <v>19</v>
      </c>
      <c r="C62" s="3" t="s">
        <v>217</v>
      </c>
      <c r="D62" s="3">
        <v>951</v>
      </c>
      <c r="E62" s="3" t="s">
        <v>1193</v>
      </c>
      <c r="F62" s="5">
        <v>45260</v>
      </c>
      <c r="G62" s="5">
        <v>45793</v>
      </c>
      <c r="H62" s="3" t="s">
        <v>1197</v>
      </c>
      <c r="I62" s="3" t="s">
        <v>1264</v>
      </c>
      <c r="J62" s="3">
        <v>2721</v>
      </c>
      <c r="K62" s="3" t="s">
        <v>723</v>
      </c>
      <c r="L62" s="3" t="s">
        <v>1429</v>
      </c>
      <c r="M62" s="3" t="s">
        <v>409</v>
      </c>
      <c r="N62" s="3">
        <v>3</v>
      </c>
      <c r="O62" s="3" t="s">
        <v>1434</v>
      </c>
      <c r="P62" s="3" t="s">
        <v>388</v>
      </c>
    </row>
    <row r="63" spans="1:16" x14ac:dyDescent="0.3">
      <c r="A63" s="3">
        <v>565</v>
      </c>
      <c r="B63" s="3" t="s">
        <v>20</v>
      </c>
      <c r="C63" s="3" t="s">
        <v>219</v>
      </c>
      <c r="D63" s="3">
        <v>345</v>
      </c>
      <c r="E63" s="3" t="s">
        <v>1193</v>
      </c>
      <c r="F63" s="5">
        <v>45418</v>
      </c>
      <c r="G63" s="5">
        <v>45890</v>
      </c>
      <c r="H63" s="3" t="s">
        <v>1198</v>
      </c>
      <c r="I63" s="3" t="s">
        <v>1265</v>
      </c>
      <c r="J63" s="3">
        <v>4456</v>
      </c>
      <c r="K63" s="3" t="s">
        <v>319</v>
      </c>
      <c r="L63" s="3" t="s">
        <v>1429</v>
      </c>
      <c r="M63" s="3" t="s">
        <v>1430</v>
      </c>
      <c r="N63" s="3">
        <v>4.8</v>
      </c>
      <c r="O63" s="3" t="s">
        <v>1434</v>
      </c>
      <c r="P63" s="3" t="s">
        <v>1449</v>
      </c>
    </row>
    <row r="64" spans="1:16" x14ac:dyDescent="0.3">
      <c r="A64" s="3">
        <v>122</v>
      </c>
      <c r="B64" s="3" t="s">
        <v>21</v>
      </c>
      <c r="C64" s="3" t="s">
        <v>220</v>
      </c>
      <c r="D64" s="3">
        <v>106</v>
      </c>
      <c r="E64" s="3" t="s">
        <v>1191</v>
      </c>
      <c r="F64" s="5">
        <v>45594</v>
      </c>
      <c r="G64" s="5">
        <v>45726</v>
      </c>
      <c r="H64" s="3" t="s">
        <v>1203</v>
      </c>
      <c r="I64" s="3" t="s">
        <v>1266</v>
      </c>
      <c r="J64" s="3">
        <v>1004</v>
      </c>
      <c r="K64" s="3" t="s">
        <v>1412</v>
      </c>
      <c r="L64" s="3" t="s">
        <v>1428</v>
      </c>
      <c r="M64" s="3" t="s">
        <v>1430</v>
      </c>
      <c r="N64" s="3">
        <v>3.2</v>
      </c>
      <c r="O64" s="3" t="s">
        <v>1433</v>
      </c>
      <c r="P64" s="3" t="s">
        <v>1449</v>
      </c>
    </row>
    <row r="65" spans="1:16" x14ac:dyDescent="0.3">
      <c r="A65" s="3">
        <v>794</v>
      </c>
      <c r="B65" s="3" t="s">
        <v>22</v>
      </c>
      <c r="C65" s="3" t="s">
        <v>220</v>
      </c>
      <c r="D65" s="3">
        <v>952</v>
      </c>
      <c r="E65" s="3" t="s">
        <v>1191</v>
      </c>
      <c r="F65" s="5">
        <v>45443</v>
      </c>
      <c r="G65" s="5">
        <v>45699</v>
      </c>
      <c r="H65" s="3" t="s">
        <v>1198</v>
      </c>
      <c r="I65" s="3" t="s">
        <v>1267</v>
      </c>
      <c r="J65" s="3">
        <v>3802</v>
      </c>
      <c r="K65" s="3" t="s">
        <v>256</v>
      </c>
      <c r="L65" s="3" t="s">
        <v>1428</v>
      </c>
      <c r="M65" s="3" t="s">
        <v>409</v>
      </c>
      <c r="N65" s="3">
        <v>4.0999999999999996</v>
      </c>
      <c r="O65" s="3" t="s">
        <v>1436</v>
      </c>
      <c r="P65" s="3" t="s">
        <v>1449</v>
      </c>
    </row>
    <row r="66" spans="1:16" x14ac:dyDescent="0.3">
      <c r="A66" s="3">
        <v>929</v>
      </c>
      <c r="B66" s="3" t="s">
        <v>23</v>
      </c>
      <c r="C66" s="3" t="s">
        <v>217</v>
      </c>
      <c r="D66" s="3">
        <v>735</v>
      </c>
      <c r="E66" s="3" t="s">
        <v>1193</v>
      </c>
      <c r="F66" s="5">
        <v>45283</v>
      </c>
      <c r="G66" s="5">
        <v>45692</v>
      </c>
      <c r="H66" s="3" t="s">
        <v>1199</v>
      </c>
      <c r="I66" s="3" t="s">
        <v>1268</v>
      </c>
      <c r="J66" s="3">
        <v>4015</v>
      </c>
      <c r="K66" s="3" t="s">
        <v>360</v>
      </c>
      <c r="L66" s="3" t="s">
        <v>1428</v>
      </c>
      <c r="M66" s="3" t="s">
        <v>1430</v>
      </c>
      <c r="N66" s="3">
        <v>4.2</v>
      </c>
      <c r="O66" s="3" t="s">
        <v>1445</v>
      </c>
      <c r="P66" s="3" t="s">
        <v>388</v>
      </c>
    </row>
    <row r="67" spans="1:16" x14ac:dyDescent="0.3">
      <c r="A67" s="3">
        <v>156</v>
      </c>
      <c r="B67" s="3" t="s">
        <v>80</v>
      </c>
      <c r="C67" s="3" t="s">
        <v>220</v>
      </c>
      <c r="D67" s="3">
        <v>505</v>
      </c>
      <c r="E67" s="3" t="s">
        <v>1191</v>
      </c>
      <c r="F67" s="5">
        <v>45574</v>
      </c>
      <c r="G67" s="5">
        <v>45903</v>
      </c>
      <c r="H67" s="3" t="s">
        <v>1201</v>
      </c>
      <c r="I67" s="3" t="s">
        <v>1269</v>
      </c>
      <c r="J67" s="3">
        <v>2585</v>
      </c>
      <c r="K67" s="3" t="s">
        <v>1178</v>
      </c>
      <c r="L67" s="3" t="s">
        <v>1429</v>
      </c>
      <c r="M67" s="3" t="s">
        <v>1430</v>
      </c>
      <c r="N67" s="3">
        <v>4.2</v>
      </c>
      <c r="O67" s="3" t="s">
        <v>1447</v>
      </c>
      <c r="P67" s="3" t="s">
        <v>388</v>
      </c>
    </row>
    <row r="68" spans="1:16" x14ac:dyDescent="0.3">
      <c r="A68" s="3">
        <v>425</v>
      </c>
      <c r="B68" s="3" t="s">
        <v>81</v>
      </c>
      <c r="C68" s="3" t="s">
        <v>218</v>
      </c>
      <c r="D68" s="3">
        <v>773</v>
      </c>
      <c r="E68" s="3" t="s">
        <v>1191</v>
      </c>
      <c r="F68" s="5">
        <v>45487</v>
      </c>
      <c r="G68" s="5">
        <v>45902</v>
      </c>
      <c r="H68" s="3" t="s">
        <v>1199</v>
      </c>
      <c r="I68" s="3" t="s">
        <v>1270</v>
      </c>
      <c r="J68" s="3">
        <v>4215</v>
      </c>
      <c r="K68" s="3" t="s">
        <v>1413</v>
      </c>
      <c r="L68" s="3" t="s">
        <v>1428</v>
      </c>
      <c r="M68" s="3" t="s">
        <v>1430</v>
      </c>
      <c r="N68" s="3">
        <v>3.6</v>
      </c>
      <c r="O68" s="3" t="s">
        <v>1434</v>
      </c>
      <c r="P68" s="3" t="s">
        <v>388</v>
      </c>
    </row>
    <row r="69" spans="1:16" x14ac:dyDescent="0.3">
      <c r="A69" s="3">
        <v>512</v>
      </c>
      <c r="B69" s="3" t="s">
        <v>82</v>
      </c>
      <c r="C69" s="3" t="s">
        <v>218</v>
      </c>
      <c r="D69" s="3">
        <v>582</v>
      </c>
      <c r="E69" s="3" t="s">
        <v>1193</v>
      </c>
      <c r="F69" s="5">
        <v>45334</v>
      </c>
      <c r="G69" s="5">
        <v>45729</v>
      </c>
      <c r="H69" s="3" t="s">
        <v>1195</v>
      </c>
      <c r="I69" s="3" t="s">
        <v>1271</v>
      </c>
      <c r="J69" s="3">
        <v>2242</v>
      </c>
      <c r="K69" s="3" t="s">
        <v>297</v>
      </c>
      <c r="L69" s="3" t="s">
        <v>1429</v>
      </c>
      <c r="M69" s="3" t="s">
        <v>409</v>
      </c>
      <c r="N69" s="3">
        <v>3.1</v>
      </c>
      <c r="O69" s="3" t="s">
        <v>1431</v>
      </c>
      <c r="P69" s="3" t="s">
        <v>388</v>
      </c>
    </row>
    <row r="70" spans="1:16" x14ac:dyDescent="0.3">
      <c r="A70" s="3">
        <v>651</v>
      </c>
      <c r="B70" s="3" t="s">
        <v>83</v>
      </c>
      <c r="C70" s="3" t="s">
        <v>217</v>
      </c>
      <c r="D70" s="3">
        <v>324</v>
      </c>
      <c r="E70" s="3" t="s">
        <v>1191</v>
      </c>
      <c r="F70" s="5">
        <v>45513</v>
      </c>
      <c r="G70" s="5">
        <v>45836</v>
      </c>
      <c r="H70" s="3" t="s">
        <v>1197</v>
      </c>
      <c r="I70" s="3" t="s">
        <v>1272</v>
      </c>
      <c r="J70" s="3">
        <v>3079</v>
      </c>
      <c r="K70" s="3" t="s">
        <v>324</v>
      </c>
      <c r="L70" s="3" t="s">
        <v>1428</v>
      </c>
      <c r="M70" s="3" t="s">
        <v>409</v>
      </c>
      <c r="N70" s="3">
        <v>4.5999999999999996</v>
      </c>
      <c r="O70" s="3" t="s">
        <v>1446</v>
      </c>
      <c r="P70" s="3" t="s">
        <v>388</v>
      </c>
    </row>
    <row r="71" spans="1:16" x14ac:dyDescent="0.3">
      <c r="A71" s="3">
        <v>297</v>
      </c>
      <c r="B71" s="3" t="s">
        <v>84</v>
      </c>
      <c r="C71" s="3" t="s">
        <v>218</v>
      </c>
      <c r="D71" s="3">
        <v>497</v>
      </c>
      <c r="E71" s="3" t="s">
        <v>1192</v>
      </c>
      <c r="F71" s="5">
        <v>45420</v>
      </c>
      <c r="G71" s="5">
        <v>45752</v>
      </c>
      <c r="H71" s="3" t="s">
        <v>1195</v>
      </c>
      <c r="I71" s="3" t="s">
        <v>1273</v>
      </c>
      <c r="J71" s="3">
        <v>4987</v>
      </c>
      <c r="K71" s="3" t="s">
        <v>315</v>
      </c>
      <c r="L71" s="3" t="s">
        <v>1428</v>
      </c>
      <c r="M71" s="3" t="s">
        <v>409</v>
      </c>
      <c r="N71" s="3">
        <v>5</v>
      </c>
      <c r="O71" s="3" t="s">
        <v>1440</v>
      </c>
      <c r="P71" s="3" t="s">
        <v>388</v>
      </c>
    </row>
    <row r="72" spans="1:16" x14ac:dyDescent="0.3">
      <c r="A72" s="3">
        <v>637</v>
      </c>
      <c r="B72" s="3" t="s">
        <v>85</v>
      </c>
      <c r="C72" s="3" t="s">
        <v>220</v>
      </c>
      <c r="D72" s="3">
        <v>593</v>
      </c>
      <c r="E72" s="3" t="s">
        <v>1190</v>
      </c>
      <c r="F72" s="5">
        <v>45410</v>
      </c>
      <c r="G72" s="5">
        <v>45951</v>
      </c>
      <c r="H72" s="3" t="s">
        <v>1197</v>
      </c>
      <c r="I72" s="3" t="s">
        <v>1274</v>
      </c>
      <c r="J72" s="3">
        <v>2083</v>
      </c>
      <c r="K72" s="3" t="s">
        <v>1414</v>
      </c>
      <c r="L72" s="3" t="s">
        <v>1429</v>
      </c>
      <c r="M72" s="3" t="s">
        <v>409</v>
      </c>
      <c r="N72" s="3">
        <v>3</v>
      </c>
      <c r="O72" s="3" t="s">
        <v>1441</v>
      </c>
      <c r="P72" s="3" t="s">
        <v>1450</v>
      </c>
    </row>
    <row r="73" spans="1:16" x14ac:dyDescent="0.3">
      <c r="A73" s="3">
        <v>928</v>
      </c>
      <c r="B73" s="3" t="s">
        <v>86</v>
      </c>
      <c r="C73" s="3" t="s">
        <v>217</v>
      </c>
      <c r="D73" s="3">
        <v>932</v>
      </c>
      <c r="E73" s="3" t="s">
        <v>1191</v>
      </c>
      <c r="F73" s="5">
        <v>45395</v>
      </c>
      <c r="G73" s="5">
        <v>45648</v>
      </c>
      <c r="H73" s="3" t="s">
        <v>1198</v>
      </c>
      <c r="I73" s="3" t="s">
        <v>1275</v>
      </c>
      <c r="J73" s="3">
        <v>2726</v>
      </c>
      <c r="K73" s="3" t="s">
        <v>237</v>
      </c>
      <c r="L73" s="3" t="s">
        <v>1429</v>
      </c>
      <c r="M73" s="3" t="s">
        <v>409</v>
      </c>
      <c r="N73" s="3">
        <v>4.3</v>
      </c>
      <c r="O73" s="3" t="s">
        <v>1445</v>
      </c>
      <c r="P73" s="3" t="s">
        <v>1449</v>
      </c>
    </row>
    <row r="74" spans="1:16" x14ac:dyDescent="0.3">
      <c r="A74" s="3">
        <v>520</v>
      </c>
      <c r="B74" s="3" t="s">
        <v>87</v>
      </c>
      <c r="C74" s="3" t="s">
        <v>218</v>
      </c>
      <c r="D74" s="3">
        <v>770</v>
      </c>
      <c r="E74" s="3" t="s">
        <v>1190</v>
      </c>
      <c r="F74" s="5">
        <v>45519</v>
      </c>
      <c r="G74" s="5">
        <v>45628</v>
      </c>
      <c r="H74" s="3" t="s">
        <v>1195</v>
      </c>
      <c r="I74" s="3" t="s">
        <v>1276</v>
      </c>
      <c r="J74" s="3">
        <v>2383</v>
      </c>
      <c r="K74" s="3" t="s">
        <v>353</v>
      </c>
      <c r="L74" s="3" t="s">
        <v>1429</v>
      </c>
      <c r="M74" s="3" t="s">
        <v>409</v>
      </c>
      <c r="N74" s="3">
        <v>5</v>
      </c>
      <c r="O74" s="3" t="s">
        <v>646</v>
      </c>
      <c r="P74" s="3" t="s">
        <v>1450</v>
      </c>
    </row>
    <row r="75" spans="1:16" x14ac:dyDescent="0.3">
      <c r="A75" s="3">
        <v>872</v>
      </c>
      <c r="B75" s="3" t="s">
        <v>88</v>
      </c>
      <c r="C75" s="3" t="s">
        <v>218</v>
      </c>
      <c r="D75" s="3">
        <v>312</v>
      </c>
      <c r="E75" s="3" t="s">
        <v>1190</v>
      </c>
      <c r="F75" s="5">
        <v>45521</v>
      </c>
      <c r="G75" s="5">
        <v>45964</v>
      </c>
      <c r="H75" s="3" t="s">
        <v>1195</v>
      </c>
      <c r="I75" s="3" t="s">
        <v>1277</v>
      </c>
      <c r="J75" s="3">
        <v>1570</v>
      </c>
      <c r="K75" s="3" t="s">
        <v>245</v>
      </c>
      <c r="L75" s="3" t="s">
        <v>1429</v>
      </c>
      <c r="M75" s="3" t="s">
        <v>1430</v>
      </c>
      <c r="N75" s="3">
        <v>4.5</v>
      </c>
      <c r="O75" s="3" t="s">
        <v>1444</v>
      </c>
      <c r="P75" s="3" t="s">
        <v>1449</v>
      </c>
    </row>
    <row r="76" spans="1:16" x14ac:dyDescent="0.3">
      <c r="A76" s="3">
        <v>229</v>
      </c>
      <c r="B76" s="3" t="s">
        <v>89</v>
      </c>
      <c r="C76" s="3" t="s">
        <v>218</v>
      </c>
      <c r="D76" s="3">
        <v>78</v>
      </c>
      <c r="E76" s="3" t="s">
        <v>1190</v>
      </c>
      <c r="F76" s="5">
        <v>45571</v>
      </c>
      <c r="G76" s="5">
        <v>45761</v>
      </c>
      <c r="H76" s="3" t="s">
        <v>1196</v>
      </c>
      <c r="I76" s="3" t="s">
        <v>1278</v>
      </c>
      <c r="J76" s="3">
        <v>1518</v>
      </c>
      <c r="K76" s="3" t="s">
        <v>347</v>
      </c>
      <c r="L76" s="3" t="s">
        <v>1429</v>
      </c>
      <c r="M76" s="3" t="s">
        <v>409</v>
      </c>
      <c r="N76" s="3">
        <v>3.6</v>
      </c>
      <c r="O76" s="3" t="s">
        <v>1437</v>
      </c>
      <c r="P76" s="3" t="s">
        <v>388</v>
      </c>
    </row>
    <row r="77" spans="1:16" x14ac:dyDescent="0.3">
      <c r="A77" s="3">
        <v>337</v>
      </c>
      <c r="B77" s="3" t="s">
        <v>90</v>
      </c>
      <c r="C77" s="3" t="s">
        <v>218</v>
      </c>
      <c r="D77" s="3">
        <v>206</v>
      </c>
      <c r="E77" s="3" t="s">
        <v>1190</v>
      </c>
      <c r="F77" s="5">
        <v>45581</v>
      </c>
      <c r="G77" s="5">
        <v>45788</v>
      </c>
      <c r="H77" s="3" t="s">
        <v>1197</v>
      </c>
      <c r="I77" s="3" t="s">
        <v>1279</v>
      </c>
      <c r="J77" s="3">
        <v>2303</v>
      </c>
      <c r="K77" s="3" t="s">
        <v>1415</v>
      </c>
      <c r="L77" s="3" t="s">
        <v>1428</v>
      </c>
      <c r="M77" s="3" t="s">
        <v>409</v>
      </c>
      <c r="N77" s="3">
        <v>4.3</v>
      </c>
      <c r="O77" s="3" t="s">
        <v>1433</v>
      </c>
      <c r="P77" s="3" t="s">
        <v>1450</v>
      </c>
    </row>
    <row r="78" spans="1:16" x14ac:dyDescent="0.3">
      <c r="A78" s="3">
        <v>430</v>
      </c>
      <c r="B78" s="3" t="s">
        <v>91</v>
      </c>
      <c r="C78" s="3" t="s">
        <v>220</v>
      </c>
      <c r="D78" s="3">
        <v>135</v>
      </c>
      <c r="E78" s="3" t="s">
        <v>1190</v>
      </c>
      <c r="F78" s="5">
        <v>45570</v>
      </c>
      <c r="G78" s="5">
        <v>45936</v>
      </c>
      <c r="H78" s="3" t="s">
        <v>1203</v>
      </c>
      <c r="I78" s="3" t="s">
        <v>1280</v>
      </c>
      <c r="J78" s="3">
        <v>3119</v>
      </c>
      <c r="K78" s="3" t="s">
        <v>276</v>
      </c>
      <c r="L78" s="3" t="s">
        <v>1429</v>
      </c>
      <c r="M78" s="3" t="s">
        <v>1430</v>
      </c>
      <c r="N78" s="3">
        <v>5</v>
      </c>
      <c r="O78" s="3" t="s">
        <v>1443</v>
      </c>
      <c r="P78" s="3" t="s">
        <v>1449</v>
      </c>
    </row>
    <row r="79" spans="1:16" x14ac:dyDescent="0.3">
      <c r="A79" s="3">
        <v>233</v>
      </c>
      <c r="B79" s="3" t="s">
        <v>92</v>
      </c>
      <c r="C79" s="3" t="s">
        <v>217</v>
      </c>
      <c r="D79" s="3">
        <v>351</v>
      </c>
      <c r="E79" s="3" t="s">
        <v>1191</v>
      </c>
      <c r="F79" s="5">
        <v>45297</v>
      </c>
      <c r="G79" s="5">
        <v>45935</v>
      </c>
      <c r="H79" s="3" t="s">
        <v>1196</v>
      </c>
      <c r="I79" s="3" t="s">
        <v>1281</v>
      </c>
      <c r="J79" s="3">
        <v>4618</v>
      </c>
      <c r="K79" s="3" t="s">
        <v>242</v>
      </c>
      <c r="L79" s="3" t="s">
        <v>1428</v>
      </c>
      <c r="M79" s="3" t="s">
        <v>1430</v>
      </c>
      <c r="N79" s="3">
        <v>3.2</v>
      </c>
      <c r="O79" s="3" t="s">
        <v>646</v>
      </c>
      <c r="P79" s="3" t="s">
        <v>1450</v>
      </c>
    </row>
    <row r="80" spans="1:16" x14ac:dyDescent="0.3">
      <c r="A80" s="3">
        <v>100</v>
      </c>
      <c r="B80" s="3" t="s">
        <v>93</v>
      </c>
      <c r="C80" s="3" t="s">
        <v>218</v>
      </c>
      <c r="D80" s="3">
        <v>254</v>
      </c>
      <c r="E80" s="3" t="s">
        <v>1193</v>
      </c>
      <c r="F80" s="5">
        <v>45391</v>
      </c>
      <c r="G80" s="5">
        <v>45722</v>
      </c>
      <c r="H80" s="3" t="s">
        <v>1202</v>
      </c>
      <c r="I80" s="3" t="s">
        <v>1282</v>
      </c>
      <c r="J80" s="3">
        <v>4601</v>
      </c>
      <c r="K80" s="3" t="s">
        <v>1407</v>
      </c>
      <c r="L80" s="3" t="s">
        <v>1428</v>
      </c>
      <c r="M80" s="3" t="s">
        <v>1430</v>
      </c>
      <c r="N80" s="3">
        <v>3.8</v>
      </c>
      <c r="O80" s="3" t="s">
        <v>1432</v>
      </c>
      <c r="P80" s="3" t="s">
        <v>1450</v>
      </c>
    </row>
    <row r="81" spans="1:16" x14ac:dyDescent="0.3">
      <c r="A81" s="3">
        <v>145</v>
      </c>
      <c r="B81" s="3" t="s">
        <v>94</v>
      </c>
      <c r="C81" s="3" t="s">
        <v>218</v>
      </c>
      <c r="D81" s="3">
        <v>879</v>
      </c>
      <c r="E81" s="3" t="s">
        <v>1191</v>
      </c>
      <c r="F81" s="5">
        <v>45324</v>
      </c>
      <c r="G81" s="5">
        <v>45690</v>
      </c>
      <c r="H81" s="3" t="s">
        <v>1195</v>
      </c>
      <c r="I81" s="3" t="s">
        <v>1283</v>
      </c>
      <c r="J81" s="3">
        <v>2014</v>
      </c>
      <c r="K81" s="3" t="s">
        <v>1416</v>
      </c>
      <c r="L81" s="3" t="s">
        <v>1429</v>
      </c>
      <c r="M81" s="3" t="s">
        <v>1430</v>
      </c>
      <c r="N81" s="3">
        <v>4.3</v>
      </c>
      <c r="O81" s="3" t="s">
        <v>1445</v>
      </c>
      <c r="P81" s="3" t="s">
        <v>1450</v>
      </c>
    </row>
    <row r="82" spans="1:16" x14ac:dyDescent="0.3">
      <c r="A82" s="3">
        <v>880</v>
      </c>
      <c r="B82" s="3" t="s">
        <v>95</v>
      </c>
      <c r="C82" s="3" t="s">
        <v>217</v>
      </c>
      <c r="D82" s="3">
        <v>817</v>
      </c>
      <c r="E82" s="3" t="s">
        <v>1191</v>
      </c>
      <c r="F82" s="5">
        <v>45325</v>
      </c>
      <c r="G82" s="5">
        <v>45887</v>
      </c>
      <c r="H82" s="3" t="s">
        <v>1195</v>
      </c>
      <c r="I82" s="3" t="s">
        <v>1284</v>
      </c>
      <c r="J82" s="3">
        <v>3894</v>
      </c>
      <c r="K82" s="3" t="s">
        <v>1417</v>
      </c>
      <c r="L82" s="3" t="s">
        <v>1428</v>
      </c>
      <c r="M82" s="3" t="s">
        <v>1430</v>
      </c>
      <c r="N82" s="3">
        <v>3.9</v>
      </c>
      <c r="O82" s="3" t="s">
        <v>1448</v>
      </c>
      <c r="P82" s="3" t="s">
        <v>1449</v>
      </c>
    </row>
    <row r="83" spans="1:16" x14ac:dyDescent="0.3">
      <c r="A83" s="3">
        <v>826</v>
      </c>
      <c r="B83" s="3" t="s">
        <v>96</v>
      </c>
      <c r="C83" s="3" t="s">
        <v>220</v>
      </c>
      <c r="D83" s="3">
        <v>622</v>
      </c>
      <c r="E83" s="3" t="s">
        <v>1192</v>
      </c>
      <c r="F83" s="5">
        <v>45313</v>
      </c>
      <c r="G83" s="5">
        <v>45761</v>
      </c>
      <c r="H83" s="3" t="s">
        <v>1195</v>
      </c>
      <c r="I83" s="3" t="s">
        <v>1285</v>
      </c>
      <c r="J83" s="3">
        <v>4955</v>
      </c>
      <c r="K83" s="3" t="s">
        <v>314</v>
      </c>
      <c r="L83" s="3" t="s">
        <v>1429</v>
      </c>
      <c r="M83" s="3" t="s">
        <v>409</v>
      </c>
      <c r="N83" s="3">
        <v>4.0999999999999996</v>
      </c>
      <c r="O83" s="3" t="s">
        <v>1441</v>
      </c>
      <c r="P83" s="3" t="s">
        <v>388</v>
      </c>
    </row>
    <row r="84" spans="1:16" x14ac:dyDescent="0.3">
      <c r="A84" s="3">
        <v>246</v>
      </c>
      <c r="B84" s="3" t="s">
        <v>97</v>
      </c>
      <c r="C84" s="3" t="s">
        <v>217</v>
      </c>
      <c r="D84" s="3">
        <v>933</v>
      </c>
      <c r="E84" s="3" t="s">
        <v>1191</v>
      </c>
      <c r="F84" s="5">
        <v>45486</v>
      </c>
      <c r="G84" s="5">
        <v>45781</v>
      </c>
      <c r="H84" s="3" t="s">
        <v>1197</v>
      </c>
      <c r="I84" s="3" t="s">
        <v>1286</v>
      </c>
      <c r="J84" s="3">
        <v>4482</v>
      </c>
      <c r="K84" s="3" t="s">
        <v>652</v>
      </c>
      <c r="L84" s="3" t="s">
        <v>1428</v>
      </c>
      <c r="M84" s="3" t="s">
        <v>409</v>
      </c>
      <c r="N84" s="3">
        <v>4.8</v>
      </c>
      <c r="O84" s="3" t="s">
        <v>1442</v>
      </c>
      <c r="P84" s="3" t="s">
        <v>1450</v>
      </c>
    </row>
    <row r="85" spans="1:16" x14ac:dyDescent="0.3">
      <c r="A85" s="3">
        <v>831</v>
      </c>
      <c r="B85" s="3" t="s">
        <v>98</v>
      </c>
      <c r="C85" s="3" t="s">
        <v>217</v>
      </c>
      <c r="D85" s="3">
        <v>217</v>
      </c>
      <c r="E85" s="3" t="s">
        <v>1190</v>
      </c>
      <c r="F85" s="5">
        <v>45315</v>
      </c>
      <c r="G85" s="5">
        <v>45705</v>
      </c>
      <c r="H85" s="3" t="s">
        <v>1200</v>
      </c>
      <c r="I85" s="3" t="s">
        <v>1287</v>
      </c>
      <c r="J85" s="3">
        <v>2810</v>
      </c>
      <c r="K85" s="3" t="s">
        <v>665</v>
      </c>
      <c r="L85" s="3" t="s">
        <v>1428</v>
      </c>
      <c r="M85" s="3" t="s">
        <v>1430</v>
      </c>
      <c r="N85" s="3">
        <v>3.3</v>
      </c>
      <c r="O85" s="3" t="s">
        <v>1438</v>
      </c>
      <c r="P85" s="3" t="s">
        <v>1449</v>
      </c>
    </row>
    <row r="86" spans="1:16" x14ac:dyDescent="0.3">
      <c r="A86" s="3">
        <v>942</v>
      </c>
      <c r="B86" s="3" t="s">
        <v>99</v>
      </c>
      <c r="C86" s="3" t="s">
        <v>217</v>
      </c>
      <c r="D86" s="3">
        <v>959</v>
      </c>
      <c r="E86" s="3" t="s">
        <v>1191</v>
      </c>
      <c r="F86" s="5">
        <v>45439</v>
      </c>
      <c r="G86" s="5">
        <v>45686</v>
      </c>
      <c r="H86" s="3" t="s">
        <v>1196</v>
      </c>
      <c r="I86" s="3" t="s">
        <v>1288</v>
      </c>
      <c r="J86" s="3">
        <v>2616</v>
      </c>
      <c r="K86" s="3" t="s">
        <v>252</v>
      </c>
      <c r="L86" s="3" t="s">
        <v>1428</v>
      </c>
      <c r="M86" s="3" t="s">
        <v>1430</v>
      </c>
      <c r="N86" s="3">
        <v>3.3</v>
      </c>
      <c r="O86" s="3" t="s">
        <v>1436</v>
      </c>
      <c r="P86" s="3" t="s">
        <v>1449</v>
      </c>
    </row>
    <row r="87" spans="1:16" x14ac:dyDescent="0.3">
      <c r="A87" s="3">
        <v>632</v>
      </c>
      <c r="B87" s="3" t="s">
        <v>100</v>
      </c>
      <c r="C87" s="3" t="s">
        <v>218</v>
      </c>
      <c r="D87" s="3">
        <v>311</v>
      </c>
      <c r="E87" s="3" t="s">
        <v>1193</v>
      </c>
      <c r="F87" s="5">
        <v>45487</v>
      </c>
      <c r="G87" s="5">
        <v>45832</v>
      </c>
      <c r="H87" s="3" t="s">
        <v>1200</v>
      </c>
      <c r="I87" s="3" t="s">
        <v>1289</v>
      </c>
      <c r="J87" s="3">
        <v>1099</v>
      </c>
      <c r="K87" s="3" t="s">
        <v>274</v>
      </c>
      <c r="L87" s="3" t="s">
        <v>1428</v>
      </c>
      <c r="M87" s="3" t="s">
        <v>409</v>
      </c>
      <c r="N87" s="3">
        <v>3.6</v>
      </c>
      <c r="O87" s="3" t="s">
        <v>1435</v>
      </c>
      <c r="P87" s="3" t="s">
        <v>1449</v>
      </c>
    </row>
    <row r="88" spans="1:16" x14ac:dyDescent="0.3">
      <c r="A88" s="3">
        <v>820</v>
      </c>
      <c r="B88" s="3" t="s">
        <v>101</v>
      </c>
      <c r="C88" s="3" t="s">
        <v>219</v>
      </c>
      <c r="D88" s="3">
        <v>875</v>
      </c>
      <c r="E88" s="3" t="s">
        <v>1192</v>
      </c>
      <c r="F88" s="5">
        <v>45419</v>
      </c>
      <c r="G88" s="5">
        <v>45782</v>
      </c>
      <c r="H88" s="3" t="s">
        <v>1203</v>
      </c>
      <c r="I88" s="3" t="s">
        <v>1290</v>
      </c>
      <c r="J88" s="3">
        <v>2908</v>
      </c>
      <c r="K88" s="3" t="s">
        <v>689</v>
      </c>
      <c r="L88" s="3" t="s">
        <v>1428</v>
      </c>
      <c r="M88" s="3" t="s">
        <v>409</v>
      </c>
      <c r="N88" s="3">
        <v>3.3</v>
      </c>
      <c r="O88" s="3" t="s">
        <v>1436</v>
      </c>
      <c r="P88" s="3" t="s">
        <v>388</v>
      </c>
    </row>
    <row r="89" spans="1:16" x14ac:dyDescent="0.3">
      <c r="A89" s="3">
        <v>783</v>
      </c>
      <c r="B89" s="3" t="s">
        <v>102</v>
      </c>
      <c r="C89" s="3" t="s">
        <v>219</v>
      </c>
      <c r="D89" s="3">
        <v>102</v>
      </c>
      <c r="E89" s="3" t="s">
        <v>1191</v>
      </c>
      <c r="F89" s="5">
        <v>45255</v>
      </c>
      <c r="G89" s="5">
        <v>45652</v>
      </c>
      <c r="H89" s="3" t="s">
        <v>1196</v>
      </c>
      <c r="I89" s="3" t="s">
        <v>1291</v>
      </c>
      <c r="J89" s="3">
        <v>4064</v>
      </c>
      <c r="K89" s="3" t="s">
        <v>1418</v>
      </c>
      <c r="L89" s="3" t="s">
        <v>1429</v>
      </c>
      <c r="M89" s="3" t="s">
        <v>409</v>
      </c>
      <c r="N89" s="3">
        <v>4.8</v>
      </c>
      <c r="O89" s="3" t="s">
        <v>607</v>
      </c>
      <c r="P89" s="3" t="s">
        <v>1449</v>
      </c>
    </row>
    <row r="90" spans="1:16" x14ac:dyDescent="0.3">
      <c r="A90" s="3">
        <v>704</v>
      </c>
      <c r="B90" s="3" t="s">
        <v>103</v>
      </c>
      <c r="C90" s="3" t="s">
        <v>217</v>
      </c>
      <c r="D90" s="3">
        <v>190</v>
      </c>
      <c r="E90" s="3" t="s">
        <v>1191</v>
      </c>
      <c r="F90" s="5">
        <v>45484</v>
      </c>
      <c r="G90" s="5">
        <v>45767</v>
      </c>
      <c r="H90" s="3" t="s">
        <v>1203</v>
      </c>
      <c r="I90" s="3" t="s">
        <v>1292</v>
      </c>
      <c r="J90" s="3">
        <v>1115</v>
      </c>
      <c r="K90" s="3" t="s">
        <v>257</v>
      </c>
      <c r="L90" s="3" t="s">
        <v>1428</v>
      </c>
      <c r="M90" s="3" t="s">
        <v>1430</v>
      </c>
      <c r="N90" s="3">
        <v>3.4</v>
      </c>
      <c r="O90" s="3" t="s">
        <v>1439</v>
      </c>
      <c r="P90" s="3" t="s">
        <v>1449</v>
      </c>
    </row>
    <row r="91" spans="1:16" x14ac:dyDescent="0.3">
      <c r="A91" s="3">
        <v>441</v>
      </c>
      <c r="B91" s="3" t="s">
        <v>104</v>
      </c>
      <c r="C91" s="3" t="s">
        <v>219</v>
      </c>
      <c r="D91" s="3">
        <v>537</v>
      </c>
      <c r="E91" s="3" t="s">
        <v>1193</v>
      </c>
      <c r="F91" s="5">
        <v>45379</v>
      </c>
      <c r="G91" s="5">
        <v>45783</v>
      </c>
      <c r="H91" s="3" t="s">
        <v>1203</v>
      </c>
      <c r="I91" s="3" t="s">
        <v>1293</v>
      </c>
      <c r="J91" s="3">
        <v>3195</v>
      </c>
      <c r="K91" s="3" t="s">
        <v>670</v>
      </c>
      <c r="L91" s="3" t="s">
        <v>1428</v>
      </c>
      <c r="M91" s="3" t="s">
        <v>1430</v>
      </c>
      <c r="N91" s="3">
        <v>4.0999999999999996</v>
      </c>
      <c r="O91" s="3" t="s">
        <v>1432</v>
      </c>
      <c r="P91" s="3" t="s">
        <v>1450</v>
      </c>
    </row>
    <row r="92" spans="1:16" x14ac:dyDescent="0.3">
      <c r="A92" s="3">
        <v>370</v>
      </c>
      <c r="B92" s="3" t="s">
        <v>105</v>
      </c>
      <c r="C92" s="3" t="s">
        <v>219</v>
      </c>
      <c r="D92" s="3">
        <v>153</v>
      </c>
      <c r="E92" s="3" t="s">
        <v>1190</v>
      </c>
      <c r="F92" s="5">
        <v>45296</v>
      </c>
      <c r="G92" s="5">
        <v>45854</v>
      </c>
      <c r="H92" s="3" t="s">
        <v>1195</v>
      </c>
      <c r="I92" s="3" t="s">
        <v>1294</v>
      </c>
      <c r="J92" s="3">
        <v>1692</v>
      </c>
      <c r="K92" s="3" t="s">
        <v>1148</v>
      </c>
      <c r="L92" s="3" t="s">
        <v>1429</v>
      </c>
      <c r="M92" s="3" t="s">
        <v>409</v>
      </c>
      <c r="N92" s="3">
        <v>4.0999999999999996</v>
      </c>
      <c r="O92" s="3" t="s">
        <v>1434</v>
      </c>
      <c r="P92" s="3" t="s">
        <v>1450</v>
      </c>
    </row>
    <row r="93" spans="1:16" x14ac:dyDescent="0.3">
      <c r="A93" s="3">
        <v>262</v>
      </c>
      <c r="B93" s="3" t="s">
        <v>106</v>
      </c>
      <c r="C93" s="3" t="s">
        <v>218</v>
      </c>
      <c r="D93" s="3">
        <v>523</v>
      </c>
      <c r="E93" s="3" t="s">
        <v>1192</v>
      </c>
      <c r="F93" s="5">
        <v>45504</v>
      </c>
      <c r="G93" s="5">
        <v>45844</v>
      </c>
      <c r="H93" s="3" t="s">
        <v>1201</v>
      </c>
      <c r="I93" s="3" t="s">
        <v>1295</v>
      </c>
      <c r="J93" s="3">
        <v>3723</v>
      </c>
      <c r="K93" s="3" t="s">
        <v>657</v>
      </c>
      <c r="L93" s="3" t="s">
        <v>1429</v>
      </c>
      <c r="M93" s="3" t="s">
        <v>409</v>
      </c>
      <c r="N93" s="3">
        <v>4.0999999999999996</v>
      </c>
      <c r="O93" s="3" t="s">
        <v>1441</v>
      </c>
      <c r="P93" s="3" t="s">
        <v>1450</v>
      </c>
    </row>
    <row r="94" spans="1:16" x14ac:dyDescent="0.3">
      <c r="A94" s="3">
        <v>624</v>
      </c>
      <c r="B94" s="3" t="s">
        <v>107</v>
      </c>
      <c r="C94" s="3" t="s">
        <v>218</v>
      </c>
      <c r="D94" s="3">
        <v>264</v>
      </c>
      <c r="E94" s="3" t="s">
        <v>1193</v>
      </c>
      <c r="F94" s="5">
        <v>45498</v>
      </c>
      <c r="G94" s="5">
        <v>45699</v>
      </c>
      <c r="H94" s="3" t="s">
        <v>1196</v>
      </c>
      <c r="I94" s="3" t="s">
        <v>1296</v>
      </c>
      <c r="J94" s="3">
        <v>4483</v>
      </c>
      <c r="K94" s="3" t="s">
        <v>1174</v>
      </c>
      <c r="L94" s="3" t="s">
        <v>1429</v>
      </c>
      <c r="M94" s="3" t="s">
        <v>1430</v>
      </c>
      <c r="N94" s="3">
        <v>3.8</v>
      </c>
      <c r="O94" s="3" t="s">
        <v>1442</v>
      </c>
      <c r="P94" s="3" t="s">
        <v>1449</v>
      </c>
    </row>
    <row r="95" spans="1:16" x14ac:dyDescent="0.3">
      <c r="A95" s="3">
        <v>717</v>
      </c>
      <c r="B95" s="3" t="s">
        <v>108</v>
      </c>
      <c r="C95" s="3" t="s">
        <v>219</v>
      </c>
      <c r="D95" s="3">
        <v>279</v>
      </c>
      <c r="E95" s="3" t="s">
        <v>1190</v>
      </c>
      <c r="F95" s="5">
        <v>45608</v>
      </c>
      <c r="G95" s="5">
        <v>45856</v>
      </c>
      <c r="H95" s="3" t="s">
        <v>1195</v>
      </c>
      <c r="I95" s="3" t="s">
        <v>1297</v>
      </c>
      <c r="J95" s="3">
        <v>3546</v>
      </c>
      <c r="K95" s="3" t="s">
        <v>1419</v>
      </c>
      <c r="L95" s="3" t="s">
        <v>1428</v>
      </c>
      <c r="M95" s="3" t="s">
        <v>409</v>
      </c>
      <c r="N95" s="3">
        <v>3</v>
      </c>
      <c r="O95" s="3" t="s">
        <v>607</v>
      </c>
      <c r="P95" s="3" t="s">
        <v>388</v>
      </c>
    </row>
    <row r="96" spans="1:16" x14ac:dyDescent="0.3">
      <c r="A96" s="3">
        <v>982</v>
      </c>
      <c r="B96" s="3" t="s">
        <v>109</v>
      </c>
      <c r="C96" s="3" t="s">
        <v>220</v>
      </c>
      <c r="D96" s="3">
        <v>2</v>
      </c>
      <c r="E96" s="3" t="s">
        <v>1192</v>
      </c>
      <c r="F96" s="5">
        <v>45250</v>
      </c>
      <c r="G96" s="5">
        <v>45724</v>
      </c>
      <c r="H96" s="3" t="s">
        <v>1200</v>
      </c>
      <c r="I96" s="3" t="s">
        <v>1298</v>
      </c>
      <c r="J96" s="3">
        <v>2020</v>
      </c>
      <c r="K96" s="3" t="s">
        <v>1420</v>
      </c>
      <c r="L96" s="3" t="s">
        <v>1429</v>
      </c>
      <c r="M96" s="3" t="s">
        <v>1430</v>
      </c>
      <c r="N96" s="3">
        <v>4.5</v>
      </c>
      <c r="O96" s="3" t="s">
        <v>607</v>
      </c>
      <c r="P96" s="3" t="s">
        <v>1449</v>
      </c>
    </row>
    <row r="97" spans="1:16" x14ac:dyDescent="0.3">
      <c r="A97" s="3">
        <v>719</v>
      </c>
      <c r="B97" s="3" t="s">
        <v>110</v>
      </c>
      <c r="C97" s="3" t="s">
        <v>217</v>
      </c>
      <c r="D97" s="3">
        <v>971</v>
      </c>
      <c r="E97" s="3" t="s">
        <v>1192</v>
      </c>
      <c r="F97" s="5">
        <v>45432</v>
      </c>
      <c r="G97" s="5">
        <v>45945</v>
      </c>
      <c r="H97" s="3" t="s">
        <v>1195</v>
      </c>
      <c r="I97" s="3" t="s">
        <v>1299</v>
      </c>
      <c r="J97" s="3">
        <v>4522</v>
      </c>
      <c r="K97" s="3" t="s">
        <v>259</v>
      </c>
      <c r="L97" s="3" t="s">
        <v>1428</v>
      </c>
      <c r="M97" s="3" t="s">
        <v>1430</v>
      </c>
      <c r="N97" s="3">
        <v>4.5999999999999996</v>
      </c>
      <c r="O97" s="3" t="s">
        <v>1447</v>
      </c>
      <c r="P97" s="3" t="s">
        <v>1450</v>
      </c>
    </row>
    <row r="98" spans="1:16" x14ac:dyDescent="0.3">
      <c r="A98" s="3">
        <v>341</v>
      </c>
      <c r="B98" s="3" t="s">
        <v>111</v>
      </c>
      <c r="C98" s="3" t="s">
        <v>220</v>
      </c>
      <c r="D98" s="3">
        <v>721</v>
      </c>
      <c r="E98" s="3" t="s">
        <v>1191</v>
      </c>
      <c r="F98" s="5">
        <v>45245</v>
      </c>
      <c r="G98" s="5">
        <v>45613</v>
      </c>
      <c r="H98" s="3" t="s">
        <v>1197</v>
      </c>
      <c r="I98" s="3" t="s">
        <v>1300</v>
      </c>
      <c r="J98" s="3">
        <v>1259</v>
      </c>
      <c r="K98" s="3" t="s">
        <v>372</v>
      </c>
      <c r="L98" s="3" t="s">
        <v>1429</v>
      </c>
      <c r="M98" s="3" t="s">
        <v>409</v>
      </c>
      <c r="N98" s="3">
        <v>3.1</v>
      </c>
      <c r="O98" s="3" t="s">
        <v>1433</v>
      </c>
      <c r="P98" s="3" t="s">
        <v>388</v>
      </c>
    </row>
    <row r="99" spans="1:16" x14ac:dyDescent="0.3">
      <c r="A99" s="3">
        <v>693</v>
      </c>
      <c r="B99" s="3" t="s">
        <v>112</v>
      </c>
      <c r="C99" s="3" t="s">
        <v>217</v>
      </c>
      <c r="D99" s="3">
        <v>907</v>
      </c>
      <c r="E99" s="3" t="s">
        <v>1192</v>
      </c>
      <c r="F99" s="5">
        <v>45316</v>
      </c>
      <c r="G99" s="5">
        <v>45629</v>
      </c>
      <c r="H99" s="3" t="s">
        <v>1200</v>
      </c>
      <c r="I99" s="3" t="s">
        <v>1301</v>
      </c>
      <c r="J99" s="3">
        <v>3642</v>
      </c>
      <c r="K99" s="3" t="s">
        <v>1160</v>
      </c>
      <c r="L99" s="3" t="s">
        <v>1428</v>
      </c>
      <c r="M99" s="3" t="s">
        <v>1430</v>
      </c>
      <c r="N99" s="3">
        <v>3.4</v>
      </c>
      <c r="O99" s="3" t="s">
        <v>1439</v>
      </c>
      <c r="P99" s="3" t="s">
        <v>1449</v>
      </c>
    </row>
    <row r="100" spans="1:16" x14ac:dyDescent="0.3">
      <c r="A100" s="3">
        <v>728</v>
      </c>
      <c r="B100" s="3" t="s">
        <v>113</v>
      </c>
      <c r="C100" s="3" t="s">
        <v>217</v>
      </c>
      <c r="D100" s="3">
        <v>771</v>
      </c>
      <c r="E100" s="3" t="s">
        <v>1191</v>
      </c>
      <c r="F100" s="5">
        <v>45463</v>
      </c>
      <c r="G100" s="5">
        <v>45676</v>
      </c>
      <c r="H100" s="3" t="s">
        <v>1200</v>
      </c>
      <c r="I100" s="3" t="s">
        <v>1302</v>
      </c>
      <c r="J100" s="3">
        <v>3176</v>
      </c>
      <c r="K100" s="3" t="s">
        <v>697</v>
      </c>
      <c r="L100" s="3" t="s">
        <v>1429</v>
      </c>
      <c r="M100" s="3" t="s">
        <v>1430</v>
      </c>
      <c r="N100" s="3">
        <v>3.4</v>
      </c>
      <c r="O100" s="3" t="s">
        <v>1431</v>
      </c>
      <c r="P100" s="3" t="s">
        <v>1449</v>
      </c>
    </row>
    <row r="101" spans="1:16" x14ac:dyDescent="0.3">
      <c r="A101" s="3">
        <v>502</v>
      </c>
      <c r="B101" s="3" t="s">
        <v>114</v>
      </c>
      <c r="C101" s="3" t="s">
        <v>218</v>
      </c>
      <c r="D101" s="3">
        <v>27</v>
      </c>
      <c r="E101" s="3" t="s">
        <v>1193</v>
      </c>
      <c r="F101" s="5">
        <v>45404</v>
      </c>
      <c r="G101" s="5">
        <v>45696</v>
      </c>
      <c r="H101" s="3" t="s">
        <v>1201</v>
      </c>
      <c r="I101" s="3" t="s">
        <v>1303</v>
      </c>
      <c r="J101" s="3">
        <v>3379</v>
      </c>
      <c r="K101" s="3" t="s">
        <v>247</v>
      </c>
      <c r="L101" s="3" t="s">
        <v>1428</v>
      </c>
      <c r="M101" s="3" t="s">
        <v>1430</v>
      </c>
      <c r="N101" s="3">
        <v>3.3</v>
      </c>
      <c r="O101" s="3" t="s">
        <v>1447</v>
      </c>
      <c r="P101" s="3" t="s">
        <v>1450</v>
      </c>
    </row>
    <row r="102" spans="1:16" x14ac:dyDescent="0.3">
      <c r="A102" s="3">
        <v>111</v>
      </c>
      <c r="B102" s="3" t="s">
        <v>115</v>
      </c>
      <c r="C102" s="3" t="s">
        <v>217</v>
      </c>
      <c r="D102" s="3">
        <v>724</v>
      </c>
      <c r="E102" s="3" t="s">
        <v>1193</v>
      </c>
      <c r="F102" s="5">
        <v>45588</v>
      </c>
      <c r="G102" s="5">
        <v>45647</v>
      </c>
      <c r="H102" s="3" t="s">
        <v>1202</v>
      </c>
      <c r="I102" s="3" t="s">
        <v>1304</v>
      </c>
      <c r="J102" s="3">
        <v>4813</v>
      </c>
      <c r="K102" s="3" t="s">
        <v>1165</v>
      </c>
      <c r="L102" s="3" t="s">
        <v>1428</v>
      </c>
      <c r="M102" s="3" t="s">
        <v>409</v>
      </c>
      <c r="N102" s="3">
        <v>3.2</v>
      </c>
      <c r="O102" s="3" t="s">
        <v>1445</v>
      </c>
      <c r="P102" s="3" t="s">
        <v>1450</v>
      </c>
    </row>
    <row r="103" spans="1:16" x14ac:dyDescent="0.3">
      <c r="A103" s="3">
        <v>194</v>
      </c>
      <c r="B103" s="3" t="s">
        <v>116</v>
      </c>
      <c r="C103" s="3" t="s">
        <v>219</v>
      </c>
      <c r="D103" s="3">
        <v>235</v>
      </c>
      <c r="E103" s="3" t="s">
        <v>1193</v>
      </c>
      <c r="F103" s="5">
        <v>45317</v>
      </c>
      <c r="G103" s="5">
        <v>45611</v>
      </c>
      <c r="H103" s="3" t="s">
        <v>1197</v>
      </c>
      <c r="I103" s="3" t="s">
        <v>1305</v>
      </c>
      <c r="J103" s="3">
        <v>1398</v>
      </c>
      <c r="K103" s="3" t="s">
        <v>364</v>
      </c>
      <c r="L103" s="3" t="s">
        <v>1428</v>
      </c>
      <c r="M103" s="3" t="s">
        <v>1430</v>
      </c>
      <c r="N103" s="3">
        <v>4.4000000000000004</v>
      </c>
      <c r="O103" s="3" t="s">
        <v>1432</v>
      </c>
      <c r="P103" s="3" t="s">
        <v>388</v>
      </c>
    </row>
    <row r="104" spans="1:16" x14ac:dyDescent="0.3">
      <c r="A104" s="3">
        <v>595</v>
      </c>
      <c r="B104" s="3" t="s">
        <v>117</v>
      </c>
      <c r="C104" s="3" t="s">
        <v>218</v>
      </c>
      <c r="D104" s="3">
        <v>170</v>
      </c>
      <c r="E104" s="3" t="s">
        <v>1193</v>
      </c>
      <c r="F104" s="5">
        <v>45305</v>
      </c>
      <c r="G104" s="5">
        <v>45947</v>
      </c>
      <c r="H104" s="3" t="s">
        <v>1200</v>
      </c>
      <c r="I104" s="3" t="s">
        <v>1306</v>
      </c>
      <c r="J104" s="3">
        <v>1371</v>
      </c>
      <c r="K104" s="3" t="s">
        <v>1151</v>
      </c>
      <c r="L104" s="3" t="s">
        <v>1428</v>
      </c>
      <c r="M104" s="3" t="s">
        <v>409</v>
      </c>
      <c r="N104" s="3">
        <v>3</v>
      </c>
      <c r="O104" s="3" t="s">
        <v>1438</v>
      </c>
      <c r="P104" s="3" t="s">
        <v>1449</v>
      </c>
    </row>
    <row r="105" spans="1:16" x14ac:dyDescent="0.3">
      <c r="A105" s="3">
        <v>953</v>
      </c>
      <c r="B105" s="3" t="s">
        <v>118</v>
      </c>
      <c r="C105" s="3" t="s">
        <v>217</v>
      </c>
      <c r="D105" s="3">
        <v>226</v>
      </c>
      <c r="E105" s="3" t="s">
        <v>1190</v>
      </c>
      <c r="F105" s="5">
        <v>45315</v>
      </c>
      <c r="G105" s="5">
        <v>45892</v>
      </c>
      <c r="H105" s="3" t="s">
        <v>1198</v>
      </c>
      <c r="I105" s="3" t="s">
        <v>1307</v>
      </c>
      <c r="J105" s="3">
        <v>3410</v>
      </c>
      <c r="K105" s="3" t="s">
        <v>295</v>
      </c>
      <c r="L105" s="3" t="s">
        <v>1428</v>
      </c>
      <c r="M105" s="3" t="s">
        <v>409</v>
      </c>
      <c r="N105" s="3">
        <v>4.5999999999999996</v>
      </c>
      <c r="O105" s="3" t="s">
        <v>1438</v>
      </c>
      <c r="P105" s="3" t="s">
        <v>1450</v>
      </c>
    </row>
    <row r="106" spans="1:16" x14ac:dyDescent="0.3">
      <c r="A106" s="3">
        <v>513</v>
      </c>
      <c r="B106" s="3" t="s">
        <v>119</v>
      </c>
      <c r="C106" s="3" t="s">
        <v>220</v>
      </c>
      <c r="D106" s="3">
        <v>40</v>
      </c>
      <c r="E106" s="3" t="s">
        <v>1190</v>
      </c>
      <c r="F106" s="5">
        <v>45426</v>
      </c>
      <c r="G106" s="5">
        <v>45629</v>
      </c>
      <c r="H106" s="3" t="s">
        <v>1194</v>
      </c>
      <c r="I106" s="3" t="s">
        <v>1308</v>
      </c>
      <c r="J106" s="3">
        <v>2795</v>
      </c>
      <c r="K106" s="3" t="s">
        <v>695</v>
      </c>
      <c r="L106" s="3" t="s">
        <v>1428</v>
      </c>
      <c r="M106" s="3" t="s">
        <v>409</v>
      </c>
      <c r="N106" s="3">
        <v>3.2</v>
      </c>
      <c r="O106" s="3" t="s">
        <v>1438</v>
      </c>
      <c r="P106" s="3" t="s">
        <v>1449</v>
      </c>
    </row>
    <row r="107" spans="1:16" x14ac:dyDescent="0.3">
      <c r="A107" s="3">
        <v>950</v>
      </c>
      <c r="B107" s="3" t="s">
        <v>120</v>
      </c>
      <c r="C107" s="3" t="s">
        <v>220</v>
      </c>
      <c r="D107" s="3">
        <v>150</v>
      </c>
      <c r="E107" s="3" t="s">
        <v>1191</v>
      </c>
      <c r="F107" s="5">
        <v>45350</v>
      </c>
      <c r="G107" s="5">
        <v>45669</v>
      </c>
      <c r="H107" s="3" t="s">
        <v>1199</v>
      </c>
      <c r="I107" s="3" t="s">
        <v>1309</v>
      </c>
      <c r="J107" s="3">
        <v>3180</v>
      </c>
      <c r="K107" s="3" t="s">
        <v>1421</v>
      </c>
      <c r="L107" s="3" t="s">
        <v>1429</v>
      </c>
      <c r="M107" s="3" t="s">
        <v>409</v>
      </c>
      <c r="N107" s="3">
        <v>3.5</v>
      </c>
      <c r="O107" s="3" t="s">
        <v>1431</v>
      </c>
      <c r="P107" s="3" t="s">
        <v>1450</v>
      </c>
    </row>
    <row r="108" spans="1:16" x14ac:dyDescent="0.3">
      <c r="A108" s="3">
        <v>789</v>
      </c>
      <c r="B108" s="3" t="s">
        <v>121</v>
      </c>
      <c r="C108" s="3" t="s">
        <v>218</v>
      </c>
      <c r="D108" s="3">
        <v>129</v>
      </c>
      <c r="E108" s="3" t="s">
        <v>1190</v>
      </c>
      <c r="F108" s="5">
        <v>45588</v>
      </c>
      <c r="G108" s="5">
        <v>45694</v>
      </c>
      <c r="H108" s="3" t="s">
        <v>1201</v>
      </c>
      <c r="I108" s="3" t="s">
        <v>1310</v>
      </c>
      <c r="J108" s="3">
        <v>1089</v>
      </c>
      <c r="K108" s="3" t="s">
        <v>1417</v>
      </c>
      <c r="L108" s="3" t="s">
        <v>1428</v>
      </c>
      <c r="M108" s="3" t="s">
        <v>409</v>
      </c>
      <c r="N108" s="3">
        <v>4</v>
      </c>
      <c r="O108" s="3" t="s">
        <v>1434</v>
      </c>
      <c r="P108" s="3" t="s">
        <v>1449</v>
      </c>
    </row>
    <row r="109" spans="1:16" x14ac:dyDescent="0.3">
      <c r="A109" s="3">
        <v>958</v>
      </c>
      <c r="B109" s="3" t="s">
        <v>122</v>
      </c>
      <c r="C109" s="3" t="s">
        <v>219</v>
      </c>
      <c r="D109" s="3">
        <v>164</v>
      </c>
      <c r="E109" s="3" t="s">
        <v>1192</v>
      </c>
      <c r="F109" s="5">
        <v>45252</v>
      </c>
      <c r="G109" s="5">
        <v>45806</v>
      </c>
      <c r="H109" s="3" t="s">
        <v>1202</v>
      </c>
      <c r="I109" s="3" t="s">
        <v>1311</v>
      </c>
      <c r="J109" s="3">
        <v>1347</v>
      </c>
      <c r="K109" s="3" t="s">
        <v>347</v>
      </c>
      <c r="L109" s="3" t="s">
        <v>1429</v>
      </c>
      <c r="M109" s="3" t="s">
        <v>409</v>
      </c>
      <c r="N109" s="3">
        <v>4.2</v>
      </c>
      <c r="O109" s="3" t="s">
        <v>1432</v>
      </c>
      <c r="P109" s="3" t="s">
        <v>1449</v>
      </c>
    </row>
    <row r="110" spans="1:16" x14ac:dyDescent="0.3">
      <c r="A110" s="3">
        <v>948</v>
      </c>
      <c r="B110" s="3" t="s">
        <v>123</v>
      </c>
      <c r="C110" s="3" t="s">
        <v>220</v>
      </c>
      <c r="D110" s="3">
        <v>719</v>
      </c>
      <c r="E110" s="3" t="s">
        <v>1193</v>
      </c>
      <c r="F110" s="5">
        <v>45322</v>
      </c>
      <c r="G110" s="5">
        <v>45644</v>
      </c>
      <c r="H110" s="3" t="s">
        <v>1198</v>
      </c>
      <c r="I110" s="3" t="s">
        <v>1312</v>
      </c>
      <c r="J110" s="3">
        <v>1433</v>
      </c>
      <c r="K110" s="3" t="s">
        <v>662</v>
      </c>
      <c r="L110" s="3" t="s">
        <v>1428</v>
      </c>
      <c r="M110" s="3" t="s">
        <v>409</v>
      </c>
      <c r="N110" s="3">
        <v>4.4000000000000004</v>
      </c>
      <c r="O110" s="3" t="s">
        <v>1443</v>
      </c>
      <c r="P110" s="3" t="s">
        <v>1449</v>
      </c>
    </row>
    <row r="111" spans="1:16" x14ac:dyDescent="0.3">
      <c r="A111" s="3">
        <v>525</v>
      </c>
      <c r="B111" s="3" t="s">
        <v>124</v>
      </c>
      <c r="C111" s="3" t="s">
        <v>217</v>
      </c>
      <c r="D111" s="3">
        <v>347</v>
      </c>
      <c r="E111" s="3" t="s">
        <v>1193</v>
      </c>
      <c r="F111" s="5">
        <v>45258</v>
      </c>
      <c r="G111" s="5">
        <v>45785</v>
      </c>
      <c r="H111" s="3" t="s">
        <v>1194</v>
      </c>
      <c r="I111" s="3" t="s">
        <v>1313</v>
      </c>
      <c r="J111" s="3">
        <v>4256</v>
      </c>
      <c r="K111" s="3" t="s">
        <v>711</v>
      </c>
      <c r="L111" s="3" t="s">
        <v>1429</v>
      </c>
      <c r="M111" s="3" t="s">
        <v>409</v>
      </c>
      <c r="N111" s="3">
        <v>4.8</v>
      </c>
      <c r="O111" s="3" t="s">
        <v>1433</v>
      </c>
      <c r="P111" s="3" t="s">
        <v>388</v>
      </c>
    </row>
    <row r="112" spans="1:16" x14ac:dyDescent="0.3">
      <c r="A112" s="3">
        <v>291</v>
      </c>
      <c r="B112" s="3" t="s">
        <v>125</v>
      </c>
      <c r="C112" s="3" t="s">
        <v>218</v>
      </c>
      <c r="D112" s="3">
        <v>26</v>
      </c>
      <c r="E112" s="3" t="s">
        <v>1192</v>
      </c>
      <c r="F112" s="5">
        <v>45477</v>
      </c>
      <c r="G112" s="5">
        <v>45727</v>
      </c>
      <c r="H112" s="3" t="s">
        <v>1197</v>
      </c>
      <c r="I112" s="3" t="s">
        <v>1314</v>
      </c>
      <c r="J112" s="3">
        <v>1238</v>
      </c>
      <c r="K112" s="3" t="s">
        <v>1142</v>
      </c>
      <c r="L112" s="3" t="s">
        <v>1429</v>
      </c>
      <c r="M112" s="3" t="s">
        <v>1430</v>
      </c>
      <c r="N112" s="3">
        <v>4.2</v>
      </c>
      <c r="O112" s="3" t="s">
        <v>1433</v>
      </c>
      <c r="P112" s="3" t="s">
        <v>1450</v>
      </c>
    </row>
    <row r="113" spans="1:16" x14ac:dyDescent="0.3">
      <c r="A113" s="3">
        <v>533</v>
      </c>
      <c r="B113" s="3" t="s">
        <v>126</v>
      </c>
      <c r="C113" s="3" t="s">
        <v>219</v>
      </c>
      <c r="D113" s="3">
        <v>995</v>
      </c>
      <c r="E113" s="3" t="s">
        <v>1193</v>
      </c>
      <c r="F113" s="5">
        <v>45610</v>
      </c>
      <c r="G113" s="5">
        <v>45860</v>
      </c>
      <c r="H113" s="3" t="s">
        <v>1200</v>
      </c>
      <c r="I113" s="3" t="s">
        <v>1315</v>
      </c>
      <c r="J113" s="3">
        <v>4946</v>
      </c>
      <c r="K113" s="3" t="s">
        <v>268</v>
      </c>
      <c r="L113" s="3" t="s">
        <v>1428</v>
      </c>
      <c r="M113" s="3" t="s">
        <v>1430</v>
      </c>
      <c r="N113" s="3">
        <v>3.2</v>
      </c>
      <c r="O113" s="3" t="s">
        <v>1443</v>
      </c>
      <c r="P113" s="3" t="s">
        <v>388</v>
      </c>
    </row>
    <row r="114" spans="1:16" x14ac:dyDescent="0.3">
      <c r="A114" s="3">
        <v>919</v>
      </c>
      <c r="B114" s="3" t="s">
        <v>127</v>
      </c>
      <c r="C114" s="3" t="s">
        <v>220</v>
      </c>
      <c r="D114" s="3">
        <v>699</v>
      </c>
      <c r="E114" s="3" t="s">
        <v>1190</v>
      </c>
      <c r="F114" s="5">
        <v>45392</v>
      </c>
      <c r="G114" s="5">
        <v>45762</v>
      </c>
      <c r="H114" s="3" t="s">
        <v>1202</v>
      </c>
      <c r="I114" s="3" t="s">
        <v>1316</v>
      </c>
      <c r="J114" s="3">
        <v>2631</v>
      </c>
      <c r="K114" s="3" t="s">
        <v>1413</v>
      </c>
      <c r="L114" s="3" t="s">
        <v>1429</v>
      </c>
      <c r="M114" s="3" t="s">
        <v>409</v>
      </c>
      <c r="N114" s="3">
        <v>4.5999999999999996</v>
      </c>
      <c r="O114" s="3" t="s">
        <v>1441</v>
      </c>
      <c r="P114" s="3" t="s">
        <v>1449</v>
      </c>
    </row>
    <row r="115" spans="1:16" x14ac:dyDescent="0.3">
      <c r="A115" s="3">
        <v>963</v>
      </c>
      <c r="B115" s="3" t="s">
        <v>128</v>
      </c>
      <c r="C115" s="3" t="s">
        <v>220</v>
      </c>
      <c r="D115" s="3">
        <v>564</v>
      </c>
      <c r="E115" s="3" t="s">
        <v>1192</v>
      </c>
      <c r="F115" s="5">
        <v>45470</v>
      </c>
      <c r="G115" s="5">
        <v>45964</v>
      </c>
      <c r="H115" s="3" t="s">
        <v>1198</v>
      </c>
      <c r="I115" s="3" t="s">
        <v>1317</v>
      </c>
      <c r="J115" s="3">
        <v>4947</v>
      </c>
      <c r="K115" s="3" t="s">
        <v>226</v>
      </c>
      <c r="L115" s="3" t="s">
        <v>1428</v>
      </c>
      <c r="M115" s="3" t="s">
        <v>409</v>
      </c>
      <c r="N115" s="3">
        <v>3.8</v>
      </c>
      <c r="O115" s="3" t="s">
        <v>1447</v>
      </c>
      <c r="P115" s="3" t="s">
        <v>1449</v>
      </c>
    </row>
    <row r="116" spans="1:16" x14ac:dyDescent="0.3">
      <c r="A116" s="3">
        <v>860</v>
      </c>
      <c r="B116" s="3" t="s">
        <v>129</v>
      </c>
      <c r="C116" s="3" t="s">
        <v>219</v>
      </c>
      <c r="D116" s="3">
        <v>332</v>
      </c>
      <c r="E116" s="3" t="s">
        <v>1193</v>
      </c>
      <c r="F116" s="5">
        <v>45439</v>
      </c>
      <c r="G116" s="5">
        <v>45759</v>
      </c>
      <c r="H116" s="3" t="s">
        <v>1203</v>
      </c>
      <c r="I116" s="3" t="s">
        <v>1318</v>
      </c>
      <c r="J116" s="3">
        <v>3148</v>
      </c>
      <c r="K116" s="3" t="s">
        <v>1155</v>
      </c>
      <c r="L116" s="3" t="s">
        <v>1428</v>
      </c>
      <c r="M116" s="3" t="s">
        <v>409</v>
      </c>
      <c r="N116" s="3">
        <v>4.3</v>
      </c>
      <c r="O116" s="3" t="s">
        <v>1436</v>
      </c>
      <c r="P116" s="3" t="s">
        <v>1449</v>
      </c>
    </row>
    <row r="117" spans="1:16" x14ac:dyDescent="0.3">
      <c r="A117" s="3">
        <v>693</v>
      </c>
      <c r="B117" s="3" t="s">
        <v>112</v>
      </c>
      <c r="C117" s="3" t="s">
        <v>217</v>
      </c>
      <c r="D117" s="3">
        <v>611</v>
      </c>
      <c r="E117" s="3" t="s">
        <v>1192</v>
      </c>
      <c r="F117" s="5">
        <v>45387</v>
      </c>
      <c r="G117" s="5">
        <v>45697</v>
      </c>
      <c r="H117" s="3" t="s">
        <v>1203</v>
      </c>
      <c r="I117" s="3" t="s">
        <v>1319</v>
      </c>
      <c r="J117" s="3">
        <v>3127</v>
      </c>
      <c r="K117" s="3" t="s">
        <v>724</v>
      </c>
      <c r="L117" s="3" t="s">
        <v>1429</v>
      </c>
      <c r="M117" s="3" t="s">
        <v>1430</v>
      </c>
      <c r="N117" s="3">
        <v>3.1</v>
      </c>
      <c r="O117" s="3" t="s">
        <v>1441</v>
      </c>
      <c r="P117" s="3" t="s">
        <v>388</v>
      </c>
    </row>
    <row r="118" spans="1:16" x14ac:dyDescent="0.3">
      <c r="A118" s="3">
        <v>728</v>
      </c>
      <c r="B118" s="3" t="s">
        <v>113</v>
      </c>
      <c r="C118" s="3" t="s">
        <v>217</v>
      </c>
      <c r="D118" s="3">
        <v>977</v>
      </c>
      <c r="E118" s="3" t="s">
        <v>1190</v>
      </c>
      <c r="F118" s="5">
        <v>45325</v>
      </c>
      <c r="G118" s="5">
        <v>45940</v>
      </c>
      <c r="H118" s="3" t="s">
        <v>1197</v>
      </c>
      <c r="I118" s="3" t="s">
        <v>1320</v>
      </c>
      <c r="J118" s="3">
        <v>1960</v>
      </c>
      <c r="K118" s="3" t="s">
        <v>373</v>
      </c>
      <c r="L118" s="3" t="s">
        <v>1428</v>
      </c>
      <c r="M118" s="3" t="s">
        <v>1430</v>
      </c>
      <c r="N118" s="3">
        <v>4.3</v>
      </c>
      <c r="O118" s="3" t="s">
        <v>1446</v>
      </c>
      <c r="P118" s="3" t="s">
        <v>388</v>
      </c>
    </row>
    <row r="119" spans="1:16" x14ac:dyDescent="0.3">
      <c r="A119" s="3">
        <v>502</v>
      </c>
      <c r="B119" s="3" t="s">
        <v>114</v>
      </c>
      <c r="C119" s="3" t="s">
        <v>218</v>
      </c>
      <c r="D119" s="3">
        <v>878</v>
      </c>
      <c r="E119" s="3" t="s">
        <v>1191</v>
      </c>
      <c r="F119" s="5">
        <v>45591</v>
      </c>
      <c r="G119" s="5">
        <v>45634</v>
      </c>
      <c r="H119" s="3" t="s">
        <v>1195</v>
      </c>
      <c r="I119" s="3" t="s">
        <v>1321</v>
      </c>
      <c r="J119" s="3">
        <v>3042</v>
      </c>
      <c r="K119" s="3" t="s">
        <v>255</v>
      </c>
      <c r="L119" s="3" t="s">
        <v>1428</v>
      </c>
      <c r="M119" s="3" t="s">
        <v>1430</v>
      </c>
      <c r="N119" s="3">
        <v>3.7</v>
      </c>
      <c r="O119" s="3" t="s">
        <v>1437</v>
      </c>
      <c r="P119" s="3" t="s">
        <v>388</v>
      </c>
    </row>
    <row r="120" spans="1:16" x14ac:dyDescent="0.3">
      <c r="A120" s="3">
        <v>981</v>
      </c>
      <c r="B120" s="3" t="s">
        <v>133</v>
      </c>
      <c r="C120" s="3" t="s">
        <v>217</v>
      </c>
      <c r="D120" s="3">
        <v>221</v>
      </c>
      <c r="E120" s="3" t="s">
        <v>1190</v>
      </c>
      <c r="F120" s="5">
        <v>45598</v>
      </c>
      <c r="G120" s="5">
        <v>45741</v>
      </c>
      <c r="H120" s="3" t="s">
        <v>1201</v>
      </c>
      <c r="I120" s="3" t="s">
        <v>1322</v>
      </c>
      <c r="J120" s="3">
        <v>2028</v>
      </c>
      <c r="K120" s="3" t="s">
        <v>275</v>
      </c>
      <c r="L120" s="3" t="s">
        <v>1428</v>
      </c>
      <c r="M120" s="3" t="s">
        <v>1430</v>
      </c>
      <c r="N120" s="3">
        <v>4.5999999999999996</v>
      </c>
      <c r="O120" s="3" t="s">
        <v>1440</v>
      </c>
      <c r="P120" s="3" t="s">
        <v>1449</v>
      </c>
    </row>
    <row r="121" spans="1:16" x14ac:dyDescent="0.3">
      <c r="A121" s="3">
        <v>778</v>
      </c>
      <c r="B121" s="3" t="s">
        <v>134</v>
      </c>
      <c r="C121" s="3" t="s">
        <v>220</v>
      </c>
      <c r="D121" s="3">
        <v>558</v>
      </c>
      <c r="E121" s="3" t="s">
        <v>1192</v>
      </c>
      <c r="F121" s="5">
        <v>45328</v>
      </c>
      <c r="G121" s="5">
        <v>45884</v>
      </c>
      <c r="H121" s="3" t="s">
        <v>1194</v>
      </c>
      <c r="I121" s="3" t="s">
        <v>1323</v>
      </c>
      <c r="J121" s="3">
        <v>1979</v>
      </c>
      <c r="K121" s="3" t="s">
        <v>1417</v>
      </c>
      <c r="L121" s="3" t="s">
        <v>1428</v>
      </c>
      <c r="M121" s="3" t="s">
        <v>409</v>
      </c>
      <c r="N121" s="3">
        <v>3.8</v>
      </c>
      <c r="O121" s="3" t="s">
        <v>646</v>
      </c>
      <c r="P121" s="3" t="s">
        <v>388</v>
      </c>
    </row>
    <row r="122" spans="1:16" x14ac:dyDescent="0.3">
      <c r="A122" s="3">
        <v>370</v>
      </c>
      <c r="B122" s="3" t="s">
        <v>105</v>
      </c>
      <c r="C122" s="3" t="s">
        <v>219</v>
      </c>
      <c r="D122" s="3">
        <v>531</v>
      </c>
      <c r="E122" s="3" t="s">
        <v>1191</v>
      </c>
      <c r="F122" s="5">
        <v>45574</v>
      </c>
      <c r="G122" s="5">
        <v>45701</v>
      </c>
      <c r="H122" s="3" t="s">
        <v>1195</v>
      </c>
      <c r="I122" s="3" t="s">
        <v>1324</v>
      </c>
      <c r="J122" s="3">
        <v>4999</v>
      </c>
      <c r="K122" s="3" t="s">
        <v>258</v>
      </c>
      <c r="L122" s="3" t="s">
        <v>1428</v>
      </c>
      <c r="M122" s="3" t="s">
        <v>409</v>
      </c>
      <c r="N122" s="3">
        <v>3.4</v>
      </c>
      <c r="O122" s="3" t="s">
        <v>1431</v>
      </c>
      <c r="P122" s="3" t="s">
        <v>1449</v>
      </c>
    </row>
    <row r="123" spans="1:16" x14ac:dyDescent="0.3">
      <c r="A123" s="3">
        <v>262</v>
      </c>
      <c r="B123" s="3" t="s">
        <v>106</v>
      </c>
      <c r="C123" s="3" t="s">
        <v>218</v>
      </c>
      <c r="D123" s="3">
        <v>492</v>
      </c>
      <c r="E123" s="3" t="s">
        <v>1192</v>
      </c>
      <c r="F123" s="5">
        <v>45437</v>
      </c>
      <c r="G123" s="5">
        <v>45639</v>
      </c>
      <c r="H123" s="3" t="s">
        <v>1203</v>
      </c>
      <c r="I123" s="3" t="s">
        <v>1325</v>
      </c>
      <c r="J123" s="3">
        <v>1480</v>
      </c>
      <c r="K123" s="3" t="s">
        <v>281</v>
      </c>
      <c r="L123" s="3" t="s">
        <v>1429</v>
      </c>
      <c r="M123" s="3" t="s">
        <v>409</v>
      </c>
      <c r="N123" s="3">
        <v>4.3</v>
      </c>
      <c r="O123" s="3" t="s">
        <v>1439</v>
      </c>
      <c r="P123" s="3" t="s">
        <v>1449</v>
      </c>
    </row>
    <row r="124" spans="1:16" x14ac:dyDescent="0.3">
      <c r="A124" s="3">
        <v>624</v>
      </c>
      <c r="B124" s="3" t="s">
        <v>107</v>
      </c>
      <c r="C124" s="3" t="s">
        <v>218</v>
      </c>
      <c r="D124" s="3">
        <v>874</v>
      </c>
      <c r="E124" s="3" t="s">
        <v>1192</v>
      </c>
      <c r="F124" s="5">
        <v>45483</v>
      </c>
      <c r="G124" s="5">
        <v>45895</v>
      </c>
      <c r="H124" s="3" t="s">
        <v>1197</v>
      </c>
      <c r="I124" s="3" t="s">
        <v>1326</v>
      </c>
      <c r="J124" s="3">
        <v>2679</v>
      </c>
      <c r="K124" s="3" t="s">
        <v>1145</v>
      </c>
      <c r="L124" s="3" t="s">
        <v>1428</v>
      </c>
      <c r="M124" s="3" t="s">
        <v>409</v>
      </c>
      <c r="N124" s="3">
        <v>4.4000000000000004</v>
      </c>
      <c r="O124" s="3" t="s">
        <v>1442</v>
      </c>
      <c r="P124" s="3" t="s">
        <v>388</v>
      </c>
    </row>
    <row r="125" spans="1:16" x14ac:dyDescent="0.3">
      <c r="A125" s="3">
        <v>717</v>
      </c>
      <c r="B125" s="3" t="s">
        <v>108</v>
      </c>
      <c r="C125" s="3" t="s">
        <v>219</v>
      </c>
      <c r="D125" s="3">
        <v>919</v>
      </c>
      <c r="E125" s="3" t="s">
        <v>1192</v>
      </c>
      <c r="F125" s="5">
        <v>45595</v>
      </c>
      <c r="G125" s="5">
        <v>45638</v>
      </c>
      <c r="H125" s="3" t="s">
        <v>1197</v>
      </c>
      <c r="I125" s="3" t="s">
        <v>1327</v>
      </c>
      <c r="J125" s="3">
        <v>3587</v>
      </c>
      <c r="K125" s="3" t="s">
        <v>257</v>
      </c>
      <c r="L125" s="3" t="s">
        <v>1428</v>
      </c>
      <c r="M125" s="3" t="s">
        <v>1430</v>
      </c>
      <c r="N125" s="3">
        <v>3.4</v>
      </c>
      <c r="O125" s="3" t="s">
        <v>1436</v>
      </c>
      <c r="P125" s="3" t="s">
        <v>1449</v>
      </c>
    </row>
    <row r="126" spans="1:16" x14ac:dyDescent="0.3">
      <c r="A126" s="3">
        <v>982</v>
      </c>
      <c r="B126" s="3" t="s">
        <v>109</v>
      </c>
      <c r="C126" s="3" t="s">
        <v>220</v>
      </c>
      <c r="D126" s="3">
        <v>321</v>
      </c>
      <c r="E126" s="3" t="s">
        <v>1191</v>
      </c>
      <c r="F126" s="5">
        <v>45545</v>
      </c>
      <c r="G126" s="5">
        <v>45791</v>
      </c>
      <c r="H126" s="3" t="s">
        <v>1198</v>
      </c>
      <c r="I126" s="3" t="s">
        <v>1328</v>
      </c>
      <c r="J126" s="3">
        <v>1662</v>
      </c>
      <c r="K126" s="3" t="s">
        <v>678</v>
      </c>
      <c r="L126" s="3" t="s">
        <v>1429</v>
      </c>
      <c r="M126" s="3" t="s">
        <v>1430</v>
      </c>
      <c r="N126" s="3">
        <v>3.9</v>
      </c>
      <c r="O126" s="3" t="s">
        <v>646</v>
      </c>
      <c r="P126" s="3" t="s">
        <v>1450</v>
      </c>
    </row>
    <row r="127" spans="1:16" x14ac:dyDescent="0.3">
      <c r="A127" s="3">
        <v>719</v>
      </c>
      <c r="B127" s="3" t="s">
        <v>110</v>
      </c>
      <c r="C127" s="3" t="s">
        <v>217</v>
      </c>
      <c r="D127" s="3">
        <v>468</v>
      </c>
      <c r="E127" s="3" t="s">
        <v>1191</v>
      </c>
      <c r="F127" s="5">
        <v>45569</v>
      </c>
      <c r="G127" s="5">
        <v>45822</v>
      </c>
      <c r="H127" s="3" t="s">
        <v>1203</v>
      </c>
      <c r="I127" s="3" t="s">
        <v>1329</v>
      </c>
      <c r="J127" s="3">
        <v>4896</v>
      </c>
      <c r="K127" s="3" t="s">
        <v>1422</v>
      </c>
      <c r="L127" s="3" t="s">
        <v>1428</v>
      </c>
      <c r="M127" s="3" t="s">
        <v>1430</v>
      </c>
      <c r="N127" s="3">
        <v>3.8</v>
      </c>
      <c r="O127" s="3" t="s">
        <v>1433</v>
      </c>
      <c r="P127" s="3" t="s">
        <v>1450</v>
      </c>
    </row>
    <row r="128" spans="1:16" x14ac:dyDescent="0.3">
      <c r="A128" s="3">
        <v>341</v>
      </c>
      <c r="B128" s="3" t="s">
        <v>111</v>
      </c>
      <c r="C128" s="3" t="s">
        <v>220</v>
      </c>
      <c r="D128" s="3">
        <v>627</v>
      </c>
      <c r="E128" s="3" t="s">
        <v>1193</v>
      </c>
      <c r="F128" s="5">
        <v>45440</v>
      </c>
      <c r="G128" s="5">
        <v>45908</v>
      </c>
      <c r="H128" s="3" t="s">
        <v>1199</v>
      </c>
      <c r="I128" s="3" t="s">
        <v>1330</v>
      </c>
      <c r="J128" s="3">
        <v>4969</v>
      </c>
      <c r="K128" s="3" t="s">
        <v>1141</v>
      </c>
      <c r="L128" s="3" t="s">
        <v>1429</v>
      </c>
      <c r="M128" s="3" t="s">
        <v>1430</v>
      </c>
      <c r="N128" s="3">
        <v>4</v>
      </c>
      <c r="O128" s="3" t="s">
        <v>1434</v>
      </c>
      <c r="P128" s="3" t="s">
        <v>1450</v>
      </c>
    </row>
    <row r="129" spans="1:16" x14ac:dyDescent="0.3">
      <c r="A129" s="3">
        <v>693</v>
      </c>
      <c r="B129" s="3" t="s">
        <v>112</v>
      </c>
      <c r="C129" s="3" t="s">
        <v>217</v>
      </c>
      <c r="D129" s="3">
        <v>789</v>
      </c>
      <c r="E129" s="3" t="s">
        <v>1191</v>
      </c>
      <c r="F129" s="5">
        <v>45380</v>
      </c>
      <c r="G129" s="5">
        <v>45735</v>
      </c>
      <c r="H129" s="3" t="s">
        <v>1197</v>
      </c>
      <c r="I129" s="3" t="s">
        <v>1331</v>
      </c>
      <c r="J129" s="3">
        <v>4542</v>
      </c>
      <c r="K129" s="3" t="s">
        <v>693</v>
      </c>
      <c r="L129" s="3" t="s">
        <v>1429</v>
      </c>
      <c r="M129" s="3" t="s">
        <v>1430</v>
      </c>
      <c r="N129" s="3">
        <v>3.9</v>
      </c>
      <c r="O129" s="3" t="s">
        <v>646</v>
      </c>
      <c r="P129" s="3" t="s">
        <v>1450</v>
      </c>
    </row>
    <row r="130" spans="1:16" x14ac:dyDescent="0.3">
      <c r="A130" s="3">
        <v>728</v>
      </c>
      <c r="B130" s="3" t="s">
        <v>113</v>
      </c>
      <c r="C130" s="3" t="s">
        <v>217</v>
      </c>
      <c r="D130" s="3">
        <v>349</v>
      </c>
      <c r="E130" s="3" t="s">
        <v>1190</v>
      </c>
      <c r="F130" s="5">
        <v>45600</v>
      </c>
      <c r="G130" s="5">
        <v>45646</v>
      </c>
      <c r="H130" s="3" t="s">
        <v>1198</v>
      </c>
      <c r="I130" s="3" t="s">
        <v>1332</v>
      </c>
      <c r="J130" s="3">
        <v>1330</v>
      </c>
      <c r="K130" s="3" t="s">
        <v>714</v>
      </c>
      <c r="L130" s="3" t="s">
        <v>1428</v>
      </c>
      <c r="M130" s="3" t="s">
        <v>1430</v>
      </c>
      <c r="N130" s="3">
        <v>3.7</v>
      </c>
      <c r="O130" s="3" t="s">
        <v>1445</v>
      </c>
      <c r="P130" s="3" t="s">
        <v>1449</v>
      </c>
    </row>
    <row r="131" spans="1:16" x14ac:dyDescent="0.3">
      <c r="A131" s="3">
        <v>502</v>
      </c>
      <c r="B131" s="3" t="s">
        <v>114</v>
      </c>
      <c r="C131" s="3" t="s">
        <v>218</v>
      </c>
      <c r="D131" s="3">
        <v>169</v>
      </c>
      <c r="E131" s="3" t="s">
        <v>1191</v>
      </c>
      <c r="F131" s="5">
        <v>45512</v>
      </c>
      <c r="G131" s="5">
        <v>45747</v>
      </c>
      <c r="H131" s="3" t="s">
        <v>1199</v>
      </c>
      <c r="I131" s="3" t="s">
        <v>1333</v>
      </c>
      <c r="J131" s="3">
        <v>3578</v>
      </c>
      <c r="K131" s="3" t="s">
        <v>335</v>
      </c>
      <c r="L131" s="3" t="s">
        <v>1428</v>
      </c>
      <c r="M131" s="3" t="s">
        <v>409</v>
      </c>
      <c r="N131" s="3">
        <v>4.3</v>
      </c>
      <c r="O131" s="3" t="s">
        <v>1442</v>
      </c>
      <c r="P131" s="3" t="s">
        <v>1450</v>
      </c>
    </row>
    <row r="132" spans="1:16" x14ac:dyDescent="0.3">
      <c r="A132" s="3">
        <v>111</v>
      </c>
      <c r="B132" s="3" t="s">
        <v>115</v>
      </c>
      <c r="C132" s="3" t="s">
        <v>217</v>
      </c>
      <c r="D132" s="3">
        <v>703</v>
      </c>
      <c r="E132" s="3" t="s">
        <v>1193</v>
      </c>
      <c r="F132" s="5">
        <v>45317</v>
      </c>
      <c r="G132" s="5">
        <v>45857</v>
      </c>
      <c r="H132" s="3" t="s">
        <v>1200</v>
      </c>
      <c r="I132" s="3" t="s">
        <v>1334</v>
      </c>
      <c r="J132" s="3">
        <v>4569</v>
      </c>
      <c r="K132" s="3" t="s">
        <v>1178</v>
      </c>
      <c r="L132" s="3" t="s">
        <v>1429</v>
      </c>
      <c r="M132" s="3" t="s">
        <v>409</v>
      </c>
      <c r="N132" s="3">
        <v>4</v>
      </c>
      <c r="O132" s="3" t="s">
        <v>1440</v>
      </c>
      <c r="P132" s="3" t="s">
        <v>388</v>
      </c>
    </row>
    <row r="133" spans="1:16" x14ac:dyDescent="0.3">
      <c r="A133" s="3">
        <v>911</v>
      </c>
      <c r="B133" s="3" t="s">
        <v>146</v>
      </c>
      <c r="C133" s="3" t="s">
        <v>217</v>
      </c>
      <c r="D133" s="3">
        <v>14</v>
      </c>
      <c r="E133" s="3" t="s">
        <v>1192</v>
      </c>
      <c r="F133" s="5">
        <v>45606</v>
      </c>
      <c r="G133" s="5">
        <v>45944</v>
      </c>
      <c r="H133" s="3" t="s">
        <v>1196</v>
      </c>
      <c r="I133" s="3" t="s">
        <v>1335</v>
      </c>
      <c r="J133" s="3">
        <v>1391</v>
      </c>
      <c r="K133" s="3" t="s">
        <v>1146</v>
      </c>
      <c r="L133" s="3" t="s">
        <v>1429</v>
      </c>
      <c r="M133" s="3" t="s">
        <v>1430</v>
      </c>
      <c r="N133" s="3">
        <v>4</v>
      </c>
      <c r="O133" s="3" t="s">
        <v>1431</v>
      </c>
      <c r="P133" s="3" t="s">
        <v>388</v>
      </c>
    </row>
    <row r="134" spans="1:16" x14ac:dyDescent="0.3">
      <c r="A134" s="3">
        <v>272</v>
      </c>
      <c r="B134" s="3" t="s">
        <v>147</v>
      </c>
      <c r="C134" s="3" t="s">
        <v>217</v>
      </c>
      <c r="D134" s="3">
        <v>712</v>
      </c>
      <c r="E134" s="3" t="s">
        <v>1193</v>
      </c>
      <c r="F134" s="5">
        <v>45520</v>
      </c>
      <c r="G134" s="5">
        <v>45951</v>
      </c>
      <c r="H134" s="3" t="s">
        <v>1198</v>
      </c>
      <c r="I134" s="3" t="s">
        <v>1336</v>
      </c>
      <c r="J134" s="3">
        <v>4896</v>
      </c>
      <c r="K134" s="3" t="s">
        <v>690</v>
      </c>
      <c r="L134" s="3" t="s">
        <v>1428</v>
      </c>
      <c r="M134" s="3" t="s">
        <v>409</v>
      </c>
      <c r="N134" s="3">
        <v>3.5</v>
      </c>
      <c r="O134" s="3" t="s">
        <v>1438</v>
      </c>
      <c r="P134" s="3" t="s">
        <v>388</v>
      </c>
    </row>
    <row r="135" spans="1:16" x14ac:dyDescent="0.3">
      <c r="A135" s="3">
        <v>431</v>
      </c>
      <c r="B135" s="3" t="s">
        <v>148</v>
      </c>
      <c r="C135" s="3" t="s">
        <v>218</v>
      </c>
      <c r="D135" s="3">
        <v>925</v>
      </c>
      <c r="E135" s="3" t="s">
        <v>1193</v>
      </c>
      <c r="F135" s="5">
        <v>45295</v>
      </c>
      <c r="G135" s="5">
        <v>45914</v>
      </c>
      <c r="H135" s="3" t="s">
        <v>1202</v>
      </c>
      <c r="I135" s="3" t="s">
        <v>1337</v>
      </c>
      <c r="J135" s="3">
        <v>1118</v>
      </c>
      <c r="K135" s="3" t="s">
        <v>1423</v>
      </c>
      <c r="L135" s="3" t="s">
        <v>1428</v>
      </c>
      <c r="M135" s="3" t="s">
        <v>409</v>
      </c>
      <c r="N135" s="3">
        <v>3.9</v>
      </c>
      <c r="O135" s="3" t="s">
        <v>646</v>
      </c>
      <c r="P135" s="3" t="s">
        <v>1450</v>
      </c>
    </row>
    <row r="136" spans="1:16" x14ac:dyDescent="0.3">
      <c r="A136" s="3">
        <v>786</v>
      </c>
      <c r="B136" s="3" t="s">
        <v>149</v>
      </c>
      <c r="C136" s="3" t="s">
        <v>217</v>
      </c>
      <c r="D136" s="3">
        <v>895</v>
      </c>
      <c r="E136" s="3" t="s">
        <v>1192</v>
      </c>
      <c r="F136" s="5">
        <v>45301</v>
      </c>
      <c r="G136" s="5">
        <v>45723</v>
      </c>
      <c r="H136" s="3" t="s">
        <v>1194</v>
      </c>
      <c r="I136" s="3" t="s">
        <v>1338</v>
      </c>
      <c r="J136" s="3">
        <v>4078</v>
      </c>
      <c r="K136" s="3" t="s">
        <v>1138</v>
      </c>
      <c r="L136" s="3" t="s">
        <v>1428</v>
      </c>
      <c r="M136" s="3" t="s">
        <v>409</v>
      </c>
      <c r="N136" s="3">
        <v>4.4000000000000004</v>
      </c>
      <c r="O136" s="3" t="s">
        <v>1439</v>
      </c>
      <c r="P136" s="3" t="s">
        <v>1449</v>
      </c>
    </row>
    <row r="137" spans="1:16" x14ac:dyDescent="0.3">
      <c r="A137" s="3">
        <v>941</v>
      </c>
      <c r="B137" s="3" t="s">
        <v>150</v>
      </c>
      <c r="C137" s="3" t="s">
        <v>218</v>
      </c>
      <c r="D137" s="3">
        <v>438</v>
      </c>
      <c r="E137" s="3" t="s">
        <v>1193</v>
      </c>
      <c r="F137" s="5">
        <v>45418</v>
      </c>
      <c r="G137" s="5">
        <v>45661</v>
      </c>
      <c r="H137" s="3" t="s">
        <v>1196</v>
      </c>
      <c r="I137" s="3" t="s">
        <v>1339</v>
      </c>
      <c r="J137" s="3">
        <v>1546</v>
      </c>
      <c r="K137" s="3" t="s">
        <v>238</v>
      </c>
      <c r="L137" s="3" t="s">
        <v>1428</v>
      </c>
      <c r="M137" s="3" t="s">
        <v>1430</v>
      </c>
      <c r="N137" s="3">
        <v>3</v>
      </c>
      <c r="O137" s="3" t="s">
        <v>646</v>
      </c>
      <c r="P137" s="3" t="s">
        <v>1449</v>
      </c>
    </row>
    <row r="138" spans="1:16" x14ac:dyDescent="0.3">
      <c r="A138" s="3">
        <v>856</v>
      </c>
      <c r="B138" s="3" t="s">
        <v>151</v>
      </c>
      <c r="C138" s="3" t="s">
        <v>218</v>
      </c>
      <c r="D138" s="3">
        <v>805</v>
      </c>
      <c r="E138" s="3" t="s">
        <v>1193</v>
      </c>
      <c r="F138" s="5">
        <v>45450</v>
      </c>
      <c r="G138" s="5">
        <v>45671</v>
      </c>
      <c r="H138" s="3" t="s">
        <v>1201</v>
      </c>
      <c r="I138" s="3" t="s">
        <v>1340</v>
      </c>
      <c r="J138" s="3">
        <v>4031</v>
      </c>
      <c r="K138" s="3" t="s">
        <v>356</v>
      </c>
      <c r="L138" s="3" t="s">
        <v>1429</v>
      </c>
      <c r="M138" s="3" t="s">
        <v>1430</v>
      </c>
      <c r="N138" s="3">
        <v>3.1</v>
      </c>
      <c r="O138" s="3" t="s">
        <v>607</v>
      </c>
      <c r="P138" s="3" t="s">
        <v>388</v>
      </c>
    </row>
    <row r="139" spans="1:16" x14ac:dyDescent="0.3">
      <c r="A139" s="3">
        <v>769</v>
      </c>
      <c r="B139" s="3" t="s">
        <v>152</v>
      </c>
      <c r="C139" s="3" t="s">
        <v>220</v>
      </c>
      <c r="D139" s="3">
        <v>830</v>
      </c>
      <c r="E139" s="3" t="s">
        <v>1193</v>
      </c>
      <c r="F139" s="5">
        <v>45438</v>
      </c>
      <c r="G139" s="5">
        <v>45757</v>
      </c>
      <c r="H139" s="3" t="s">
        <v>1203</v>
      </c>
      <c r="I139" s="3" t="s">
        <v>1341</v>
      </c>
      <c r="J139" s="3">
        <v>1670</v>
      </c>
      <c r="K139" s="3" t="s">
        <v>1159</v>
      </c>
      <c r="L139" s="3" t="s">
        <v>1429</v>
      </c>
      <c r="M139" s="3" t="s">
        <v>409</v>
      </c>
      <c r="N139" s="3">
        <v>3.1</v>
      </c>
      <c r="O139" s="3" t="s">
        <v>1433</v>
      </c>
      <c r="P139" s="3" t="s">
        <v>1450</v>
      </c>
    </row>
    <row r="140" spans="1:16" x14ac:dyDescent="0.3">
      <c r="A140" s="3">
        <v>575</v>
      </c>
      <c r="B140" s="3" t="s">
        <v>153</v>
      </c>
      <c r="C140" s="3" t="s">
        <v>220</v>
      </c>
      <c r="D140" s="3">
        <v>745</v>
      </c>
      <c r="E140" s="3" t="s">
        <v>1193</v>
      </c>
      <c r="F140" s="5">
        <v>45499</v>
      </c>
      <c r="G140" s="5">
        <v>45973</v>
      </c>
      <c r="H140" s="3" t="s">
        <v>1200</v>
      </c>
      <c r="I140" s="3" t="s">
        <v>1342</v>
      </c>
      <c r="J140" s="3">
        <v>2898</v>
      </c>
      <c r="K140" s="3" t="s">
        <v>345</v>
      </c>
      <c r="L140" s="3" t="s">
        <v>1429</v>
      </c>
      <c r="M140" s="3" t="s">
        <v>409</v>
      </c>
      <c r="N140" s="3">
        <v>4.7</v>
      </c>
      <c r="O140" s="3" t="s">
        <v>607</v>
      </c>
      <c r="P140" s="3" t="s">
        <v>1449</v>
      </c>
    </row>
    <row r="141" spans="1:16" x14ac:dyDescent="0.3">
      <c r="A141" s="3">
        <v>813</v>
      </c>
      <c r="B141" s="3" t="s">
        <v>154</v>
      </c>
      <c r="C141" s="3" t="s">
        <v>220</v>
      </c>
      <c r="D141" s="3">
        <v>418</v>
      </c>
      <c r="E141" s="3" t="s">
        <v>1192</v>
      </c>
      <c r="F141" s="5">
        <v>45399</v>
      </c>
      <c r="G141" s="5">
        <v>45745</v>
      </c>
      <c r="H141" s="3" t="s">
        <v>1200</v>
      </c>
      <c r="I141" s="3" t="s">
        <v>1343</v>
      </c>
      <c r="J141" s="3">
        <v>4043</v>
      </c>
      <c r="K141" s="3" t="s">
        <v>332</v>
      </c>
      <c r="L141" s="3" t="s">
        <v>1429</v>
      </c>
      <c r="M141" s="3" t="s">
        <v>1430</v>
      </c>
      <c r="N141" s="3">
        <v>4.9000000000000004</v>
      </c>
      <c r="O141" s="3" t="s">
        <v>1439</v>
      </c>
      <c r="P141" s="3" t="s">
        <v>1450</v>
      </c>
    </row>
    <row r="142" spans="1:16" x14ac:dyDescent="0.3">
      <c r="A142" s="3">
        <v>659</v>
      </c>
      <c r="B142" s="3" t="s">
        <v>155</v>
      </c>
      <c r="C142" s="3" t="s">
        <v>219</v>
      </c>
      <c r="D142" s="3">
        <v>513</v>
      </c>
      <c r="E142" s="3" t="s">
        <v>1192</v>
      </c>
      <c r="F142" s="5">
        <v>45476</v>
      </c>
      <c r="G142" s="5">
        <v>45620</v>
      </c>
      <c r="H142" s="3" t="s">
        <v>1202</v>
      </c>
      <c r="I142" s="3" t="s">
        <v>1344</v>
      </c>
      <c r="J142" s="3">
        <v>2578</v>
      </c>
      <c r="K142" s="3" t="s">
        <v>296</v>
      </c>
      <c r="L142" s="3" t="s">
        <v>1428</v>
      </c>
      <c r="M142" s="3" t="s">
        <v>409</v>
      </c>
      <c r="N142" s="3">
        <v>4</v>
      </c>
      <c r="O142" s="3" t="s">
        <v>1433</v>
      </c>
      <c r="P142" s="3" t="s">
        <v>388</v>
      </c>
    </row>
    <row r="143" spans="1:16" x14ac:dyDescent="0.3">
      <c r="A143" s="3">
        <v>593</v>
      </c>
      <c r="B143" s="3" t="s">
        <v>156</v>
      </c>
      <c r="C143" s="3" t="s">
        <v>220</v>
      </c>
      <c r="D143" s="3">
        <v>539</v>
      </c>
      <c r="E143" s="3" t="s">
        <v>1191</v>
      </c>
      <c r="F143" s="5">
        <v>45398</v>
      </c>
      <c r="G143" s="5">
        <v>45804</v>
      </c>
      <c r="H143" s="3" t="s">
        <v>1197</v>
      </c>
      <c r="I143" s="3" t="s">
        <v>1345</v>
      </c>
      <c r="J143" s="3">
        <v>3869</v>
      </c>
      <c r="K143" s="3" t="s">
        <v>1156</v>
      </c>
      <c r="L143" s="3" t="s">
        <v>1429</v>
      </c>
      <c r="M143" s="3" t="s">
        <v>409</v>
      </c>
      <c r="N143" s="3">
        <v>3.2</v>
      </c>
      <c r="O143" s="3" t="s">
        <v>1446</v>
      </c>
      <c r="P143" s="3" t="s">
        <v>388</v>
      </c>
    </row>
    <row r="144" spans="1:16" x14ac:dyDescent="0.3">
      <c r="A144" s="3">
        <v>686</v>
      </c>
      <c r="B144" s="3" t="s">
        <v>157</v>
      </c>
      <c r="C144" s="3" t="s">
        <v>220</v>
      </c>
      <c r="D144" s="3">
        <v>275</v>
      </c>
      <c r="E144" s="3" t="s">
        <v>1193</v>
      </c>
      <c r="F144" s="5">
        <v>45395</v>
      </c>
      <c r="G144" s="5">
        <v>45856</v>
      </c>
      <c r="H144" s="3" t="s">
        <v>1197</v>
      </c>
      <c r="I144" s="3" t="s">
        <v>1346</v>
      </c>
      <c r="J144" s="3">
        <v>1674</v>
      </c>
      <c r="K144" s="3" t="s">
        <v>1146</v>
      </c>
      <c r="L144" s="3" t="s">
        <v>1429</v>
      </c>
      <c r="M144" s="3" t="s">
        <v>1430</v>
      </c>
      <c r="N144" s="3">
        <v>4.7</v>
      </c>
      <c r="O144" s="3" t="s">
        <v>646</v>
      </c>
      <c r="P144" s="3" t="s">
        <v>388</v>
      </c>
    </row>
    <row r="145" spans="1:16" x14ac:dyDescent="0.3">
      <c r="A145" s="3">
        <v>558</v>
      </c>
      <c r="B145" s="3" t="s">
        <v>158</v>
      </c>
      <c r="C145" s="3" t="s">
        <v>217</v>
      </c>
      <c r="D145" s="3">
        <v>402</v>
      </c>
      <c r="E145" s="3" t="s">
        <v>1191</v>
      </c>
      <c r="F145" s="5">
        <v>45605</v>
      </c>
      <c r="G145" s="5">
        <v>45827</v>
      </c>
      <c r="H145" s="3" t="s">
        <v>1203</v>
      </c>
      <c r="I145" s="3" t="s">
        <v>1347</v>
      </c>
      <c r="J145" s="3">
        <v>3698</v>
      </c>
      <c r="K145" s="3" t="s">
        <v>1145</v>
      </c>
      <c r="L145" s="3" t="s">
        <v>1429</v>
      </c>
      <c r="M145" s="3" t="s">
        <v>1430</v>
      </c>
      <c r="N145" s="3">
        <v>4.7</v>
      </c>
      <c r="O145" s="3" t="s">
        <v>1444</v>
      </c>
      <c r="P145" s="3" t="s">
        <v>1450</v>
      </c>
    </row>
    <row r="146" spans="1:16" x14ac:dyDescent="0.3">
      <c r="A146" s="3">
        <v>515</v>
      </c>
      <c r="B146" s="3" t="s">
        <v>159</v>
      </c>
      <c r="C146" s="3" t="s">
        <v>217</v>
      </c>
      <c r="D146" s="3">
        <v>644</v>
      </c>
      <c r="E146" s="3" t="s">
        <v>1190</v>
      </c>
      <c r="F146" s="5">
        <v>45307</v>
      </c>
      <c r="G146" s="5">
        <v>45749</v>
      </c>
      <c r="H146" s="3" t="s">
        <v>1200</v>
      </c>
      <c r="I146" s="3" t="s">
        <v>1348</v>
      </c>
      <c r="J146" s="3">
        <v>3524</v>
      </c>
      <c r="K146" s="3" t="s">
        <v>351</v>
      </c>
      <c r="L146" s="3" t="s">
        <v>1429</v>
      </c>
      <c r="M146" s="3" t="s">
        <v>1430</v>
      </c>
      <c r="N146" s="3">
        <v>3.6</v>
      </c>
      <c r="O146" s="3" t="s">
        <v>1438</v>
      </c>
      <c r="P146" s="3" t="s">
        <v>1450</v>
      </c>
    </row>
    <row r="147" spans="1:16" x14ac:dyDescent="0.3">
      <c r="A147" s="3">
        <v>422</v>
      </c>
      <c r="B147" s="3" t="s">
        <v>160</v>
      </c>
      <c r="C147" s="3" t="s">
        <v>218</v>
      </c>
      <c r="D147" s="3">
        <v>54</v>
      </c>
      <c r="E147" s="3" t="s">
        <v>1191</v>
      </c>
      <c r="F147" s="5">
        <v>45445</v>
      </c>
      <c r="G147" s="5">
        <v>45630</v>
      </c>
      <c r="H147" s="3" t="s">
        <v>1197</v>
      </c>
      <c r="I147" s="3" t="s">
        <v>1349</v>
      </c>
      <c r="J147" s="3">
        <v>4071</v>
      </c>
      <c r="K147" s="3" t="s">
        <v>651</v>
      </c>
      <c r="L147" s="3" t="s">
        <v>1428</v>
      </c>
      <c r="M147" s="3" t="s">
        <v>1430</v>
      </c>
      <c r="N147" s="3">
        <v>3.1</v>
      </c>
      <c r="O147" s="3" t="s">
        <v>607</v>
      </c>
      <c r="P147" s="3" t="s">
        <v>1449</v>
      </c>
    </row>
    <row r="148" spans="1:16" x14ac:dyDescent="0.3">
      <c r="A148" s="3">
        <v>723</v>
      </c>
      <c r="B148" s="3" t="s">
        <v>161</v>
      </c>
      <c r="C148" s="3" t="s">
        <v>220</v>
      </c>
      <c r="D148" s="3">
        <v>764</v>
      </c>
      <c r="E148" s="3" t="s">
        <v>1193</v>
      </c>
      <c r="F148" s="5">
        <v>45388</v>
      </c>
      <c r="G148" s="5">
        <v>45740</v>
      </c>
      <c r="H148" s="3" t="s">
        <v>1196</v>
      </c>
      <c r="I148" s="3" t="s">
        <v>1350</v>
      </c>
      <c r="J148" s="3">
        <v>4158</v>
      </c>
      <c r="K148" s="3" t="s">
        <v>718</v>
      </c>
      <c r="L148" s="3" t="s">
        <v>1428</v>
      </c>
      <c r="M148" s="3" t="s">
        <v>409</v>
      </c>
      <c r="N148" s="3">
        <v>3.5</v>
      </c>
      <c r="O148" s="3" t="s">
        <v>1433</v>
      </c>
      <c r="P148" s="3" t="s">
        <v>1450</v>
      </c>
    </row>
    <row r="149" spans="1:16" x14ac:dyDescent="0.3">
      <c r="A149" s="3">
        <v>263</v>
      </c>
      <c r="B149" s="3" t="s">
        <v>162</v>
      </c>
      <c r="C149" s="3" t="s">
        <v>219</v>
      </c>
      <c r="D149" s="3">
        <v>917</v>
      </c>
      <c r="E149" s="3" t="s">
        <v>1193</v>
      </c>
      <c r="F149" s="5">
        <v>45473</v>
      </c>
      <c r="G149" s="5">
        <v>45861</v>
      </c>
      <c r="H149" s="3" t="s">
        <v>1202</v>
      </c>
      <c r="I149" s="3" t="s">
        <v>1351</v>
      </c>
      <c r="J149" s="3">
        <v>1591</v>
      </c>
      <c r="K149" s="3" t="s">
        <v>227</v>
      </c>
      <c r="L149" s="3" t="s">
        <v>1428</v>
      </c>
      <c r="M149" s="3" t="s">
        <v>1430</v>
      </c>
      <c r="N149" s="3">
        <v>3.4</v>
      </c>
      <c r="O149" s="3" t="s">
        <v>1439</v>
      </c>
      <c r="P149" s="3" t="s">
        <v>1449</v>
      </c>
    </row>
    <row r="150" spans="1:16" x14ac:dyDescent="0.3">
      <c r="A150" s="3">
        <v>155</v>
      </c>
      <c r="B150" s="3" t="s">
        <v>163</v>
      </c>
      <c r="C150" s="3" t="s">
        <v>217</v>
      </c>
      <c r="D150" s="3">
        <v>642</v>
      </c>
      <c r="E150" s="3" t="s">
        <v>1193</v>
      </c>
      <c r="F150" s="5">
        <v>45341</v>
      </c>
      <c r="G150" s="5">
        <v>45697</v>
      </c>
      <c r="H150" s="3" t="s">
        <v>1200</v>
      </c>
      <c r="I150" s="3" t="s">
        <v>1352</v>
      </c>
      <c r="J150" s="3">
        <v>2638</v>
      </c>
      <c r="K150" s="3" t="s">
        <v>1145</v>
      </c>
      <c r="L150" s="3" t="s">
        <v>1428</v>
      </c>
      <c r="M150" s="3" t="s">
        <v>1430</v>
      </c>
      <c r="N150" s="3">
        <v>3.6</v>
      </c>
      <c r="O150" s="3" t="s">
        <v>1436</v>
      </c>
      <c r="P150" s="3" t="s">
        <v>1449</v>
      </c>
    </row>
    <row r="151" spans="1:16" x14ac:dyDescent="0.3">
      <c r="A151" s="3">
        <v>768</v>
      </c>
      <c r="B151" s="3" t="s">
        <v>164</v>
      </c>
      <c r="C151" s="3" t="s">
        <v>217</v>
      </c>
      <c r="D151" s="3">
        <v>360</v>
      </c>
      <c r="E151" s="3" t="s">
        <v>1191</v>
      </c>
      <c r="F151" s="5">
        <v>45295</v>
      </c>
      <c r="G151" s="5">
        <v>45683</v>
      </c>
      <c r="H151" s="3" t="s">
        <v>1194</v>
      </c>
      <c r="I151" s="3" t="s">
        <v>1353</v>
      </c>
      <c r="J151" s="3">
        <v>4800</v>
      </c>
      <c r="K151" s="3" t="s">
        <v>247</v>
      </c>
      <c r="L151" s="3" t="s">
        <v>1428</v>
      </c>
      <c r="M151" s="3" t="s">
        <v>409</v>
      </c>
      <c r="N151" s="3">
        <v>4.0999999999999996</v>
      </c>
      <c r="O151" s="3" t="s">
        <v>1438</v>
      </c>
      <c r="P151" s="3" t="s">
        <v>388</v>
      </c>
    </row>
    <row r="152" spans="1:16" x14ac:dyDescent="0.3">
      <c r="A152" s="3">
        <v>370</v>
      </c>
      <c r="B152" s="3" t="s">
        <v>105</v>
      </c>
      <c r="C152" s="3" t="s">
        <v>219</v>
      </c>
      <c r="D152" s="3">
        <v>334</v>
      </c>
      <c r="E152" s="3" t="s">
        <v>1192</v>
      </c>
      <c r="F152" s="5">
        <v>45393</v>
      </c>
      <c r="G152" s="5">
        <v>45771</v>
      </c>
      <c r="H152" s="3" t="s">
        <v>1199</v>
      </c>
      <c r="I152" s="3" t="s">
        <v>1354</v>
      </c>
      <c r="J152" s="3">
        <v>3921</v>
      </c>
      <c r="K152" s="3" t="s">
        <v>280</v>
      </c>
      <c r="L152" s="3" t="s">
        <v>1428</v>
      </c>
      <c r="M152" s="3" t="s">
        <v>1430</v>
      </c>
      <c r="N152" s="3">
        <v>3.9</v>
      </c>
      <c r="O152" s="3" t="s">
        <v>1433</v>
      </c>
      <c r="P152" s="3" t="s">
        <v>388</v>
      </c>
    </row>
    <row r="153" spans="1:16" x14ac:dyDescent="0.3">
      <c r="A153" s="3">
        <v>262</v>
      </c>
      <c r="B153" s="3" t="s">
        <v>106</v>
      </c>
      <c r="C153" s="3" t="s">
        <v>218</v>
      </c>
      <c r="D153" s="3">
        <v>940</v>
      </c>
      <c r="E153" s="3" t="s">
        <v>1192</v>
      </c>
      <c r="F153" s="5">
        <v>45524</v>
      </c>
      <c r="G153" s="5">
        <v>45857</v>
      </c>
      <c r="H153" s="3" t="s">
        <v>1201</v>
      </c>
      <c r="I153" s="3" t="s">
        <v>1355</v>
      </c>
      <c r="J153" s="3">
        <v>3354</v>
      </c>
      <c r="K153" s="3" t="s">
        <v>1141</v>
      </c>
      <c r="L153" s="3" t="s">
        <v>1428</v>
      </c>
      <c r="M153" s="3" t="s">
        <v>409</v>
      </c>
      <c r="N153" s="3">
        <v>3.1</v>
      </c>
      <c r="O153" s="3" t="s">
        <v>1443</v>
      </c>
      <c r="P153" s="3" t="s">
        <v>388</v>
      </c>
    </row>
    <row r="154" spans="1:16" x14ac:dyDescent="0.3">
      <c r="A154" s="3">
        <v>624</v>
      </c>
      <c r="B154" s="3" t="s">
        <v>107</v>
      </c>
      <c r="C154" s="3" t="s">
        <v>218</v>
      </c>
      <c r="D154" s="3">
        <v>367</v>
      </c>
      <c r="E154" s="3" t="s">
        <v>1193</v>
      </c>
      <c r="F154" s="5">
        <v>45265</v>
      </c>
      <c r="G154" s="5">
        <v>45887</v>
      </c>
      <c r="H154" s="3" t="s">
        <v>1202</v>
      </c>
      <c r="I154" s="3" t="s">
        <v>1356</v>
      </c>
      <c r="J154" s="3">
        <v>3129</v>
      </c>
      <c r="K154" s="3" t="s">
        <v>724</v>
      </c>
      <c r="L154" s="3" t="s">
        <v>1428</v>
      </c>
      <c r="M154" s="3" t="s">
        <v>409</v>
      </c>
      <c r="N154" s="3">
        <v>4.7</v>
      </c>
      <c r="O154" s="3" t="s">
        <v>1447</v>
      </c>
      <c r="P154" s="3" t="s">
        <v>1449</v>
      </c>
    </row>
    <row r="155" spans="1:16" x14ac:dyDescent="0.3">
      <c r="A155" s="3">
        <v>717</v>
      </c>
      <c r="B155" s="3" t="s">
        <v>108</v>
      </c>
      <c r="C155" s="3" t="s">
        <v>219</v>
      </c>
      <c r="D155" s="3">
        <v>568</v>
      </c>
      <c r="E155" s="3" t="s">
        <v>1191</v>
      </c>
      <c r="F155" s="5">
        <v>45278</v>
      </c>
      <c r="G155" s="5">
        <v>45674</v>
      </c>
      <c r="H155" s="3" t="s">
        <v>1197</v>
      </c>
      <c r="I155" s="3" t="s">
        <v>1357</v>
      </c>
      <c r="J155" s="3">
        <v>3200</v>
      </c>
      <c r="K155" s="3" t="s">
        <v>678</v>
      </c>
      <c r="L155" s="3" t="s">
        <v>1428</v>
      </c>
      <c r="M155" s="3" t="s">
        <v>1430</v>
      </c>
      <c r="N155" s="3">
        <v>3.3</v>
      </c>
      <c r="O155" s="3" t="s">
        <v>1433</v>
      </c>
      <c r="P155" s="3" t="s">
        <v>1449</v>
      </c>
    </row>
    <row r="156" spans="1:16" x14ac:dyDescent="0.3">
      <c r="A156" s="3">
        <v>982</v>
      </c>
      <c r="B156" s="3" t="s">
        <v>109</v>
      </c>
      <c r="C156" s="3" t="s">
        <v>220</v>
      </c>
      <c r="D156" s="3">
        <v>234</v>
      </c>
      <c r="E156" s="3" t="s">
        <v>1190</v>
      </c>
      <c r="F156" s="5">
        <v>45498</v>
      </c>
      <c r="G156" s="5">
        <v>45944</v>
      </c>
      <c r="H156" s="3" t="s">
        <v>1202</v>
      </c>
      <c r="I156" s="3" t="s">
        <v>1358</v>
      </c>
      <c r="J156" s="3">
        <v>1433</v>
      </c>
      <c r="K156" s="3" t="s">
        <v>1424</v>
      </c>
      <c r="L156" s="3" t="s">
        <v>1428</v>
      </c>
      <c r="M156" s="3" t="s">
        <v>409</v>
      </c>
      <c r="N156" s="3">
        <v>3.7</v>
      </c>
      <c r="O156" s="3" t="s">
        <v>1436</v>
      </c>
      <c r="P156" s="3" t="s">
        <v>1449</v>
      </c>
    </row>
    <row r="157" spans="1:16" x14ac:dyDescent="0.3">
      <c r="A157" s="3">
        <v>719</v>
      </c>
      <c r="B157" s="3" t="s">
        <v>110</v>
      </c>
      <c r="C157" s="3" t="s">
        <v>217</v>
      </c>
      <c r="D157" s="3">
        <v>845</v>
      </c>
      <c r="E157" s="3" t="s">
        <v>1190</v>
      </c>
      <c r="F157" s="5">
        <v>45518</v>
      </c>
      <c r="G157" s="5">
        <v>45962</v>
      </c>
      <c r="H157" s="3" t="s">
        <v>1195</v>
      </c>
      <c r="I157" s="3" t="s">
        <v>1359</v>
      </c>
      <c r="J157" s="3">
        <v>1548</v>
      </c>
      <c r="K157" s="3" t="s">
        <v>709</v>
      </c>
      <c r="L157" s="3" t="s">
        <v>1429</v>
      </c>
      <c r="M157" s="3" t="s">
        <v>409</v>
      </c>
      <c r="N157" s="3">
        <v>4.4000000000000004</v>
      </c>
      <c r="O157" s="3" t="s">
        <v>1432</v>
      </c>
      <c r="P157" s="3" t="s">
        <v>1450</v>
      </c>
    </row>
    <row r="158" spans="1:16" x14ac:dyDescent="0.3">
      <c r="A158" s="3">
        <v>341</v>
      </c>
      <c r="B158" s="3" t="s">
        <v>111</v>
      </c>
      <c r="C158" s="3" t="s">
        <v>220</v>
      </c>
      <c r="D158" s="3">
        <v>549</v>
      </c>
      <c r="E158" s="3" t="s">
        <v>1190</v>
      </c>
      <c r="F158" s="5">
        <v>45383</v>
      </c>
      <c r="G158" s="5">
        <v>45823</v>
      </c>
      <c r="H158" s="3" t="s">
        <v>1199</v>
      </c>
      <c r="I158" s="3" t="s">
        <v>1360</v>
      </c>
      <c r="J158" s="3">
        <v>1961</v>
      </c>
      <c r="K158" s="3" t="s">
        <v>364</v>
      </c>
      <c r="L158" s="3" t="s">
        <v>1428</v>
      </c>
      <c r="M158" s="3" t="s">
        <v>409</v>
      </c>
      <c r="N158" s="3">
        <v>3.1</v>
      </c>
      <c r="O158" s="3" t="s">
        <v>1447</v>
      </c>
      <c r="P158" s="3" t="s">
        <v>1450</v>
      </c>
    </row>
    <row r="159" spans="1:16" x14ac:dyDescent="0.3">
      <c r="A159" s="3">
        <v>693</v>
      </c>
      <c r="B159" s="3" t="s">
        <v>112</v>
      </c>
      <c r="C159" s="3" t="s">
        <v>217</v>
      </c>
      <c r="D159" s="3">
        <v>444</v>
      </c>
      <c r="E159" s="3" t="s">
        <v>1191</v>
      </c>
      <c r="F159" s="5">
        <v>45411</v>
      </c>
      <c r="G159" s="5">
        <v>45805</v>
      </c>
      <c r="H159" s="3" t="s">
        <v>1194</v>
      </c>
      <c r="I159" s="3" t="s">
        <v>1361</v>
      </c>
      <c r="J159" s="3">
        <v>3364</v>
      </c>
      <c r="K159" s="3" t="s">
        <v>688</v>
      </c>
      <c r="L159" s="3" t="s">
        <v>1429</v>
      </c>
      <c r="M159" s="3" t="s">
        <v>1430</v>
      </c>
      <c r="N159" s="3">
        <v>4.5999999999999996</v>
      </c>
      <c r="O159" s="3" t="s">
        <v>1446</v>
      </c>
      <c r="P159" s="3" t="s">
        <v>1449</v>
      </c>
    </row>
    <row r="160" spans="1:16" x14ac:dyDescent="0.3">
      <c r="A160" s="3">
        <v>728</v>
      </c>
      <c r="B160" s="3" t="s">
        <v>113</v>
      </c>
      <c r="C160" s="3" t="s">
        <v>217</v>
      </c>
      <c r="D160" s="3">
        <v>496</v>
      </c>
      <c r="E160" s="3" t="s">
        <v>1190</v>
      </c>
      <c r="F160" s="5">
        <v>45408</v>
      </c>
      <c r="G160" s="5">
        <v>45754</v>
      </c>
      <c r="H160" s="3" t="s">
        <v>1197</v>
      </c>
      <c r="I160" s="3" t="s">
        <v>1362</v>
      </c>
      <c r="J160" s="3">
        <v>2137</v>
      </c>
      <c r="K160" s="3" t="s">
        <v>344</v>
      </c>
      <c r="L160" s="3" t="s">
        <v>1428</v>
      </c>
      <c r="M160" s="3" t="s">
        <v>1430</v>
      </c>
      <c r="N160" s="3">
        <v>4.7</v>
      </c>
      <c r="O160" s="3" t="s">
        <v>646</v>
      </c>
      <c r="P160" s="3" t="s">
        <v>1450</v>
      </c>
    </row>
    <row r="161" spans="1:16" x14ac:dyDescent="0.3">
      <c r="A161" s="3">
        <v>502</v>
      </c>
      <c r="B161" s="3" t="s">
        <v>114</v>
      </c>
      <c r="C161" s="3" t="s">
        <v>218</v>
      </c>
      <c r="D161" s="3">
        <v>363</v>
      </c>
      <c r="E161" s="3" t="s">
        <v>1190</v>
      </c>
      <c r="F161" s="5">
        <v>45370</v>
      </c>
      <c r="G161" s="5">
        <v>45884</v>
      </c>
      <c r="H161" s="3" t="s">
        <v>1198</v>
      </c>
      <c r="I161" s="3" t="s">
        <v>1363</v>
      </c>
      <c r="J161" s="3">
        <v>2134</v>
      </c>
      <c r="K161" s="3" t="s">
        <v>1154</v>
      </c>
      <c r="L161" s="3" t="s">
        <v>1429</v>
      </c>
      <c r="M161" s="3" t="s">
        <v>1430</v>
      </c>
      <c r="N161" s="3">
        <v>3.6</v>
      </c>
      <c r="O161" s="3" t="s">
        <v>607</v>
      </c>
      <c r="P161" s="3" t="s">
        <v>388</v>
      </c>
    </row>
    <row r="162" spans="1:16" x14ac:dyDescent="0.3">
      <c r="A162" s="3">
        <v>111</v>
      </c>
      <c r="B162" s="3" t="s">
        <v>115</v>
      </c>
      <c r="C162" s="3" t="s">
        <v>217</v>
      </c>
      <c r="D162" s="3">
        <v>673</v>
      </c>
      <c r="E162" s="3" t="s">
        <v>1191</v>
      </c>
      <c r="F162" s="5">
        <v>45341</v>
      </c>
      <c r="G162" s="5">
        <v>45685</v>
      </c>
      <c r="H162" s="3" t="s">
        <v>1200</v>
      </c>
      <c r="I162" s="3" t="s">
        <v>1364</v>
      </c>
      <c r="J162" s="3">
        <v>4959</v>
      </c>
      <c r="K162" s="3" t="s">
        <v>713</v>
      </c>
      <c r="L162" s="3" t="s">
        <v>1428</v>
      </c>
      <c r="M162" s="3" t="s">
        <v>409</v>
      </c>
      <c r="N162" s="3">
        <v>4.9000000000000004</v>
      </c>
      <c r="O162" s="3" t="s">
        <v>1436</v>
      </c>
      <c r="P162" s="3" t="s">
        <v>388</v>
      </c>
    </row>
    <row r="163" spans="1:16" x14ac:dyDescent="0.3">
      <c r="A163" s="3">
        <v>879</v>
      </c>
      <c r="B163" s="3" t="s">
        <v>176</v>
      </c>
      <c r="C163" s="3" t="s">
        <v>218</v>
      </c>
      <c r="D163" s="3">
        <v>990</v>
      </c>
      <c r="E163" s="3" t="s">
        <v>1191</v>
      </c>
      <c r="F163" s="5">
        <v>45517</v>
      </c>
      <c r="G163" s="5">
        <v>45816</v>
      </c>
      <c r="H163" s="3" t="s">
        <v>1194</v>
      </c>
      <c r="I163" s="3" t="s">
        <v>1365</v>
      </c>
      <c r="J163" s="3">
        <v>3552</v>
      </c>
      <c r="K163" s="3" t="s">
        <v>698</v>
      </c>
      <c r="L163" s="3" t="s">
        <v>1429</v>
      </c>
      <c r="M163" s="3" t="s">
        <v>1430</v>
      </c>
      <c r="N163" s="3">
        <v>3.5</v>
      </c>
      <c r="O163" s="3" t="s">
        <v>1436</v>
      </c>
      <c r="P163" s="3" t="s">
        <v>1450</v>
      </c>
    </row>
    <row r="164" spans="1:16" x14ac:dyDescent="0.3">
      <c r="A164" s="3">
        <v>429</v>
      </c>
      <c r="B164" s="3" t="s">
        <v>177</v>
      </c>
      <c r="C164" s="3" t="s">
        <v>220</v>
      </c>
      <c r="D164" s="3">
        <v>271</v>
      </c>
      <c r="E164" s="3" t="s">
        <v>1191</v>
      </c>
      <c r="F164" s="5">
        <v>45279</v>
      </c>
      <c r="G164" s="5">
        <v>45746</v>
      </c>
      <c r="H164" s="3" t="s">
        <v>1198</v>
      </c>
      <c r="I164" s="3" t="s">
        <v>1366</v>
      </c>
      <c r="J164" s="3">
        <v>3842</v>
      </c>
      <c r="K164" s="3" t="s">
        <v>691</v>
      </c>
      <c r="L164" s="3" t="s">
        <v>1428</v>
      </c>
      <c r="M164" s="3" t="s">
        <v>1430</v>
      </c>
      <c r="N164" s="3">
        <v>4.9000000000000004</v>
      </c>
      <c r="O164" s="3" t="s">
        <v>1431</v>
      </c>
      <c r="P164" s="3" t="s">
        <v>1449</v>
      </c>
    </row>
    <row r="165" spans="1:16" x14ac:dyDescent="0.3">
      <c r="A165" s="3">
        <v>801</v>
      </c>
      <c r="B165" s="3" t="s">
        <v>178</v>
      </c>
      <c r="C165" s="3" t="s">
        <v>218</v>
      </c>
      <c r="D165" s="3">
        <v>950</v>
      </c>
      <c r="E165" s="3" t="s">
        <v>1193</v>
      </c>
      <c r="F165" s="5">
        <v>45484</v>
      </c>
      <c r="G165" s="5">
        <v>45883</v>
      </c>
      <c r="H165" s="3" t="s">
        <v>1199</v>
      </c>
      <c r="I165" s="3" t="s">
        <v>1367</v>
      </c>
      <c r="J165" s="3">
        <v>3668</v>
      </c>
      <c r="K165" s="3" t="s">
        <v>304</v>
      </c>
      <c r="L165" s="3" t="s">
        <v>1429</v>
      </c>
      <c r="M165" s="3" t="s">
        <v>409</v>
      </c>
      <c r="N165" s="3">
        <v>3.5</v>
      </c>
      <c r="O165" s="3" t="s">
        <v>1440</v>
      </c>
      <c r="P165" s="3" t="s">
        <v>388</v>
      </c>
    </row>
    <row r="166" spans="1:16" x14ac:dyDescent="0.3">
      <c r="A166" s="3">
        <v>813</v>
      </c>
      <c r="B166" s="3" t="s">
        <v>154</v>
      </c>
      <c r="C166" s="3" t="s">
        <v>220</v>
      </c>
      <c r="D166" s="3">
        <v>540</v>
      </c>
      <c r="E166" s="3" t="s">
        <v>1193</v>
      </c>
      <c r="F166" s="5">
        <v>45277</v>
      </c>
      <c r="G166" s="5">
        <v>45971</v>
      </c>
      <c r="H166" s="3" t="s">
        <v>1197</v>
      </c>
      <c r="I166" s="3" t="s">
        <v>1368</v>
      </c>
      <c r="J166" s="3">
        <v>2927</v>
      </c>
      <c r="K166" s="3" t="s">
        <v>1171</v>
      </c>
      <c r="L166" s="3" t="s">
        <v>1428</v>
      </c>
      <c r="M166" s="3" t="s">
        <v>1430</v>
      </c>
      <c r="N166" s="3">
        <v>4.4000000000000004</v>
      </c>
      <c r="O166" s="3" t="s">
        <v>1441</v>
      </c>
      <c r="P166" s="3" t="s">
        <v>1450</v>
      </c>
    </row>
    <row r="167" spans="1:16" x14ac:dyDescent="0.3">
      <c r="A167" s="3">
        <v>659</v>
      </c>
      <c r="B167" s="3" t="s">
        <v>155</v>
      </c>
      <c r="C167" s="3" t="s">
        <v>219</v>
      </c>
      <c r="D167" s="3">
        <v>392</v>
      </c>
      <c r="E167" s="3" t="s">
        <v>1191</v>
      </c>
      <c r="F167" s="5">
        <v>45286</v>
      </c>
      <c r="G167" s="5">
        <v>45705</v>
      </c>
      <c r="H167" s="3" t="s">
        <v>1199</v>
      </c>
      <c r="I167" s="3" t="s">
        <v>1369</v>
      </c>
      <c r="J167" s="3">
        <v>4307</v>
      </c>
      <c r="K167" s="3" t="s">
        <v>240</v>
      </c>
      <c r="L167" s="3" t="s">
        <v>1428</v>
      </c>
      <c r="M167" s="3" t="s">
        <v>1430</v>
      </c>
      <c r="N167" s="3">
        <v>3.1</v>
      </c>
      <c r="O167" s="3" t="s">
        <v>1441</v>
      </c>
      <c r="P167" s="3" t="s">
        <v>388</v>
      </c>
    </row>
    <row r="168" spans="1:16" x14ac:dyDescent="0.3">
      <c r="A168" s="3">
        <v>593</v>
      </c>
      <c r="B168" s="3" t="s">
        <v>156</v>
      </c>
      <c r="C168" s="3" t="s">
        <v>220</v>
      </c>
      <c r="D168" s="3">
        <v>511</v>
      </c>
      <c r="E168" s="3" t="s">
        <v>1192</v>
      </c>
      <c r="F168" s="5">
        <v>45551</v>
      </c>
      <c r="G168" s="5">
        <v>45628</v>
      </c>
      <c r="H168" s="3" t="s">
        <v>1195</v>
      </c>
      <c r="I168" s="3" t="s">
        <v>1370</v>
      </c>
      <c r="J168" s="3">
        <v>1607</v>
      </c>
      <c r="K168" s="3" t="s">
        <v>687</v>
      </c>
      <c r="L168" s="3" t="s">
        <v>1428</v>
      </c>
      <c r="M168" s="3" t="s">
        <v>409</v>
      </c>
      <c r="N168" s="3">
        <v>3.6</v>
      </c>
      <c r="O168" s="3" t="s">
        <v>1446</v>
      </c>
      <c r="P168" s="3" t="s">
        <v>388</v>
      </c>
    </row>
    <row r="169" spans="1:16" x14ac:dyDescent="0.3">
      <c r="A169" s="3">
        <v>686</v>
      </c>
      <c r="B169" s="3" t="s">
        <v>157</v>
      </c>
      <c r="C169" s="3" t="s">
        <v>220</v>
      </c>
      <c r="D169" s="3">
        <v>85</v>
      </c>
      <c r="E169" s="3" t="s">
        <v>1191</v>
      </c>
      <c r="F169" s="5">
        <v>45493</v>
      </c>
      <c r="G169" s="5">
        <v>45834</v>
      </c>
      <c r="H169" s="3" t="s">
        <v>1194</v>
      </c>
      <c r="I169" s="3" t="s">
        <v>1371</v>
      </c>
      <c r="J169" s="3">
        <v>4205</v>
      </c>
      <c r="K169" s="3" t="s">
        <v>334</v>
      </c>
      <c r="L169" s="3" t="s">
        <v>1428</v>
      </c>
      <c r="M169" s="3" t="s">
        <v>1430</v>
      </c>
      <c r="N169" s="3">
        <v>3.7</v>
      </c>
      <c r="O169" s="3" t="s">
        <v>1439</v>
      </c>
      <c r="P169" s="3" t="s">
        <v>388</v>
      </c>
    </row>
    <row r="170" spans="1:16" x14ac:dyDescent="0.3">
      <c r="A170" s="3">
        <v>558</v>
      </c>
      <c r="B170" s="3" t="s">
        <v>158</v>
      </c>
      <c r="C170" s="3" t="s">
        <v>217</v>
      </c>
      <c r="D170" s="3">
        <v>796</v>
      </c>
      <c r="E170" s="3" t="s">
        <v>1191</v>
      </c>
      <c r="F170" s="5">
        <v>45311</v>
      </c>
      <c r="G170" s="5">
        <v>45877</v>
      </c>
      <c r="H170" s="3" t="s">
        <v>1198</v>
      </c>
      <c r="I170" s="3" t="s">
        <v>1372</v>
      </c>
      <c r="J170" s="3">
        <v>2953</v>
      </c>
      <c r="K170" s="3" t="s">
        <v>679</v>
      </c>
      <c r="L170" s="3" t="s">
        <v>1429</v>
      </c>
      <c r="M170" s="3" t="s">
        <v>1430</v>
      </c>
      <c r="N170" s="3">
        <v>3.9</v>
      </c>
      <c r="O170" s="3" t="s">
        <v>1439</v>
      </c>
      <c r="P170" s="3" t="s">
        <v>1449</v>
      </c>
    </row>
    <row r="171" spans="1:16" x14ac:dyDescent="0.3">
      <c r="A171" s="3">
        <v>515</v>
      </c>
      <c r="B171" s="3" t="s">
        <v>159</v>
      </c>
      <c r="C171" s="3" t="s">
        <v>217</v>
      </c>
      <c r="D171" s="3">
        <v>262</v>
      </c>
      <c r="E171" s="3" t="s">
        <v>1192</v>
      </c>
      <c r="F171" s="5">
        <v>45328</v>
      </c>
      <c r="G171" s="5">
        <v>45956</v>
      </c>
      <c r="H171" s="3" t="s">
        <v>1203</v>
      </c>
      <c r="I171" s="3" t="s">
        <v>1373</v>
      </c>
      <c r="J171" s="3">
        <v>1457</v>
      </c>
      <c r="K171" s="3" t="s">
        <v>262</v>
      </c>
      <c r="L171" s="3" t="s">
        <v>1429</v>
      </c>
      <c r="M171" s="3" t="s">
        <v>1430</v>
      </c>
      <c r="N171" s="3">
        <v>3.2</v>
      </c>
      <c r="O171" s="3" t="s">
        <v>1440</v>
      </c>
      <c r="P171" s="3" t="s">
        <v>1449</v>
      </c>
    </row>
    <row r="172" spans="1:16" x14ac:dyDescent="0.3">
      <c r="A172" s="3">
        <v>977</v>
      </c>
      <c r="B172" s="3" t="s">
        <v>185</v>
      </c>
      <c r="C172" s="3" t="s">
        <v>220</v>
      </c>
      <c r="D172" s="3">
        <v>465</v>
      </c>
      <c r="E172" s="3" t="s">
        <v>1191</v>
      </c>
      <c r="F172" s="5">
        <v>45414</v>
      </c>
      <c r="G172" s="5">
        <v>45766</v>
      </c>
      <c r="H172" s="3" t="s">
        <v>1203</v>
      </c>
      <c r="I172" s="3" t="s">
        <v>1374</v>
      </c>
      <c r="J172" s="3">
        <v>1424</v>
      </c>
      <c r="K172" s="3" t="s">
        <v>227</v>
      </c>
      <c r="L172" s="3" t="s">
        <v>1429</v>
      </c>
      <c r="M172" s="3" t="s">
        <v>409</v>
      </c>
      <c r="N172" s="3">
        <v>3.4</v>
      </c>
      <c r="O172" s="3" t="s">
        <v>1447</v>
      </c>
      <c r="P172" s="3" t="s">
        <v>1449</v>
      </c>
    </row>
    <row r="173" spans="1:16" x14ac:dyDescent="0.3">
      <c r="A173" s="3">
        <v>917</v>
      </c>
      <c r="B173" s="3" t="s">
        <v>186</v>
      </c>
      <c r="C173" s="3" t="s">
        <v>217</v>
      </c>
      <c r="D173" s="3">
        <v>634</v>
      </c>
      <c r="E173" s="3" t="s">
        <v>1190</v>
      </c>
      <c r="F173" s="5">
        <v>45496</v>
      </c>
      <c r="G173" s="5">
        <v>45819</v>
      </c>
      <c r="H173" s="3" t="s">
        <v>1203</v>
      </c>
      <c r="I173" s="3" t="s">
        <v>1375</v>
      </c>
      <c r="J173" s="3">
        <v>2573</v>
      </c>
      <c r="K173" s="3" t="s">
        <v>694</v>
      </c>
      <c r="L173" s="3" t="s">
        <v>1429</v>
      </c>
      <c r="M173" s="3" t="s">
        <v>1430</v>
      </c>
      <c r="N173" s="3">
        <v>4.5</v>
      </c>
      <c r="O173" s="3" t="s">
        <v>1442</v>
      </c>
      <c r="P173" s="3" t="s">
        <v>1450</v>
      </c>
    </row>
    <row r="174" spans="1:16" x14ac:dyDescent="0.3">
      <c r="A174" s="3">
        <v>320</v>
      </c>
      <c r="B174" s="3" t="s">
        <v>187</v>
      </c>
      <c r="C174" s="3" t="s">
        <v>217</v>
      </c>
      <c r="D174" s="3">
        <v>128</v>
      </c>
      <c r="E174" s="3" t="s">
        <v>1192</v>
      </c>
      <c r="F174" s="5">
        <v>45571</v>
      </c>
      <c r="G174" s="5">
        <v>45966</v>
      </c>
      <c r="H174" s="3" t="s">
        <v>1198</v>
      </c>
      <c r="I174" s="3" t="s">
        <v>1376</v>
      </c>
      <c r="J174" s="3">
        <v>1759</v>
      </c>
      <c r="K174" s="3" t="s">
        <v>1425</v>
      </c>
      <c r="L174" s="3" t="s">
        <v>1428</v>
      </c>
      <c r="M174" s="3" t="s">
        <v>1430</v>
      </c>
      <c r="N174" s="3">
        <v>3.9</v>
      </c>
      <c r="O174" s="3" t="s">
        <v>1438</v>
      </c>
      <c r="P174" s="3" t="s">
        <v>388</v>
      </c>
    </row>
    <row r="175" spans="1:16" x14ac:dyDescent="0.3">
      <c r="A175" s="3">
        <v>636</v>
      </c>
      <c r="B175" s="3" t="s">
        <v>188</v>
      </c>
      <c r="C175" s="3" t="s">
        <v>218</v>
      </c>
      <c r="D175" s="3">
        <v>184</v>
      </c>
      <c r="E175" s="3" t="s">
        <v>1192</v>
      </c>
      <c r="F175" s="5">
        <v>45415</v>
      </c>
      <c r="G175" s="5">
        <v>45815</v>
      </c>
      <c r="H175" s="3" t="s">
        <v>1196</v>
      </c>
      <c r="I175" s="3" t="s">
        <v>1377</v>
      </c>
      <c r="J175" s="3">
        <v>3021</v>
      </c>
      <c r="K175" s="3" t="s">
        <v>361</v>
      </c>
      <c r="L175" s="3" t="s">
        <v>1429</v>
      </c>
      <c r="M175" s="3" t="s">
        <v>1430</v>
      </c>
      <c r="N175" s="3">
        <v>3.2</v>
      </c>
      <c r="O175" s="3" t="s">
        <v>1441</v>
      </c>
      <c r="P175" s="3" t="s">
        <v>1449</v>
      </c>
    </row>
    <row r="176" spans="1:16" x14ac:dyDescent="0.3">
      <c r="A176" s="3">
        <v>216</v>
      </c>
      <c r="B176" s="3" t="s">
        <v>189</v>
      </c>
      <c r="C176" s="3" t="s">
        <v>217</v>
      </c>
      <c r="D176" s="3">
        <v>710</v>
      </c>
      <c r="E176" s="3" t="s">
        <v>1193</v>
      </c>
      <c r="F176" s="5">
        <v>45310</v>
      </c>
      <c r="G176" s="5">
        <v>45678</v>
      </c>
      <c r="H176" s="3" t="s">
        <v>1198</v>
      </c>
      <c r="I176" s="3" t="s">
        <v>1378</v>
      </c>
      <c r="J176" s="3">
        <v>2974</v>
      </c>
      <c r="K176" s="3" t="s">
        <v>651</v>
      </c>
      <c r="L176" s="3" t="s">
        <v>1429</v>
      </c>
      <c r="M176" s="3" t="s">
        <v>409</v>
      </c>
      <c r="N176" s="3">
        <v>4.8</v>
      </c>
      <c r="O176" s="3" t="s">
        <v>1446</v>
      </c>
      <c r="P176" s="3" t="s">
        <v>1450</v>
      </c>
    </row>
    <row r="177" spans="1:16" x14ac:dyDescent="0.3">
      <c r="A177" s="3">
        <v>731</v>
      </c>
      <c r="B177" s="3" t="s">
        <v>190</v>
      </c>
      <c r="C177" s="3" t="s">
        <v>218</v>
      </c>
      <c r="D177" s="3">
        <v>532</v>
      </c>
      <c r="E177" s="3" t="s">
        <v>1191</v>
      </c>
      <c r="F177" s="5">
        <v>45544</v>
      </c>
      <c r="G177" s="5">
        <v>45642</v>
      </c>
      <c r="H177" s="3" t="s">
        <v>1203</v>
      </c>
      <c r="I177" s="3" t="s">
        <v>1379</v>
      </c>
      <c r="J177" s="3">
        <v>4570</v>
      </c>
      <c r="K177" s="3" t="s">
        <v>710</v>
      </c>
      <c r="L177" s="3" t="s">
        <v>1428</v>
      </c>
      <c r="M177" s="3" t="s">
        <v>1430</v>
      </c>
      <c r="N177" s="3">
        <v>4.3</v>
      </c>
      <c r="O177" s="3" t="s">
        <v>1446</v>
      </c>
      <c r="P177" s="3" t="s">
        <v>1450</v>
      </c>
    </row>
    <row r="178" spans="1:16" x14ac:dyDescent="0.3">
      <c r="A178" s="3">
        <v>334</v>
      </c>
      <c r="B178" s="3" t="s">
        <v>191</v>
      </c>
      <c r="C178" s="3" t="s">
        <v>218</v>
      </c>
      <c r="D178" s="3">
        <v>729</v>
      </c>
      <c r="E178" s="3" t="s">
        <v>1192</v>
      </c>
      <c r="F178" s="5">
        <v>45397</v>
      </c>
      <c r="G178" s="5">
        <v>45720</v>
      </c>
      <c r="H178" s="3" t="s">
        <v>1197</v>
      </c>
      <c r="I178" s="3" t="s">
        <v>1380</v>
      </c>
      <c r="J178" s="3">
        <v>1257</v>
      </c>
      <c r="K178" s="3" t="s">
        <v>349</v>
      </c>
      <c r="L178" s="3" t="s">
        <v>1428</v>
      </c>
      <c r="M178" s="3" t="s">
        <v>409</v>
      </c>
      <c r="N178" s="3">
        <v>3.2</v>
      </c>
      <c r="O178" s="3" t="s">
        <v>607</v>
      </c>
      <c r="P178" s="3" t="s">
        <v>1450</v>
      </c>
    </row>
    <row r="179" spans="1:16" x14ac:dyDescent="0.3">
      <c r="A179" s="3">
        <v>737</v>
      </c>
      <c r="B179" s="3" t="s">
        <v>192</v>
      </c>
      <c r="C179" s="3" t="s">
        <v>217</v>
      </c>
      <c r="D179" s="3">
        <v>630</v>
      </c>
      <c r="E179" s="3" t="s">
        <v>1192</v>
      </c>
      <c r="F179" s="5">
        <v>45448</v>
      </c>
      <c r="G179" s="5">
        <v>45656</v>
      </c>
      <c r="H179" s="3" t="s">
        <v>1194</v>
      </c>
      <c r="I179" s="3" t="s">
        <v>1381</v>
      </c>
      <c r="J179" s="3">
        <v>2509</v>
      </c>
      <c r="K179" s="3" t="s">
        <v>333</v>
      </c>
      <c r="L179" s="3" t="s">
        <v>1428</v>
      </c>
      <c r="M179" s="3" t="s">
        <v>1430</v>
      </c>
      <c r="N179" s="3">
        <v>4.7</v>
      </c>
      <c r="O179" s="3" t="s">
        <v>646</v>
      </c>
      <c r="P179" s="3" t="s">
        <v>1449</v>
      </c>
    </row>
    <row r="180" spans="1:16" x14ac:dyDescent="0.3">
      <c r="A180" s="3">
        <v>182</v>
      </c>
      <c r="B180" s="3" t="s">
        <v>193</v>
      </c>
      <c r="C180" s="3" t="s">
        <v>218</v>
      </c>
      <c r="D180" s="3">
        <v>365</v>
      </c>
      <c r="E180" s="3" t="s">
        <v>1191</v>
      </c>
      <c r="F180" s="5">
        <v>45356</v>
      </c>
      <c r="G180" s="5">
        <v>45850</v>
      </c>
      <c r="H180" s="3" t="s">
        <v>1199</v>
      </c>
      <c r="I180" s="3" t="s">
        <v>1382</v>
      </c>
      <c r="J180" s="3">
        <v>1310</v>
      </c>
      <c r="K180" s="3" t="s">
        <v>1148</v>
      </c>
      <c r="L180" s="3" t="s">
        <v>1428</v>
      </c>
      <c r="M180" s="3" t="s">
        <v>409</v>
      </c>
      <c r="N180" s="3">
        <v>3.7</v>
      </c>
      <c r="O180" s="3" t="s">
        <v>1440</v>
      </c>
      <c r="P180" s="3" t="s">
        <v>388</v>
      </c>
    </row>
    <row r="181" spans="1:16" x14ac:dyDescent="0.3">
      <c r="A181" s="3">
        <v>897</v>
      </c>
      <c r="B181" s="3" t="s">
        <v>194</v>
      </c>
      <c r="C181" s="3" t="s">
        <v>220</v>
      </c>
      <c r="D181" s="3">
        <v>163</v>
      </c>
      <c r="E181" s="3" t="s">
        <v>1191</v>
      </c>
      <c r="F181" s="5">
        <v>45285</v>
      </c>
      <c r="G181" s="5">
        <v>45737</v>
      </c>
      <c r="H181" s="3" t="s">
        <v>1196</v>
      </c>
      <c r="I181" s="3" t="s">
        <v>1383</v>
      </c>
      <c r="J181" s="3">
        <v>4420</v>
      </c>
      <c r="K181" s="3" t="s">
        <v>333</v>
      </c>
      <c r="L181" s="3" t="s">
        <v>1428</v>
      </c>
      <c r="M181" s="3" t="s">
        <v>1430</v>
      </c>
      <c r="N181" s="3">
        <v>3.5</v>
      </c>
      <c r="O181" s="3" t="s">
        <v>1434</v>
      </c>
      <c r="P181" s="3" t="s">
        <v>1450</v>
      </c>
    </row>
    <row r="182" spans="1:16" x14ac:dyDescent="0.3">
      <c r="A182" s="3">
        <v>576</v>
      </c>
      <c r="B182" s="3" t="s">
        <v>195</v>
      </c>
      <c r="C182" s="3" t="s">
        <v>218</v>
      </c>
      <c r="D182" s="3">
        <v>806</v>
      </c>
      <c r="E182" s="3" t="s">
        <v>1191</v>
      </c>
      <c r="F182" s="5">
        <v>45316</v>
      </c>
      <c r="G182" s="5">
        <v>45827</v>
      </c>
      <c r="H182" s="3" t="s">
        <v>1199</v>
      </c>
      <c r="I182" s="3" t="s">
        <v>1384</v>
      </c>
      <c r="J182" s="3">
        <v>2168</v>
      </c>
      <c r="K182" s="3" t="s">
        <v>296</v>
      </c>
      <c r="L182" s="3" t="s">
        <v>1429</v>
      </c>
      <c r="M182" s="3" t="s">
        <v>1430</v>
      </c>
      <c r="N182" s="3">
        <v>3.5</v>
      </c>
      <c r="O182" s="3" t="s">
        <v>1446</v>
      </c>
      <c r="P182" s="3" t="s">
        <v>1449</v>
      </c>
    </row>
    <row r="183" spans="1:16" x14ac:dyDescent="0.3">
      <c r="A183" s="3">
        <v>471</v>
      </c>
      <c r="B183" s="3" t="s">
        <v>196</v>
      </c>
      <c r="C183" s="3" t="s">
        <v>218</v>
      </c>
      <c r="D183" s="3">
        <v>609</v>
      </c>
      <c r="E183" s="3" t="s">
        <v>1191</v>
      </c>
      <c r="F183" s="5">
        <v>45550</v>
      </c>
      <c r="G183" s="5">
        <v>45716</v>
      </c>
      <c r="H183" s="3" t="s">
        <v>1195</v>
      </c>
      <c r="I183" s="3" t="s">
        <v>1385</v>
      </c>
      <c r="J183" s="3">
        <v>1306</v>
      </c>
      <c r="K183" s="3" t="s">
        <v>1149</v>
      </c>
      <c r="L183" s="3" t="s">
        <v>1428</v>
      </c>
      <c r="M183" s="3" t="s">
        <v>1430</v>
      </c>
      <c r="N183" s="3">
        <v>4.5999999999999996</v>
      </c>
      <c r="O183" s="3" t="s">
        <v>1437</v>
      </c>
      <c r="P183" s="3" t="s">
        <v>388</v>
      </c>
    </row>
    <row r="184" spans="1:16" x14ac:dyDescent="0.3">
      <c r="A184" s="3">
        <v>455</v>
      </c>
      <c r="B184" s="3" t="s">
        <v>197</v>
      </c>
      <c r="C184" s="3" t="s">
        <v>218</v>
      </c>
      <c r="D184" s="3">
        <v>580</v>
      </c>
      <c r="E184" s="3" t="s">
        <v>1191</v>
      </c>
      <c r="F184" s="5">
        <v>45415</v>
      </c>
      <c r="G184" s="5">
        <v>45875</v>
      </c>
      <c r="H184" s="3" t="s">
        <v>1199</v>
      </c>
      <c r="I184" s="3" t="s">
        <v>1386</v>
      </c>
      <c r="J184" s="3">
        <v>4919</v>
      </c>
      <c r="K184" s="3" t="s">
        <v>1414</v>
      </c>
      <c r="L184" s="3" t="s">
        <v>1429</v>
      </c>
      <c r="M184" s="3" t="s">
        <v>1430</v>
      </c>
      <c r="N184" s="3">
        <v>3.6</v>
      </c>
      <c r="O184" s="3" t="s">
        <v>1434</v>
      </c>
      <c r="P184" s="3" t="s">
        <v>1450</v>
      </c>
    </row>
    <row r="185" spans="1:16" x14ac:dyDescent="0.3">
      <c r="A185" s="3">
        <v>923</v>
      </c>
      <c r="B185" s="3" t="s">
        <v>198</v>
      </c>
      <c r="C185" s="3" t="s">
        <v>219</v>
      </c>
      <c r="D185" s="3">
        <v>756</v>
      </c>
      <c r="E185" s="3" t="s">
        <v>1190</v>
      </c>
      <c r="F185" s="5">
        <v>45503</v>
      </c>
      <c r="G185" s="5">
        <v>45641</v>
      </c>
      <c r="H185" s="3" t="s">
        <v>1199</v>
      </c>
      <c r="I185" s="3" t="s">
        <v>1387</v>
      </c>
      <c r="J185" s="3">
        <v>3342</v>
      </c>
      <c r="K185" s="3" t="s">
        <v>281</v>
      </c>
      <c r="L185" s="3" t="s">
        <v>1428</v>
      </c>
      <c r="M185" s="3" t="s">
        <v>409</v>
      </c>
      <c r="N185" s="3">
        <v>3.5</v>
      </c>
      <c r="O185" s="3" t="s">
        <v>1446</v>
      </c>
      <c r="P185" s="3" t="s">
        <v>1449</v>
      </c>
    </row>
    <row r="186" spans="1:16" x14ac:dyDescent="0.3">
      <c r="A186" s="3">
        <v>980</v>
      </c>
      <c r="B186" s="3" t="s">
        <v>199</v>
      </c>
      <c r="C186" s="3" t="s">
        <v>220</v>
      </c>
      <c r="D186" s="3">
        <v>768</v>
      </c>
      <c r="E186" s="3" t="s">
        <v>1190</v>
      </c>
      <c r="F186" s="5">
        <v>45497</v>
      </c>
      <c r="G186" s="5">
        <v>45815</v>
      </c>
      <c r="H186" s="3" t="s">
        <v>1194</v>
      </c>
      <c r="I186" s="3" t="s">
        <v>1388</v>
      </c>
      <c r="J186" s="3">
        <v>2904</v>
      </c>
      <c r="K186" s="3" t="s">
        <v>1413</v>
      </c>
      <c r="L186" s="3" t="s">
        <v>1429</v>
      </c>
      <c r="M186" s="3" t="s">
        <v>1430</v>
      </c>
      <c r="N186" s="3">
        <v>4</v>
      </c>
      <c r="O186" s="3" t="s">
        <v>1440</v>
      </c>
      <c r="P186" s="3" t="s">
        <v>388</v>
      </c>
    </row>
    <row r="187" spans="1:16" x14ac:dyDescent="0.3">
      <c r="A187" s="3">
        <v>650</v>
      </c>
      <c r="B187" s="3" t="s">
        <v>200</v>
      </c>
      <c r="C187" s="3" t="s">
        <v>217</v>
      </c>
      <c r="D187" s="3">
        <v>313</v>
      </c>
      <c r="E187" s="3" t="s">
        <v>1193</v>
      </c>
      <c r="F187" s="5">
        <v>45559</v>
      </c>
      <c r="G187" s="5">
        <v>45964</v>
      </c>
      <c r="H187" s="3" t="s">
        <v>1196</v>
      </c>
      <c r="I187" s="3" t="s">
        <v>1389</v>
      </c>
      <c r="J187" s="3">
        <v>3852</v>
      </c>
      <c r="K187" s="3" t="s">
        <v>232</v>
      </c>
      <c r="L187" s="3" t="s">
        <v>1429</v>
      </c>
      <c r="M187" s="3" t="s">
        <v>409</v>
      </c>
      <c r="N187" s="3">
        <v>4.0999999999999996</v>
      </c>
      <c r="O187" s="3" t="s">
        <v>1439</v>
      </c>
      <c r="P187" s="3" t="s">
        <v>388</v>
      </c>
    </row>
    <row r="188" spans="1:16" x14ac:dyDescent="0.3">
      <c r="A188" s="3">
        <v>375</v>
      </c>
      <c r="B188" s="3" t="s">
        <v>201</v>
      </c>
      <c r="C188" s="3" t="s">
        <v>217</v>
      </c>
      <c r="D188" s="3">
        <v>289</v>
      </c>
      <c r="E188" s="3" t="s">
        <v>1191</v>
      </c>
      <c r="F188" s="5">
        <v>45506</v>
      </c>
      <c r="G188" s="5">
        <v>45715</v>
      </c>
      <c r="H188" s="3" t="s">
        <v>1198</v>
      </c>
      <c r="I188" s="3" t="s">
        <v>1390</v>
      </c>
      <c r="J188" s="3">
        <v>3767</v>
      </c>
      <c r="K188" s="3" t="s">
        <v>1154</v>
      </c>
      <c r="L188" s="3" t="s">
        <v>1428</v>
      </c>
      <c r="M188" s="3" t="s">
        <v>1430</v>
      </c>
      <c r="N188" s="3">
        <v>3.1</v>
      </c>
      <c r="O188" s="3" t="s">
        <v>646</v>
      </c>
      <c r="P188" s="3" t="s">
        <v>388</v>
      </c>
    </row>
    <row r="189" spans="1:16" x14ac:dyDescent="0.3">
      <c r="A189" s="3">
        <v>747</v>
      </c>
      <c r="B189" s="3" t="s">
        <v>202</v>
      </c>
      <c r="C189" s="3" t="s">
        <v>219</v>
      </c>
      <c r="D189" s="3">
        <v>892</v>
      </c>
      <c r="E189" s="3" t="s">
        <v>1191</v>
      </c>
      <c r="F189" s="5">
        <v>45364</v>
      </c>
      <c r="G189" s="5">
        <v>45961</v>
      </c>
      <c r="H189" s="3" t="s">
        <v>1198</v>
      </c>
      <c r="I189" s="3" t="s">
        <v>1391</v>
      </c>
      <c r="J189" s="3">
        <v>3870</v>
      </c>
      <c r="K189" s="3" t="s">
        <v>649</v>
      </c>
      <c r="L189" s="3" t="s">
        <v>1429</v>
      </c>
      <c r="M189" s="3" t="s">
        <v>1430</v>
      </c>
      <c r="N189" s="3">
        <v>4.9000000000000004</v>
      </c>
      <c r="O189" s="3" t="s">
        <v>1440</v>
      </c>
      <c r="P189" s="3" t="s">
        <v>1450</v>
      </c>
    </row>
    <row r="190" spans="1:16" x14ac:dyDescent="0.3">
      <c r="A190" s="3">
        <v>127</v>
      </c>
      <c r="B190" s="3" t="s">
        <v>203</v>
      </c>
      <c r="C190" s="3" t="s">
        <v>220</v>
      </c>
      <c r="D190" s="3">
        <v>359</v>
      </c>
      <c r="E190" s="3" t="s">
        <v>1191</v>
      </c>
      <c r="F190" s="5">
        <v>45497</v>
      </c>
      <c r="G190" s="5">
        <v>45636</v>
      </c>
      <c r="H190" s="3" t="s">
        <v>1194</v>
      </c>
      <c r="I190" s="3" t="s">
        <v>1392</v>
      </c>
      <c r="J190" s="3">
        <v>3616</v>
      </c>
      <c r="K190" s="3" t="s">
        <v>371</v>
      </c>
      <c r="L190" s="3" t="s">
        <v>1429</v>
      </c>
      <c r="M190" s="3" t="s">
        <v>409</v>
      </c>
      <c r="N190" s="3">
        <v>3.1</v>
      </c>
      <c r="O190" s="3" t="s">
        <v>1433</v>
      </c>
      <c r="P190" s="3" t="s">
        <v>388</v>
      </c>
    </row>
    <row r="191" spans="1:16" x14ac:dyDescent="0.3">
      <c r="A191" s="3">
        <v>370</v>
      </c>
      <c r="B191" s="3" t="s">
        <v>105</v>
      </c>
      <c r="C191" s="3" t="s">
        <v>219</v>
      </c>
      <c r="D191" s="3">
        <v>377</v>
      </c>
      <c r="E191" s="3" t="s">
        <v>1193</v>
      </c>
      <c r="F191" s="5">
        <v>45407</v>
      </c>
      <c r="G191" s="5">
        <v>45643</v>
      </c>
      <c r="H191" s="3" t="s">
        <v>1199</v>
      </c>
      <c r="I191" s="3" t="s">
        <v>1393</v>
      </c>
      <c r="J191" s="3">
        <v>2744</v>
      </c>
      <c r="K191" s="3" t="s">
        <v>1404</v>
      </c>
      <c r="L191" s="3" t="s">
        <v>1428</v>
      </c>
      <c r="M191" s="3" t="s">
        <v>409</v>
      </c>
      <c r="N191" s="3">
        <v>4.3</v>
      </c>
      <c r="O191" s="3" t="s">
        <v>1446</v>
      </c>
      <c r="P191" s="3" t="s">
        <v>1450</v>
      </c>
    </row>
    <row r="192" spans="1:16" x14ac:dyDescent="0.3">
      <c r="A192" s="3">
        <v>262</v>
      </c>
      <c r="B192" s="3" t="s">
        <v>106</v>
      </c>
      <c r="C192" s="3" t="s">
        <v>218</v>
      </c>
      <c r="D192" s="3">
        <v>920</v>
      </c>
      <c r="E192" s="3" t="s">
        <v>1191</v>
      </c>
      <c r="F192" s="5">
        <v>45338</v>
      </c>
      <c r="G192" s="5">
        <v>45911</v>
      </c>
      <c r="H192" s="3" t="s">
        <v>1202</v>
      </c>
      <c r="I192" s="3" t="s">
        <v>1394</v>
      </c>
      <c r="J192" s="3">
        <v>2447</v>
      </c>
      <c r="K192" s="3" t="s">
        <v>1426</v>
      </c>
      <c r="L192" s="3" t="s">
        <v>1429</v>
      </c>
      <c r="M192" s="3" t="s">
        <v>409</v>
      </c>
      <c r="N192" s="3">
        <v>3.6</v>
      </c>
      <c r="O192" s="3" t="s">
        <v>1448</v>
      </c>
      <c r="P192" s="3" t="s">
        <v>388</v>
      </c>
    </row>
    <row r="193" spans="1:16" x14ac:dyDescent="0.3">
      <c r="A193" s="3">
        <v>624</v>
      </c>
      <c r="B193" s="3" t="s">
        <v>107</v>
      </c>
      <c r="C193" s="3" t="s">
        <v>218</v>
      </c>
      <c r="D193" s="3">
        <v>797</v>
      </c>
      <c r="E193" s="3" t="s">
        <v>1190</v>
      </c>
      <c r="F193" s="5">
        <v>45384</v>
      </c>
      <c r="G193" s="5">
        <v>45614</v>
      </c>
      <c r="H193" s="3" t="s">
        <v>1196</v>
      </c>
      <c r="I193" s="3" t="s">
        <v>1395</v>
      </c>
      <c r="J193" s="3">
        <v>4956</v>
      </c>
      <c r="K193" s="3" t="s">
        <v>285</v>
      </c>
      <c r="L193" s="3" t="s">
        <v>1428</v>
      </c>
      <c r="M193" s="3" t="s">
        <v>409</v>
      </c>
      <c r="N193" s="3">
        <v>3.3</v>
      </c>
      <c r="O193" s="3" t="s">
        <v>646</v>
      </c>
      <c r="P193" s="3" t="s">
        <v>1449</v>
      </c>
    </row>
    <row r="194" spans="1:16" x14ac:dyDescent="0.3">
      <c r="A194" s="3">
        <v>717</v>
      </c>
      <c r="B194" s="3" t="s">
        <v>108</v>
      </c>
      <c r="C194" s="3" t="s">
        <v>219</v>
      </c>
      <c r="D194" s="3">
        <v>575</v>
      </c>
      <c r="E194" s="3" t="s">
        <v>1191</v>
      </c>
      <c r="F194" s="5">
        <v>45566</v>
      </c>
      <c r="G194" s="5">
        <v>45665</v>
      </c>
      <c r="H194" s="3" t="s">
        <v>1202</v>
      </c>
      <c r="I194" s="3" t="s">
        <v>1396</v>
      </c>
      <c r="J194" s="3">
        <v>2415</v>
      </c>
      <c r="K194" s="3" t="s">
        <v>705</v>
      </c>
      <c r="L194" s="3" t="s">
        <v>1429</v>
      </c>
      <c r="M194" s="3" t="s">
        <v>1430</v>
      </c>
      <c r="N194" s="3">
        <v>3.6</v>
      </c>
      <c r="O194" s="3" t="s">
        <v>1435</v>
      </c>
      <c r="P194" s="3" t="s">
        <v>1450</v>
      </c>
    </row>
    <row r="195" spans="1:16" x14ac:dyDescent="0.3">
      <c r="A195" s="3">
        <v>982</v>
      </c>
      <c r="B195" s="3" t="s">
        <v>109</v>
      </c>
      <c r="C195" s="3" t="s">
        <v>220</v>
      </c>
      <c r="D195" s="3">
        <v>868</v>
      </c>
      <c r="E195" s="3" t="s">
        <v>1191</v>
      </c>
      <c r="F195" s="5">
        <v>45304</v>
      </c>
      <c r="G195" s="5">
        <v>45715</v>
      </c>
      <c r="H195" s="3" t="s">
        <v>1196</v>
      </c>
      <c r="I195" s="3" t="s">
        <v>1397</v>
      </c>
      <c r="J195" s="3">
        <v>4353</v>
      </c>
      <c r="K195" s="3" t="s">
        <v>1175</v>
      </c>
      <c r="L195" s="3" t="s">
        <v>1429</v>
      </c>
      <c r="M195" s="3" t="s">
        <v>409</v>
      </c>
      <c r="N195" s="3">
        <v>3.9</v>
      </c>
      <c r="O195" s="3" t="s">
        <v>1438</v>
      </c>
      <c r="P195" s="3" t="s">
        <v>1449</v>
      </c>
    </row>
    <row r="196" spans="1:16" x14ac:dyDescent="0.3">
      <c r="A196" s="3">
        <v>719</v>
      </c>
      <c r="B196" s="3" t="s">
        <v>110</v>
      </c>
      <c r="C196" s="3" t="s">
        <v>217</v>
      </c>
      <c r="D196" s="3">
        <v>209</v>
      </c>
      <c r="E196" s="3" t="s">
        <v>1191</v>
      </c>
      <c r="F196" s="5">
        <v>45329</v>
      </c>
      <c r="G196" s="5">
        <v>45871</v>
      </c>
      <c r="H196" s="3" t="s">
        <v>1197</v>
      </c>
      <c r="I196" s="3" t="s">
        <v>1398</v>
      </c>
      <c r="J196" s="3">
        <v>3165</v>
      </c>
      <c r="K196" s="3" t="s">
        <v>235</v>
      </c>
      <c r="L196" s="3" t="s">
        <v>1429</v>
      </c>
      <c r="M196" s="3" t="s">
        <v>409</v>
      </c>
      <c r="N196" s="3">
        <v>3.3</v>
      </c>
      <c r="O196" s="3" t="s">
        <v>1432</v>
      </c>
      <c r="P196" s="3" t="s">
        <v>1449</v>
      </c>
    </row>
    <row r="197" spans="1:16" x14ac:dyDescent="0.3">
      <c r="A197" s="3">
        <v>341</v>
      </c>
      <c r="B197" s="3" t="s">
        <v>111</v>
      </c>
      <c r="C197" s="3" t="s">
        <v>220</v>
      </c>
      <c r="D197" s="3">
        <v>427</v>
      </c>
      <c r="E197" s="3" t="s">
        <v>1193</v>
      </c>
      <c r="F197" s="5">
        <v>45520</v>
      </c>
      <c r="G197" s="5">
        <v>45928</v>
      </c>
      <c r="H197" s="3" t="s">
        <v>1202</v>
      </c>
      <c r="I197" s="3" t="s">
        <v>1399</v>
      </c>
      <c r="J197" s="3">
        <v>1614</v>
      </c>
      <c r="K197" s="3" t="s">
        <v>314</v>
      </c>
      <c r="L197" s="3" t="s">
        <v>1429</v>
      </c>
      <c r="M197" s="3" t="s">
        <v>409</v>
      </c>
      <c r="N197" s="3">
        <v>3.2</v>
      </c>
      <c r="O197" s="3" t="s">
        <v>1440</v>
      </c>
      <c r="P197" s="3" t="s">
        <v>1449</v>
      </c>
    </row>
    <row r="198" spans="1:16" x14ac:dyDescent="0.3">
      <c r="A198" s="3">
        <v>693</v>
      </c>
      <c r="B198" s="3" t="s">
        <v>112</v>
      </c>
      <c r="C198" s="3" t="s">
        <v>217</v>
      </c>
      <c r="D198" s="3">
        <v>490</v>
      </c>
      <c r="E198" s="3" t="s">
        <v>1191</v>
      </c>
      <c r="F198" s="5">
        <v>45456</v>
      </c>
      <c r="G198" s="5">
        <v>45637</v>
      </c>
      <c r="H198" s="3" t="s">
        <v>1194</v>
      </c>
      <c r="I198" s="3" t="s">
        <v>1400</v>
      </c>
      <c r="J198" s="3">
        <v>2121</v>
      </c>
      <c r="K198" s="3" t="s">
        <v>659</v>
      </c>
      <c r="L198" s="3" t="s">
        <v>1428</v>
      </c>
      <c r="M198" s="3" t="s">
        <v>1430</v>
      </c>
      <c r="N198" s="3">
        <v>3.1</v>
      </c>
      <c r="O198" s="3" t="s">
        <v>1433</v>
      </c>
      <c r="P198" s="3" t="s">
        <v>1450</v>
      </c>
    </row>
    <row r="199" spans="1:16" x14ac:dyDescent="0.3">
      <c r="A199" s="3">
        <v>728</v>
      </c>
      <c r="B199" s="3" t="s">
        <v>113</v>
      </c>
      <c r="C199" s="3" t="s">
        <v>217</v>
      </c>
      <c r="D199" s="3">
        <v>15</v>
      </c>
      <c r="E199" s="3" t="s">
        <v>1192</v>
      </c>
      <c r="F199" s="5">
        <v>45308</v>
      </c>
      <c r="G199" s="5">
        <v>45724</v>
      </c>
      <c r="H199" s="3" t="s">
        <v>1201</v>
      </c>
      <c r="I199" s="3" t="s">
        <v>1401</v>
      </c>
      <c r="J199" s="3">
        <v>4326</v>
      </c>
      <c r="K199" s="3" t="s">
        <v>1427</v>
      </c>
      <c r="L199" s="3" t="s">
        <v>1429</v>
      </c>
      <c r="M199" s="3" t="s">
        <v>1430</v>
      </c>
      <c r="N199" s="3">
        <v>4.0999999999999996</v>
      </c>
      <c r="O199" s="3" t="s">
        <v>1447</v>
      </c>
      <c r="P199" s="3" t="s">
        <v>388</v>
      </c>
    </row>
    <row r="200" spans="1:16" x14ac:dyDescent="0.3">
      <c r="A200" s="3">
        <v>502</v>
      </c>
      <c r="B200" s="3" t="s">
        <v>114</v>
      </c>
      <c r="C200" s="3" t="s">
        <v>218</v>
      </c>
      <c r="D200" s="3">
        <v>457</v>
      </c>
      <c r="E200" s="3" t="s">
        <v>1193</v>
      </c>
      <c r="F200" s="5">
        <v>45331</v>
      </c>
      <c r="G200" s="5">
        <v>45687</v>
      </c>
      <c r="H200" s="3" t="s">
        <v>1198</v>
      </c>
      <c r="I200" s="3" t="s">
        <v>1402</v>
      </c>
      <c r="J200" s="3">
        <v>3864</v>
      </c>
      <c r="K200" s="3" t="s">
        <v>667</v>
      </c>
      <c r="L200" s="3" t="s">
        <v>1429</v>
      </c>
      <c r="M200" s="3" t="s">
        <v>409</v>
      </c>
      <c r="N200" s="3">
        <v>4.2</v>
      </c>
      <c r="O200" s="3" t="s">
        <v>1437</v>
      </c>
      <c r="P200" s="3" t="s">
        <v>1449</v>
      </c>
    </row>
    <row r="201" spans="1:16" x14ac:dyDescent="0.3">
      <c r="A201" s="3">
        <v>111</v>
      </c>
      <c r="B201" s="3" t="s">
        <v>115</v>
      </c>
      <c r="C201" s="3" t="s">
        <v>217</v>
      </c>
      <c r="D201" s="3">
        <v>653</v>
      </c>
      <c r="E201" s="3" t="s">
        <v>1191</v>
      </c>
      <c r="F201" s="5">
        <v>45424</v>
      </c>
      <c r="G201" s="5">
        <v>45687</v>
      </c>
      <c r="H201" s="3" t="s">
        <v>1195</v>
      </c>
      <c r="I201" s="3" t="s">
        <v>1403</v>
      </c>
      <c r="J201" s="3">
        <v>1268</v>
      </c>
      <c r="K201" s="3" t="s">
        <v>1161</v>
      </c>
      <c r="L201" s="3" t="s">
        <v>1429</v>
      </c>
      <c r="M201" s="3" t="s">
        <v>409</v>
      </c>
      <c r="N201" s="3">
        <v>4.0999999999999996</v>
      </c>
      <c r="O201" s="3" t="s">
        <v>1433</v>
      </c>
      <c r="P201" s="3" t="s">
        <v>1449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Employee_Details</vt:lpstr>
      <vt:lpstr>Project Budget Efficiency-pvt</vt:lpstr>
      <vt:lpstr>Project_Assignments</vt:lpstr>
      <vt:lpstr>Employee Productivity-pvt</vt:lpstr>
      <vt:lpstr>Attendance_Records</vt:lpstr>
      <vt:lpstr>Departmental Training Impact-pv</vt:lpstr>
      <vt:lpstr>Training_Programs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Shakul Malik</dc:creator>
  <cp:lastModifiedBy>Kevyn G J</cp:lastModifiedBy>
  <dcterms:created xsi:type="dcterms:W3CDTF">2024-11-16T03:51:25Z</dcterms:created>
  <dcterms:modified xsi:type="dcterms:W3CDTF">2025-06-03T16:55:16Z</dcterms:modified>
</cp:coreProperties>
</file>