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karan\Desktop\EXCEL NOTES\Excel Assignment\Excel Module Assignments - Karan Madav\"/>
    </mc:Choice>
  </mc:AlternateContent>
  <xr:revisionPtr revIDLastSave="0" documentId="13_ncr:1_{C072C1BA-BADA-4EE4-A22A-C5AE072001FD}" xr6:coauthVersionLast="47" xr6:coauthVersionMax="47" xr10:uidLastSave="{00000000-0000-0000-0000-000000000000}"/>
  <bookViews>
    <workbookView xWindow="-108" yWindow="-108" windowWidth="23256" windowHeight="12576" firstSheet="3" activeTab="6" xr2:uid="{4879D60A-6DF7-4209-B654-1CF51453B495}"/>
  </bookViews>
  <sheets>
    <sheet name="Question for Dashboard" sheetId="8" r:id="rId1"/>
    <sheet name="Shipment Mode" sheetId="6" state="hidden" r:id="rId2"/>
    <sheet name="Shipment Mode 1" sheetId="10" r:id="rId3"/>
    <sheet name="Top 10 Most Profitable  Cities" sheetId="5" r:id="rId4"/>
    <sheet name="Top 5 Profitable States" sheetId="3" r:id="rId5"/>
    <sheet name="Top 3 Least Profitable Product " sheetId="1" r:id="rId6"/>
    <sheet name="Dashboard Created" sheetId="7" r:id="rId7"/>
  </sheets>
  <definedNames>
    <definedName name="Slicer_Customer_Segment">#N/A</definedName>
    <definedName name="Slicer_Product_Sub_Category">#N/A</definedName>
    <definedName name="Slicer_Ship_Mode1">#N/A</definedName>
  </definedNames>
  <calcPr calcId="191029"/>
  <pivotCaches>
    <pivotCache cacheId="0" r:id="rId8"/>
    <pivotCache cacheId="44" r:id="rId9"/>
    <pivotCache cacheId="47" r:id="rId10"/>
    <pivotCache cacheId="50" r:id="rId11"/>
    <pivotCache cacheId="53"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_2fcde658-1a89-447d-9569-efd9c4a4a19b" name="Returns" connection="Excel Sales Data Set for Dashboard"/>
          <x15:modelTable id="Transaction data_d77d11a9-a39d-4151-87a0-629d9e3fb6b7" name="Transaction data" connection="Excel Sales Data Set for Dashboard"/>
          <x15:modelTable id="Users_1f149e1a-5e27-4694-88d1-5107e3fb4b9a" name="Users" connection="Excel Sales Data Set for Dashboard"/>
        </x15:modelTables>
        <x15:modelRelationships>
          <x15:modelRelationship fromTable="Transaction data" fromColumn="Order ID" toTable="Returns" toColumn="Order ID"/>
          <x15:modelRelationship fromTable="Transaction data" fromColumn="Region" toTable="Users" toColumn="Region"/>
        </x15:modelRelationships>
        <x15:extLst>
          <ext xmlns:x16="http://schemas.microsoft.com/office/spreadsheetml/2014/11/main" uri="{9835A34E-60A6-4A7C-AAB8-D5F71C897F49}">
            <x16:modelTimeGroupings>
              <x16:modelTimeGrouping tableName="Transaction data"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Transaction data"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AB0864-774D-41C3-B4B5-92B520C1C186}" name="Excel Sales Data Set for Dashboard" type="100" refreshedVersion="0">
    <extLst>
      <ext xmlns:x15="http://schemas.microsoft.com/office/spreadsheetml/2010/11/main" uri="{DE250136-89BD-433C-8126-D09CA5730AF9}">
        <x15:connection id="6768a7a7-54ec-4e2a-9551-5202f69b525f"/>
      </ext>
    </extLst>
  </connection>
  <connection id="2" xr16:uid="{0BA3444B-7FA3-4983-BD37-F21E5872A38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<sst xmlns="http://schemas.openxmlformats.org/spreadsheetml/2006/main" count="73" uniqueCount="58">
  <si>
    <t>Row Labels</t>
  </si>
  <si>
    <t>California</t>
  </si>
  <si>
    <t>New York</t>
  </si>
  <si>
    <t>Ohio</t>
  </si>
  <si>
    <t>Oregon</t>
  </si>
  <si>
    <t>Texas</t>
  </si>
  <si>
    <t>Washington</t>
  </si>
  <si>
    <t>Grand Total</t>
  </si>
  <si>
    <t>Sum of Profit</t>
  </si>
  <si>
    <t/>
  </si>
  <si>
    <t>Bangor</t>
  </si>
  <si>
    <t>Cincinnati</t>
  </si>
  <si>
    <t>Greenville</t>
  </si>
  <si>
    <t>Harrison</t>
  </si>
  <si>
    <t>Los Angeles</t>
  </si>
  <si>
    <t>New City</t>
  </si>
  <si>
    <t>Steubenville</t>
  </si>
  <si>
    <t>Thornton</t>
  </si>
  <si>
    <t>Woodburn</t>
  </si>
  <si>
    <t>Delivery Truck</t>
  </si>
  <si>
    <t>Express Air</t>
  </si>
  <si>
    <t>Regular Air</t>
  </si>
  <si>
    <t>Sum of Sales</t>
  </si>
  <si>
    <t>Sum of Order ID</t>
  </si>
  <si>
    <t>Sum of Quantity ordered new</t>
  </si>
  <si>
    <t xml:space="preserve"> </t>
  </si>
  <si>
    <t xml:space="preserve">                             Dashboard</t>
  </si>
  <si>
    <t>Import file ' Sales Data set '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</si>
  <si>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</si>
  <si>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</si>
  <si>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</si>
  <si>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</si>
  <si>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</si>
  <si>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</si>
  <si>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</si>
  <si>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</si>
  <si>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</si>
  <si>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</si>
  <si>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</si>
  <si>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</si>
  <si>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Count of Ship Mode</t>
  </si>
  <si>
    <t>Rubber Bands</t>
  </si>
  <si>
    <t>Scissors, Rulers and Trimmers</t>
  </si>
  <si>
    <t>Tables</t>
  </si>
  <si>
    <t>Computer Peripherals</t>
  </si>
  <si>
    <t>Binders and Binder Accessories</t>
  </si>
  <si>
    <t>Envelopes</t>
  </si>
  <si>
    <t>Bookcases</t>
  </si>
  <si>
    <t>Pens &amp; Art Supplies</t>
  </si>
  <si>
    <t>Labels</t>
  </si>
  <si>
    <t>Storage &amp; Organization</t>
  </si>
  <si>
    <t>Paper</t>
  </si>
  <si>
    <t>Office Machines</t>
  </si>
  <si>
    <t>Appliances</t>
  </si>
  <si>
    <t>Office Furnishings</t>
  </si>
  <si>
    <t>Copiers and Fax</t>
  </si>
  <si>
    <t>Telephones and Communication</t>
  </si>
  <si>
    <t>Chairs &amp; Chairmats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</si>
</sst>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1"/>
      <color theme="1"/>
      <name val="Aptos Narrow"/>
      <family val="2"/>
      <scheme val="minor"/>
    </font>
    <font>
      <b/>
      <sz val="12"/>
      <color theme="1"/>
      <name val="Aptos Narrow"/>
      <family val="2"/>
      <scheme val="minor"/>
    </font>
    <font>
      <b/>
      <sz val="36"/>
      <color theme="1"/>
      <name val="Aptos Narrow"/>
      <family val="2"/>
      <scheme val="minor"/>
    </font>
    <font>
      <b/>
      <sz val="11"/>
      <color rgb="FFFF0000"/>
      <name val="Calibri"/>
      <family val="2"/>
    </font>
    <font>
      <sz val="11"/>
      <color theme="1"/>
      <name val="Lexend"/>
    </font>
  </fonts>
  <fills count="4">
    <fill>
      <patternFill patternType="none"/>
    </fill>
    <fill>
      <patternFill patternType="gray125"/>
    </fill>
    <fill>
      <patternFill patternType="solid">
        <fgColor theme="0" tint="-0.34998626667073579"/>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4" fillId="0" borderId="0" xfId="0" applyFont="1"/>
    <xf numFmtId="0" fontId="4" fillId="0" borderId="0" xfId="0" quotePrefix="1" applyFont="1"/>
    <xf numFmtId="0" fontId="1" fillId="0" borderId="0" xfId="0" applyFont="1"/>
    <xf numFmtId="0" fontId="2" fillId="0" borderId="0" xfId="0" applyFont="1"/>
    <xf numFmtId="0" fontId="5" fillId="0" borderId="0" xfId="0" applyFont="1"/>
    <xf numFmtId="0" fontId="3" fillId="3" borderId="0" xfId="0" applyFont="1"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showLegendKey val="0"/>
          <c:showVal val="1"/>
          <c:showCatName val="0"/>
          <c:showSerName val="0"/>
          <c:showPercent val="0"/>
          <c:showBubbleSize val="0"/>
          <c:extLst>
            <c:ext xmlns:c15="http://schemas.microsoft.com/office/drawing/2012/chart" uri="{CE6537A1-D6FC-4f65-9D91-7224C49458BB}"/>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showLegendKey val="0"/>
          <c:showVal val="1"/>
          <c:showCatName val="0"/>
          <c:showSerName val="0"/>
          <c:showPercent val="0"/>
          <c:showBubbleSize val="0"/>
          <c:extLst>
            <c:ext xmlns:c15="http://schemas.microsoft.com/office/drawing/2012/chart" uri="{CE6537A1-D6FC-4f65-9D91-7224C49458BB}"/>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dLbl>
          <c:idx val="0"/>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dLbl>
          <c:idx val="0"/>
          <c:showLegendKey val="0"/>
          <c:showVal val="1"/>
          <c:showCatName val="0"/>
          <c:showSerName val="0"/>
          <c:showPercent val="0"/>
          <c:showBubbleSize val="0"/>
          <c:extLst>
            <c:ext xmlns:c15="http://schemas.microsoft.com/office/drawing/2012/chart" uri="{CE6537A1-D6FC-4f65-9D91-7224C49458BB}"/>
          </c:extLst>
        </c:dLbl>
      </c:pivotFmt>
      <c:pivotFmt>
        <c:idx val="158"/>
        <c:dLbl>
          <c:idx val="0"/>
          <c:showLegendKey val="0"/>
          <c:showVal val="1"/>
          <c:showCatName val="0"/>
          <c:showSerName val="0"/>
          <c:showPercent val="0"/>
          <c:showBubbleSize val="0"/>
          <c:extLst>
            <c:ext xmlns:c15="http://schemas.microsoft.com/office/drawing/2012/chart" uri="{CE6537A1-D6FC-4f65-9D91-7224C49458BB}"/>
          </c:extLst>
        </c:dLbl>
      </c:pivotFmt>
      <c:pivotFmt>
        <c:idx val="159"/>
        <c:dLbl>
          <c:idx val="0"/>
          <c:showLegendKey val="0"/>
          <c:showVal val="1"/>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dLbl>
          <c:idx val="0"/>
          <c:showLegendKey val="0"/>
          <c:showVal val="1"/>
          <c:showCatName val="0"/>
          <c:showSerName val="0"/>
          <c:showPercent val="0"/>
          <c:showBubbleSize val="0"/>
          <c:extLst>
            <c:ext xmlns:c15="http://schemas.microsoft.com/office/drawing/2012/chart" uri="{CE6537A1-D6FC-4f65-9D91-7224C49458BB}"/>
          </c:extLst>
        </c:dLbl>
      </c:pivotFmt>
      <c:pivotFmt>
        <c:idx val="163"/>
        <c:dLbl>
          <c:idx val="0"/>
          <c:showLegendKey val="0"/>
          <c:showVal val="1"/>
          <c:showCatName val="0"/>
          <c:showSerName val="0"/>
          <c:showPercent val="0"/>
          <c:showBubbleSize val="0"/>
          <c:extLst>
            <c:ext xmlns:c15="http://schemas.microsoft.com/office/drawing/2012/chart" uri="{CE6537A1-D6FC-4f65-9D91-7224C49458BB}"/>
          </c:extLst>
        </c:dLbl>
      </c:pivotFmt>
      <c:pivotFmt>
        <c:idx val="164"/>
        <c:dLbl>
          <c:idx val="0"/>
          <c:showLegendKey val="0"/>
          <c:showVal val="1"/>
          <c:showCatName val="0"/>
          <c:showSerName val="0"/>
          <c:showPercent val="0"/>
          <c:showBubbleSize val="0"/>
          <c:extLst>
            <c:ext xmlns:c15="http://schemas.microsoft.com/office/drawing/2012/chart" uri="{CE6537A1-D6FC-4f65-9D91-7224C49458BB}"/>
          </c:extLst>
        </c:dLbl>
      </c:pivotFmt>
      <c:pivotFmt>
        <c:idx val="165"/>
        <c:dLbl>
          <c:idx val="0"/>
          <c:showLegendKey val="0"/>
          <c:showVal val="1"/>
          <c:showCatName val="0"/>
          <c:showSerName val="0"/>
          <c:showPercent val="0"/>
          <c:showBubbleSize val="0"/>
          <c:extLst>
            <c:ext xmlns:c15="http://schemas.microsoft.com/office/drawing/2012/chart" uri="{CE6537A1-D6FC-4f65-9D91-7224C49458BB}"/>
          </c:extLst>
        </c:dLbl>
      </c:pivotFmt>
      <c:pivotFmt>
        <c:idx val="166"/>
        <c:dLbl>
          <c:idx val="0"/>
          <c:showLegendKey val="0"/>
          <c:showVal val="1"/>
          <c:showCatName val="0"/>
          <c:showSerName val="0"/>
          <c:showPercent val="0"/>
          <c:showBubbleSize val="0"/>
          <c:extLst>
            <c:ext xmlns:c15="http://schemas.microsoft.com/office/drawing/2012/chart" uri="{CE6537A1-D6FC-4f65-9D91-7224C49458BB}"/>
          </c:extLst>
        </c:dLbl>
      </c:pivotFmt>
      <c:pivotFmt>
        <c:idx val="167"/>
        <c:dLbl>
          <c:idx val="0"/>
          <c:showLegendKey val="0"/>
          <c:showVal val="1"/>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showLegendKey val="0"/>
          <c:showVal val="1"/>
          <c:showCatName val="0"/>
          <c:showSerName val="0"/>
          <c:showPercent val="0"/>
          <c:showBubbleSize val="0"/>
          <c:extLst>
            <c:ext xmlns:c15="http://schemas.microsoft.com/office/drawing/2012/chart" uri="{CE6537A1-D6FC-4f65-9D91-7224C49458BB}"/>
          </c:extLst>
        </c:dLbl>
      </c:pivotFmt>
      <c:pivotFmt>
        <c:idx val="170"/>
        <c:dLbl>
          <c:idx val="0"/>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0"/>
        <c:dLbl>
          <c:idx val="0"/>
          <c:layout>
            <c:manualLayout>
              <c:x val="8.9333274231202159E-2"/>
              <c:y val="-0.11945374015748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1"/>
        <c:dLbl>
          <c:idx val="0"/>
          <c:layout>
            <c:manualLayout>
              <c:x val="-3.5290016844107375E-2"/>
              <c:y val="9.8388378536016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3"/>
        <c:spPr>
          <a:solidFill>
            <a:schemeClr val="accent2">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3696CA-3412-41E2-9BFA-A2F019893744}" type="PERCENTAGE">
                  <a:rPr lang="en-US"/>
                  <a:pPr>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4"/>
        <c:spPr>
          <a:solidFill>
            <a:schemeClr val="accent2"/>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E9CD1A-AC5B-46AD-B2E5-4942E840F352}" type="PERCENTAGE">
                  <a:rPr lang="en-US"/>
                  <a:pPr>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5"/>
        <c:spPr>
          <a:solidFill>
            <a:schemeClr val="accent2">
              <a:lumMod val="40000"/>
              <a:lumOff val="6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76A44F1-15FE-4227-99B4-B9AD6E8EC88C}" type="PERCENTAGE">
                  <a:rPr lang="en-US"/>
                  <a:pPr>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Mode'!$B$3</c:f>
              <c:strCache>
                <c:ptCount val="1"/>
                <c:pt idx="0">
                  <c:v>Sum of Order ID</c:v>
                </c:pt>
              </c:strCache>
            </c:strRef>
          </c:tx>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7-1770-4C5B-AAD6-483AF95D312C}"/>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8-1770-4C5B-AAD6-483AF95D312C}"/>
              </c:ext>
            </c:extLst>
          </c:dPt>
          <c:dPt>
            <c:idx val="2"/>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3E9-1770-4C5B-AAD6-483AF95D312C}"/>
              </c:ext>
            </c:extLst>
          </c:dPt>
          <c:dLbls>
            <c:dLbl>
              <c:idx val="0"/>
              <c:tx>
                <c:rich>
                  <a:bodyPr/>
                  <a:lstStyle/>
                  <a:p>
                    <a:fld id="{5B3696CA-3412-41E2-9BFA-A2F019893744}"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3E7-1770-4C5B-AAD6-483AF95D312C}"/>
                </c:ext>
              </c:extLst>
            </c:dLbl>
            <c:dLbl>
              <c:idx val="1"/>
              <c:tx>
                <c:rich>
                  <a:bodyPr/>
                  <a:lstStyle/>
                  <a:p>
                    <a:fld id="{FDE9CD1A-AC5B-46AD-B2E5-4942E840F352}"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3E8-1770-4C5B-AAD6-483AF95D312C}"/>
                </c:ext>
              </c:extLst>
            </c:dLbl>
            <c:dLbl>
              <c:idx val="2"/>
              <c:tx>
                <c:rich>
                  <a:bodyPr/>
                  <a:lstStyle/>
                  <a:p>
                    <a:fld id="{676A44F1-15FE-4227-99B4-B9AD6E8EC88C}" type="PERCENTAGE">
                      <a:rPr lang="en-US"/>
                      <a:pPr/>
                      <a:t>[PERCENTAGE]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3E9-1770-4C5B-AAD6-483AF95D312C}"/>
                </c:ext>
              </c:extLst>
            </c:dLbl>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Mode'!$B$4:$B$7</c:f>
              <c:numCache>
                <c:formatCode>General</c:formatCode>
                <c:ptCount val="3"/>
                <c:pt idx="0">
                  <c:v>22673599</c:v>
                </c:pt>
                <c:pt idx="1">
                  <c:v>19950607</c:v>
                </c:pt>
                <c:pt idx="2">
                  <c:v>118154078</c:v>
                </c:pt>
              </c:numCache>
            </c:numRef>
          </c:val>
          <c:extLst>
            <c:ext xmlns:c16="http://schemas.microsoft.com/office/drawing/2014/chart" uri="{C3380CC4-5D6E-409C-BE32-E72D297353CC}">
              <c16:uniqueId val="{000003E0-1770-4C5B-AAD6-483AF95D312C}"/>
            </c:ext>
          </c:extLst>
        </c:ser>
        <c:ser>
          <c:idx val="1"/>
          <c:order val="1"/>
          <c:tx>
            <c:strRef>
              <c:f>'Shipment Mode'!$C$3</c:f>
              <c:strCache>
                <c:ptCount val="1"/>
                <c:pt idx="0">
                  <c:v>Count of Ship Mode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7C-414F-ACB8-88BA6B5413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E7C-414F-ACB8-88BA6B5413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E7C-414F-ACB8-88BA6B5413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Mode'!$C$4:$C$7</c:f>
              <c:numCache>
                <c:formatCode>General</c:formatCode>
                <c:ptCount val="3"/>
                <c:pt idx="0">
                  <c:v>275</c:v>
                </c:pt>
                <c:pt idx="1">
                  <c:v>240</c:v>
                </c:pt>
                <c:pt idx="2">
                  <c:v>1437</c:v>
                </c:pt>
              </c:numCache>
            </c:numRef>
          </c:val>
          <c:extLst>
            <c:ext xmlns:c16="http://schemas.microsoft.com/office/drawing/2014/chart" uri="{C3380CC4-5D6E-409C-BE32-E72D297353CC}">
              <c16:uniqueId val="{000003E1-1770-4C5B-AAD6-483AF95D312C}"/>
            </c:ext>
          </c:extLst>
        </c:ser>
        <c:ser>
          <c:idx val="2"/>
          <c:order val="2"/>
          <c:tx>
            <c:strRef>
              <c:f>'Shipment Mode'!$D$3</c:f>
              <c:strCache>
                <c:ptCount val="1"/>
                <c:pt idx="0">
                  <c:v>Sum of Quantity ordered new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E7C-414F-ACB8-88BA6B5413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E7C-414F-ACB8-88BA6B5413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E7C-414F-ACB8-88BA6B5413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Mode'!$D$4:$D$7</c:f>
              <c:numCache>
                <c:formatCode>General</c:formatCode>
                <c:ptCount val="3"/>
                <c:pt idx="0">
                  <c:v>3204</c:v>
                </c:pt>
                <c:pt idx="1">
                  <c:v>2812</c:v>
                </c:pt>
                <c:pt idx="2">
                  <c:v>19252</c:v>
                </c:pt>
              </c:numCache>
            </c:numRef>
          </c:val>
          <c:extLst>
            <c:ext xmlns:c16="http://schemas.microsoft.com/office/drawing/2014/chart" uri="{C3380CC4-5D6E-409C-BE32-E72D297353CC}">
              <c16:uniqueId val="{000003E2-1770-4C5B-AAD6-483AF95D312C}"/>
            </c:ext>
          </c:extLst>
        </c:ser>
        <c:ser>
          <c:idx val="3"/>
          <c:order val="3"/>
          <c:tx>
            <c:strRef>
              <c:f>'Shipment Mode'!$E$3</c:f>
              <c:strCache>
                <c:ptCount val="1"/>
                <c:pt idx="0">
                  <c:v>Sum of Sales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E7C-414F-ACB8-88BA6B5413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E7C-414F-ACB8-88BA6B5413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E7C-414F-ACB8-88BA6B5413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Mode'!$E$4:$E$7</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3E6-1770-4C5B-AAD6-483AF95D312C}"/>
            </c:ext>
          </c:extLst>
        </c:ser>
        <c:ser>
          <c:idx val="4"/>
          <c:order val="4"/>
          <c:tx>
            <c:strRef>
              <c:f>'Shipment Mode'!$F$3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828-42AC-B119-5A986E94E9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828-42AC-B119-5A986E94E93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828-42AC-B119-5A986E94E9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Mode'!$A$4:$A$7</c:f>
              <c:strCache>
                <c:ptCount val="3"/>
                <c:pt idx="0">
                  <c:v>Delivery Truck</c:v>
                </c:pt>
                <c:pt idx="1">
                  <c:v>Express Air</c:v>
                </c:pt>
                <c:pt idx="2">
                  <c:v>Regular Air</c:v>
                </c:pt>
              </c:strCache>
            </c:strRef>
          </c:cat>
          <c:val>
            <c:numRef>
              <c:f>'Shipment Mode'!$F$4:$F$7</c:f>
              <c:numCache>
                <c:formatCode>General</c:formatCode>
                <c:ptCount val="3"/>
                <c:pt idx="0">
                  <c:v>58758.02244083002</c:v>
                </c:pt>
                <c:pt idx="1">
                  <c:v>15567.797499999988</c:v>
                </c:pt>
                <c:pt idx="2">
                  <c:v>149751.79189631966</c:v>
                </c:pt>
              </c:numCache>
            </c:numRef>
          </c:val>
          <c:extLst>
            <c:ext xmlns:c16="http://schemas.microsoft.com/office/drawing/2014/chart" uri="{C3380CC4-5D6E-409C-BE32-E72D297353CC}">
              <c16:uniqueId val="{00000019-0810-4844-BE44-8BD178D28A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 1!PivotTable1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showLegendKey val="0"/>
          <c:showVal val="1"/>
          <c:showCatName val="0"/>
          <c:showSerName val="0"/>
          <c:showPercent val="0"/>
          <c:showBubbleSize val="0"/>
          <c:extLst>
            <c:ext xmlns:c15="http://schemas.microsoft.com/office/drawing/2012/chart" uri="{CE6537A1-D6FC-4f65-9D91-7224C49458BB}"/>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showLegendKey val="0"/>
          <c:showVal val="1"/>
          <c:showCatName val="0"/>
          <c:showSerName val="0"/>
          <c:showPercent val="0"/>
          <c:showBubbleSize val="0"/>
          <c:extLst>
            <c:ext xmlns:c15="http://schemas.microsoft.com/office/drawing/2012/chart" uri="{CE6537A1-D6FC-4f65-9D91-7224C49458BB}"/>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dLbl>
          <c:idx val="0"/>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dLbl>
          <c:idx val="0"/>
          <c:showLegendKey val="0"/>
          <c:showVal val="1"/>
          <c:showCatName val="0"/>
          <c:showSerName val="0"/>
          <c:showPercent val="0"/>
          <c:showBubbleSize val="0"/>
          <c:extLst>
            <c:ext xmlns:c15="http://schemas.microsoft.com/office/drawing/2012/chart" uri="{CE6537A1-D6FC-4f65-9D91-7224C49458BB}"/>
          </c:extLst>
        </c:dLbl>
      </c:pivotFmt>
      <c:pivotFmt>
        <c:idx val="158"/>
        <c:dLbl>
          <c:idx val="0"/>
          <c:showLegendKey val="0"/>
          <c:showVal val="1"/>
          <c:showCatName val="0"/>
          <c:showSerName val="0"/>
          <c:showPercent val="0"/>
          <c:showBubbleSize val="0"/>
          <c:extLst>
            <c:ext xmlns:c15="http://schemas.microsoft.com/office/drawing/2012/chart" uri="{CE6537A1-D6FC-4f65-9D91-7224C49458BB}"/>
          </c:extLst>
        </c:dLbl>
      </c:pivotFmt>
      <c:pivotFmt>
        <c:idx val="159"/>
        <c:dLbl>
          <c:idx val="0"/>
          <c:showLegendKey val="0"/>
          <c:showVal val="1"/>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dLbl>
          <c:idx val="0"/>
          <c:showLegendKey val="0"/>
          <c:showVal val="1"/>
          <c:showCatName val="0"/>
          <c:showSerName val="0"/>
          <c:showPercent val="0"/>
          <c:showBubbleSize val="0"/>
          <c:extLst>
            <c:ext xmlns:c15="http://schemas.microsoft.com/office/drawing/2012/chart" uri="{CE6537A1-D6FC-4f65-9D91-7224C49458BB}"/>
          </c:extLst>
        </c:dLbl>
      </c:pivotFmt>
      <c:pivotFmt>
        <c:idx val="163"/>
        <c:dLbl>
          <c:idx val="0"/>
          <c:showLegendKey val="0"/>
          <c:showVal val="1"/>
          <c:showCatName val="0"/>
          <c:showSerName val="0"/>
          <c:showPercent val="0"/>
          <c:showBubbleSize val="0"/>
          <c:extLst>
            <c:ext xmlns:c15="http://schemas.microsoft.com/office/drawing/2012/chart" uri="{CE6537A1-D6FC-4f65-9D91-7224C49458BB}"/>
          </c:extLst>
        </c:dLbl>
      </c:pivotFmt>
      <c:pivotFmt>
        <c:idx val="164"/>
        <c:dLbl>
          <c:idx val="0"/>
          <c:showLegendKey val="0"/>
          <c:showVal val="1"/>
          <c:showCatName val="0"/>
          <c:showSerName val="0"/>
          <c:showPercent val="0"/>
          <c:showBubbleSize val="0"/>
          <c:extLst>
            <c:ext xmlns:c15="http://schemas.microsoft.com/office/drawing/2012/chart" uri="{CE6537A1-D6FC-4f65-9D91-7224C49458BB}"/>
          </c:extLst>
        </c:dLbl>
      </c:pivotFmt>
      <c:pivotFmt>
        <c:idx val="165"/>
        <c:dLbl>
          <c:idx val="0"/>
          <c:showLegendKey val="0"/>
          <c:showVal val="1"/>
          <c:showCatName val="0"/>
          <c:showSerName val="0"/>
          <c:showPercent val="0"/>
          <c:showBubbleSize val="0"/>
          <c:extLst>
            <c:ext xmlns:c15="http://schemas.microsoft.com/office/drawing/2012/chart" uri="{CE6537A1-D6FC-4f65-9D91-7224C49458BB}"/>
          </c:extLst>
        </c:dLbl>
      </c:pivotFmt>
      <c:pivotFmt>
        <c:idx val="166"/>
        <c:dLbl>
          <c:idx val="0"/>
          <c:showLegendKey val="0"/>
          <c:showVal val="1"/>
          <c:showCatName val="0"/>
          <c:showSerName val="0"/>
          <c:showPercent val="0"/>
          <c:showBubbleSize val="0"/>
          <c:extLst>
            <c:ext xmlns:c15="http://schemas.microsoft.com/office/drawing/2012/chart" uri="{CE6537A1-D6FC-4f65-9D91-7224C49458BB}"/>
          </c:extLst>
        </c:dLbl>
      </c:pivotFmt>
      <c:pivotFmt>
        <c:idx val="167"/>
        <c:dLbl>
          <c:idx val="0"/>
          <c:showLegendKey val="0"/>
          <c:showVal val="1"/>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showLegendKey val="0"/>
          <c:showVal val="1"/>
          <c:showCatName val="0"/>
          <c:showSerName val="0"/>
          <c:showPercent val="0"/>
          <c:showBubbleSize val="0"/>
          <c:extLst>
            <c:ext xmlns:c15="http://schemas.microsoft.com/office/drawing/2012/chart" uri="{CE6537A1-D6FC-4f65-9D91-7224C49458BB}"/>
          </c:extLst>
        </c:dLbl>
      </c:pivotFmt>
      <c:pivotFmt>
        <c:idx val="170"/>
        <c:dLbl>
          <c:idx val="0"/>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0"/>
        <c:dLbl>
          <c:idx val="0"/>
          <c:layout>
            <c:manualLayout>
              <c:x val="8.9333274231202159E-2"/>
              <c:y val="-0.11945374015748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1"/>
        <c:dLbl>
          <c:idx val="0"/>
          <c:layout>
            <c:manualLayout>
              <c:x val="-3.5290016844107375E-2"/>
              <c:y val="9.8388378536016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3696CA-3412-41E2-9BFA-A2F019893744}"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E9CD1A-AC5B-46AD-B2E5-4942E840F352}"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76A44F1-15FE-4227-99B4-B9AD6E8EC88C}"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7"/>
        <c:spPr>
          <a:solidFill>
            <a:schemeClr val="accent2">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3696CA-3412-41E2-9BFA-A2F019893744}"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48"/>
        <c:spPr>
          <a:solidFill>
            <a:schemeClr val="accent2"/>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E9CD1A-AC5B-46AD-B2E5-4942E840F352}"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49"/>
        <c:spPr>
          <a:solidFill>
            <a:schemeClr val="accent2">
              <a:lumMod val="40000"/>
              <a:lumOff val="6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76A44F1-15FE-4227-99B4-B9AD6E8EC88C}"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1"/>
        <c:spPr>
          <a:solidFill>
            <a:schemeClr val="accent2">
              <a:lumMod val="75000"/>
            </a:schemeClr>
          </a:solidFill>
          <a:ln>
            <a:noFill/>
          </a:ln>
          <a:effectLst>
            <a:outerShdw blurRad="57150" dist="19050" dir="5400000" algn="ctr" rotWithShape="0">
              <a:srgbClr val="000000">
                <a:alpha val="63000"/>
              </a:srgbClr>
            </a:outerShdw>
          </a:effectLst>
        </c:spPr>
      </c:pivotFmt>
      <c:pivotFmt>
        <c:idx val="1252"/>
        <c:spPr>
          <a:solidFill>
            <a:schemeClr val="accent2">
              <a:lumMod val="50000"/>
            </a:schemeClr>
          </a:solidFill>
          <a:ln>
            <a:noFill/>
          </a:ln>
          <a:effectLst>
            <a:outerShdw blurRad="57150" dist="19050" dir="5400000" algn="ctr" rotWithShape="0">
              <a:srgbClr val="000000">
                <a:alpha val="63000"/>
              </a:srgbClr>
            </a:outerShdw>
          </a:effectLst>
        </c:spPr>
      </c:pivotFmt>
      <c:pivotFmt>
        <c:idx val="125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 1'!$B$3</c:f>
              <c:strCache>
                <c:ptCount val="1"/>
                <c:pt idx="0">
                  <c:v>Total</c:v>
                </c:pt>
              </c:strCache>
            </c:strRef>
          </c:tx>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B-4F4B-A9E2-6C3CB3CB72A5}"/>
              </c:ext>
            </c:extLst>
          </c:dPt>
          <c:dPt>
            <c:idx val="1"/>
            <c:bubble3D val="0"/>
            <c:spPr>
              <a:solidFill>
                <a:schemeClr val="accent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B-4F4B-A9E2-6C3CB3CB72A5}"/>
              </c:ext>
            </c:extLst>
          </c:dPt>
          <c:dPt>
            <c:idx val="2"/>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B-4F4B-A9E2-6C3CB3CB72A5}"/>
              </c:ext>
            </c:extLst>
          </c:dPt>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 1'!$A$4:$A$7</c:f>
              <c:strCache>
                <c:ptCount val="3"/>
                <c:pt idx="0">
                  <c:v>Delivery Truck</c:v>
                </c:pt>
                <c:pt idx="1">
                  <c:v>Express Air</c:v>
                </c:pt>
                <c:pt idx="2">
                  <c:v>Regular Air</c:v>
                </c:pt>
              </c:strCache>
            </c:strRef>
          </c:cat>
          <c:val>
            <c:numRef>
              <c:f>'Shipment Mode 1'!$B$4:$B$7</c:f>
              <c:numCache>
                <c:formatCode>General</c:formatCode>
                <c:ptCount val="3"/>
                <c:pt idx="0">
                  <c:v>275</c:v>
                </c:pt>
                <c:pt idx="1">
                  <c:v>240</c:v>
                </c:pt>
                <c:pt idx="2">
                  <c:v>1437</c:v>
                </c:pt>
              </c:numCache>
            </c:numRef>
          </c:val>
          <c:extLst>
            <c:ext xmlns:c16="http://schemas.microsoft.com/office/drawing/2014/chart" uri="{C3380CC4-5D6E-409C-BE32-E72D297353CC}">
              <c16:uniqueId val="{00000006-6C0B-4F4B-A9E2-6C3CB3CB72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Most Profitable Cities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Most Profitable  Cities'!$B$3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10 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Cities'!$B$4:$B$14</c:f>
              <c:numCache>
                <c:formatCode>General</c:formatCode>
                <c:ptCount val="10"/>
                <c:pt idx="0">
                  <c:v>11677.363099999999</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0EA9-4160-AD90-7F7C4D55969D}"/>
            </c:ext>
          </c:extLst>
        </c:ser>
        <c:dLbls>
          <c:showLegendKey val="0"/>
          <c:showVal val="0"/>
          <c:showCatName val="0"/>
          <c:showSerName val="0"/>
          <c:showPercent val="0"/>
          <c:showBubbleSize val="0"/>
        </c:dLbls>
        <c:gapWidth val="150"/>
        <c:shape val="box"/>
        <c:axId val="832296223"/>
        <c:axId val="832301023"/>
        <c:axId val="0"/>
      </c:bar3DChart>
      <c:catAx>
        <c:axId val="8322962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301023"/>
        <c:crosses val="autoZero"/>
        <c:auto val="1"/>
        <c:lblAlgn val="ctr"/>
        <c:lblOffset val="100"/>
        <c:noMultiLvlLbl val="0"/>
      </c:catAx>
      <c:valAx>
        <c:axId val="8323010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2962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5 Profitable States'!$A$4:$A$9</c:f>
              <c:strCache>
                <c:ptCount val="5"/>
                <c:pt idx="0">
                  <c:v>Oregon</c:v>
                </c:pt>
                <c:pt idx="1">
                  <c:v>Ohio</c:v>
                </c:pt>
                <c:pt idx="2">
                  <c:v>New York</c:v>
                </c:pt>
                <c:pt idx="3">
                  <c:v>Texas</c:v>
                </c:pt>
                <c:pt idx="4">
                  <c:v>California</c:v>
                </c:pt>
              </c:strCache>
            </c:strRef>
          </c:cat>
          <c:val>
            <c:numRef>
              <c:f>'Top 5 Profitable States'!$B$4:$B$9</c:f>
              <c:numCache>
                <c:formatCode>General</c:formatCode>
                <c:ptCount val="5"/>
                <c:pt idx="0">
                  <c:v>17931.043399999999</c:v>
                </c:pt>
                <c:pt idx="1">
                  <c:v>23410.842026000009</c:v>
                </c:pt>
                <c:pt idx="2">
                  <c:v>27611.943318599991</c:v>
                </c:pt>
                <c:pt idx="3">
                  <c:v>28078.85066</c:v>
                </c:pt>
                <c:pt idx="4">
                  <c:v>37421.960192000013</c:v>
                </c:pt>
              </c:numCache>
            </c:numRef>
          </c:val>
          <c:extLst>
            <c:ext xmlns:c16="http://schemas.microsoft.com/office/drawing/2014/chart" uri="{C3380CC4-5D6E-409C-BE32-E72D297353CC}">
              <c16:uniqueId val="{00000000-D220-4204-B2DB-AFF3EC8FEBF0}"/>
            </c:ext>
          </c:extLst>
        </c:ser>
        <c:dLbls>
          <c:showLegendKey val="0"/>
          <c:showVal val="0"/>
          <c:showCatName val="0"/>
          <c:showSerName val="0"/>
          <c:showPercent val="0"/>
          <c:showBubbleSize val="0"/>
        </c:dLbls>
        <c:gapWidth val="115"/>
        <c:overlap val="-20"/>
        <c:axId val="2063567039"/>
        <c:axId val="2063567999"/>
      </c:barChart>
      <c:catAx>
        <c:axId val="20635670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567999"/>
        <c:crosses val="autoZero"/>
        <c:auto val="1"/>
        <c:lblAlgn val="ctr"/>
        <c:lblOffset val="100"/>
        <c:noMultiLvlLbl val="0"/>
      </c:catAx>
      <c:valAx>
        <c:axId val="2063567999"/>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567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 !PivotTable1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Top 3 least Profitable Product Sub- Categories</a:t>
            </a:r>
            <a:r>
              <a:rPr lang="en-IN" sz="1600" b="1" i="0" u="none" strike="noStrike" baseline="0">
                <a:effectLst>
                  <a:outerShdw blurRad="50800" dist="38100" dir="5400000" algn="t" rotWithShape="0">
                    <a:prstClr val="black">
                      <a:alpha val="40000"/>
                    </a:prstClr>
                  </a:outerShdw>
                </a:effectLst>
              </a:rPr>
              <a:t> </a:t>
            </a:r>
            <a:endParaRPr lang="en-US" b="1"/>
          </a:p>
        </c:rich>
      </c:tx>
      <c:layout>
        <c:manualLayout>
          <c:xMode val="edge"/>
          <c:yMode val="edge"/>
          <c:x val="0.19003183588422828"/>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 '!$B$3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 Least Profitable Product '!$A$4:$A$21</c:f>
              <c:strCache>
                <c:ptCount val="17"/>
                <c:pt idx="0">
                  <c:v>Tables</c:v>
                </c:pt>
                <c:pt idx="1">
                  <c:v>Rubber Bands</c:v>
                </c:pt>
                <c:pt idx="2">
                  <c:v>Scissors, Rulers and Trimmers</c:v>
                </c:pt>
                <c:pt idx="3">
                  <c:v>Envelopes</c:v>
                </c:pt>
                <c:pt idx="4">
                  <c:v>Bookcases</c:v>
                </c:pt>
                <c:pt idx="5">
                  <c:v>Pens &amp; Art Supplies</c:v>
                </c:pt>
                <c:pt idx="6">
                  <c:v>Computer Peripherals</c:v>
                </c:pt>
                <c:pt idx="7">
                  <c:v>Labels</c:v>
                </c:pt>
                <c:pt idx="8">
                  <c:v>Storage &amp; Organization</c:v>
                </c:pt>
                <c:pt idx="9">
                  <c:v>Paper</c:v>
                </c:pt>
                <c:pt idx="10">
                  <c:v>Office Machines</c:v>
                </c:pt>
                <c:pt idx="11">
                  <c:v>Appliances</c:v>
                </c:pt>
                <c:pt idx="12">
                  <c:v>Office Furnishings</c:v>
                </c:pt>
                <c:pt idx="13">
                  <c:v>Copiers and Fax</c:v>
                </c:pt>
                <c:pt idx="14">
                  <c:v>Telephones and Communication</c:v>
                </c:pt>
                <c:pt idx="15">
                  <c:v>Chairs &amp; Chairmats</c:v>
                </c:pt>
                <c:pt idx="16">
                  <c:v>Binders and Binder Accessories</c:v>
                </c:pt>
              </c:strCache>
            </c:strRef>
          </c:cat>
          <c:val>
            <c:numRef>
              <c:f>'Top 3 Least Profitable Product '!$B$4:$B$21</c:f>
              <c:numCache>
                <c:formatCode>General</c:formatCode>
                <c:ptCount val="17"/>
                <c:pt idx="0">
                  <c:v>-7240.0713636500022</c:v>
                </c:pt>
                <c:pt idx="1">
                  <c:v>-1544.8260632000001</c:v>
                </c:pt>
                <c:pt idx="2">
                  <c:v>-1291.0959000000003</c:v>
                </c:pt>
                <c:pt idx="3">
                  <c:v>-1194.4125000000001</c:v>
                </c:pt>
                <c:pt idx="4">
                  <c:v>-930.43840000000637</c:v>
                </c:pt>
                <c:pt idx="5">
                  <c:v>-257.62880000000177</c:v>
                </c:pt>
                <c:pt idx="6">
                  <c:v>1698.0439800000015</c:v>
                </c:pt>
                <c:pt idx="7">
                  <c:v>7028.1595000000016</c:v>
                </c:pt>
                <c:pt idx="8">
                  <c:v>7124.2881999999818</c:v>
                </c:pt>
                <c:pt idx="9">
                  <c:v>7769.315069999986</c:v>
                </c:pt>
                <c:pt idx="10">
                  <c:v>8824.3905640000103</c:v>
                </c:pt>
                <c:pt idx="11">
                  <c:v>12594.820600000006</c:v>
                </c:pt>
                <c:pt idx="12">
                  <c:v>18724.119099999985</c:v>
                </c:pt>
                <c:pt idx="13">
                  <c:v>23990.207579999998</c:v>
                </c:pt>
                <c:pt idx="14">
                  <c:v>40790.51423999996</c:v>
                </c:pt>
                <c:pt idx="15">
                  <c:v>48695.836599999966</c:v>
                </c:pt>
                <c:pt idx="16">
                  <c:v>59296.389429999996</c:v>
                </c:pt>
              </c:numCache>
            </c:numRef>
          </c:val>
          <c:extLst>
            <c:ext xmlns:c16="http://schemas.microsoft.com/office/drawing/2014/chart" uri="{C3380CC4-5D6E-409C-BE32-E72D297353CC}">
              <c16:uniqueId val="{00000000-331F-45F5-AC1E-1BA2CA4A67A7}"/>
            </c:ext>
          </c:extLst>
        </c:ser>
        <c:dLbls>
          <c:showLegendKey val="0"/>
          <c:showVal val="0"/>
          <c:showCatName val="0"/>
          <c:showSerName val="0"/>
          <c:showPercent val="0"/>
          <c:showBubbleSize val="0"/>
        </c:dLbls>
        <c:gapWidth val="115"/>
        <c:overlap val="-20"/>
        <c:axId val="838119759"/>
        <c:axId val="838130799"/>
      </c:barChart>
      <c:catAx>
        <c:axId val="83811975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130799"/>
        <c:crosses val="autoZero"/>
        <c:auto val="1"/>
        <c:lblAlgn val="ctr"/>
        <c:lblOffset val="100"/>
        <c:noMultiLvlLbl val="0"/>
      </c:catAx>
      <c:valAx>
        <c:axId val="8381307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11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5 Profitable States!PivotTable1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5 Profitable States'!$A$4:$A$9</c:f>
              <c:strCache>
                <c:ptCount val="5"/>
                <c:pt idx="0">
                  <c:v>Oregon</c:v>
                </c:pt>
                <c:pt idx="1">
                  <c:v>Ohio</c:v>
                </c:pt>
                <c:pt idx="2">
                  <c:v>New York</c:v>
                </c:pt>
                <c:pt idx="3">
                  <c:v>Texas</c:v>
                </c:pt>
                <c:pt idx="4">
                  <c:v>California</c:v>
                </c:pt>
              </c:strCache>
            </c:strRef>
          </c:cat>
          <c:val>
            <c:numRef>
              <c:f>'Top 5 Profitable States'!$B$4:$B$9</c:f>
              <c:numCache>
                <c:formatCode>General</c:formatCode>
                <c:ptCount val="5"/>
                <c:pt idx="0">
                  <c:v>17931.043399999999</c:v>
                </c:pt>
                <c:pt idx="1">
                  <c:v>23410.842026000009</c:v>
                </c:pt>
                <c:pt idx="2">
                  <c:v>27611.943318599991</c:v>
                </c:pt>
                <c:pt idx="3">
                  <c:v>28078.85066</c:v>
                </c:pt>
                <c:pt idx="4">
                  <c:v>37421.960192000013</c:v>
                </c:pt>
              </c:numCache>
            </c:numRef>
          </c:val>
          <c:extLst>
            <c:ext xmlns:c16="http://schemas.microsoft.com/office/drawing/2014/chart" uri="{C3380CC4-5D6E-409C-BE32-E72D297353CC}">
              <c16:uniqueId val="{00000000-74E3-4E98-A54D-B600E5796735}"/>
            </c:ext>
          </c:extLst>
        </c:ser>
        <c:dLbls>
          <c:showLegendKey val="0"/>
          <c:showVal val="0"/>
          <c:showCatName val="0"/>
          <c:showSerName val="0"/>
          <c:showPercent val="0"/>
          <c:showBubbleSize val="0"/>
        </c:dLbls>
        <c:gapWidth val="115"/>
        <c:overlap val="-20"/>
        <c:axId val="2063567039"/>
        <c:axId val="2063567999"/>
      </c:barChart>
      <c:catAx>
        <c:axId val="206356703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567999"/>
        <c:crosses val="autoZero"/>
        <c:auto val="1"/>
        <c:lblAlgn val="ctr"/>
        <c:lblOffset val="100"/>
        <c:noMultiLvlLbl val="0"/>
      </c:catAx>
      <c:valAx>
        <c:axId val="2063567999"/>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567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10 Most Profitable  Cities!PivotTable1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10 Most Profitable Cities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 Most Profitable  Cities'!$B$3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10 Most 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Cities'!$B$4:$B$14</c:f>
              <c:numCache>
                <c:formatCode>General</c:formatCode>
                <c:ptCount val="10"/>
                <c:pt idx="0">
                  <c:v>11677.363099999999</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DE47-4A7E-BA57-0E5C339674DE}"/>
            </c:ext>
          </c:extLst>
        </c:ser>
        <c:dLbls>
          <c:showLegendKey val="0"/>
          <c:showVal val="0"/>
          <c:showCatName val="0"/>
          <c:showSerName val="0"/>
          <c:showPercent val="0"/>
          <c:showBubbleSize val="0"/>
        </c:dLbls>
        <c:gapWidth val="150"/>
        <c:shape val="box"/>
        <c:axId val="832296223"/>
        <c:axId val="832301023"/>
        <c:axId val="0"/>
      </c:bar3DChart>
      <c:catAx>
        <c:axId val="8322962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301023"/>
        <c:crosses val="autoZero"/>
        <c:auto val="1"/>
        <c:lblAlgn val="ctr"/>
        <c:lblOffset val="100"/>
        <c:noMultiLvlLbl val="0"/>
      </c:catAx>
      <c:valAx>
        <c:axId val="83230102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2962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 1!PivotTable1</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dLbl>
          <c:idx val="0"/>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dLbl>
          <c:idx val="0"/>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dLbl>
          <c:idx val="0"/>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dLbl>
          <c:idx val="0"/>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dLbl>
          <c:idx val="0"/>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dLbl>
          <c:idx val="0"/>
          <c:showLegendKey val="0"/>
          <c:showVal val="1"/>
          <c:showCatName val="0"/>
          <c:showSerName val="0"/>
          <c:showPercent val="0"/>
          <c:showBubbleSize val="0"/>
          <c:extLst>
            <c:ext xmlns:c15="http://schemas.microsoft.com/office/drawing/2012/chart" uri="{CE6537A1-D6FC-4f65-9D91-7224C49458BB}"/>
          </c:extLst>
        </c:dLbl>
      </c:pivotFmt>
      <c:pivotFmt>
        <c:idx val="131"/>
        <c:dLbl>
          <c:idx val="0"/>
          <c:showLegendKey val="0"/>
          <c:showVal val="1"/>
          <c:showCatName val="0"/>
          <c:showSerName val="0"/>
          <c:showPercent val="0"/>
          <c:showBubbleSize val="0"/>
          <c:extLst>
            <c:ext xmlns:c15="http://schemas.microsoft.com/office/drawing/2012/chart" uri="{CE6537A1-D6FC-4f65-9D91-7224C49458BB}"/>
          </c:extLst>
        </c:dLbl>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dLbl>
          <c:idx val="0"/>
          <c:showLegendKey val="0"/>
          <c:showVal val="1"/>
          <c:showCatName val="0"/>
          <c:showSerName val="0"/>
          <c:showPercent val="0"/>
          <c:showBubbleSize val="0"/>
          <c:extLst>
            <c:ext xmlns:c15="http://schemas.microsoft.com/office/drawing/2012/chart" uri="{CE6537A1-D6FC-4f65-9D91-7224C49458BB}"/>
          </c:extLst>
        </c:dLbl>
      </c:pivotFmt>
      <c:pivotFmt>
        <c:idx val="134"/>
        <c:dLbl>
          <c:idx val="0"/>
          <c:showLegendKey val="0"/>
          <c:showVal val="1"/>
          <c:showCatName val="0"/>
          <c:showSerName val="0"/>
          <c:showPercent val="0"/>
          <c:showBubbleSize val="0"/>
          <c:extLst>
            <c:ext xmlns:c15="http://schemas.microsoft.com/office/drawing/2012/chart" uri="{CE6537A1-D6FC-4f65-9D91-7224C49458BB}"/>
          </c:extLst>
        </c:dLbl>
      </c:pivotFmt>
      <c:pivotFmt>
        <c:idx val="135"/>
        <c:dLbl>
          <c:idx val="0"/>
          <c:showLegendKey val="0"/>
          <c:showVal val="1"/>
          <c:showCatName val="0"/>
          <c:showSerName val="0"/>
          <c:showPercent val="0"/>
          <c:showBubbleSize val="0"/>
          <c:extLst>
            <c:ext xmlns:c15="http://schemas.microsoft.com/office/drawing/2012/chart" uri="{CE6537A1-D6FC-4f65-9D91-7224C49458BB}"/>
          </c:extLst>
        </c:dLbl>
      </c:pivotFmt>
      <c:pivotFmt>
        <c:idx val="136"/>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dLbl>
          <c:idx val="0"/>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dLbl>
          <c:idx val="0"/>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dLbl>
          <c:idx val="0"/>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dLbl>
          <c:idx val="0"/>
          <c:showLegendKey val="0"/>
          <c:showVal val="1"/>
          <c:showCatName val="0"/>
          <c:showSerName val="0"/>
          <c:showPercent val="0"/>
          <c:showBubbleSize val="0"/>
          <c:extLst>
            <c:ext xmlns:c15="http://schemas.microsoft.com/office/drawing/2012/chart" uri="{CE6537A1-D6FC-4f65-9D91-7224C49458BB}"/>
          </c:extLst>
        </c:dLbl>
      </c:pivotFmt>
      <c:pivotFmt>
        <c:idx val="158"/>
        <c:dLbl>
          <c:idx val="0"/>
          <c:showLegendKey val="0"/>
          <c:showVal val="1"/>
          <c:showCatName val="0"/>
          <c:showSerName val="0"/>
          <c:showPercent val="0"/>
          <c:showBubbleSize val="0"/>
          <c:extLst>
            <c:ext xmlns:c15="http://schemas.microsoft.com/office/drawing/2012/chart" uri="{CE6537A1-D6FC-4f65-9D91-7224C49458BB}"/>
          </c:extLst>
        </c:dLbl>
      </c:pivotFmt>
      <c:pivotFmt>
        <c:idx val="159"/>
        <c:dLbl>
          <c:idx val="0"/>
          <c:showLegendKey val="0"/>
          <c:showVal val="1"/>
          <c:showCatName val="0"/>
          <c:showSerName val="0"/>
          <c:showPercent val="0"/>
          <c:showBubbleSize val="0"/>
          <c:extLst>
            <c:ext xmlns:c15="http://schemas.microsoft.com/office/drawing/2012/chart" uri="{CE6537A1-D6FC-4f65-9D91-7224C49458BB}"/>
          </c:extLst>
        </c:dLbl>
      </c:pivotFmt>
      <c:pivotFmt>
        <c:idx val="160"/>
        <c:dLbl>
          <c:idx val="0"/>
          <c:showLegendKey val="0"/>
          <c:showVal val="1"/>
          <c:showCatName val="0"/>
          <c:showSerName val="0"/>
          <c:showPercent val="0"/>
          <c:showBubbleSize val="0"/>
          <c:extLst>
            <c:ext xmlns:c15="http://schemas.microsoft.com/office/drawing/2012/chart" uri="{CE6537A1-D6FC-4f65-9D91-7224C49458BB}"/>
          </c:extLst>
        </c:dLbl>
      </c:pivotFmt>
      <c:pivotFmt>
        <c:idx val="161"/>
        <c:dLbl>
          <c:idx val="0"/>
          <c:showLegendKey val="0"/>
          <c:showVal val="1"/>
          <c:showCatName val="0"/>
          <c:showSerName val="0"/>
          <c:showPercent val="0"/>
          <c:showBubbleSize val="0"/>
          <c:extLst>
            <c:ext xmlns:c15="http://schemas.microsoft.com/office/drawing/2012/chart" uri="{CE6537A1-D6FC-4f65-9D91-7224C49458BB}"/>
          </c:extLst>
        </c:dLbl>
      </c:pivotFmt>
      <c:pivotFmt>
        <c:idx val="162"/>
        <c:dLbl>
          <c:idx val="0"/>
          <c:showLegendKey val="0"/>
          <c:showVal val="1"/>
          <c:showCatName val="0"/>
          <c:showSerName val="0"/>
          <c:showPercent val="0"/>
          <c:showBubbleSize val="0"/>
          <c:extLst>
            <c:ext xmlns:c15="http://schemas.microsoft.com/office/drawing/2012/chart" uri="{CE6537A1-D6FC-4f65-9D91-7224C49458BB}"/>
          </c:extLst>
        </c:dLbl>
      </c:pivotFmt>
      <c:pivotFmt>
        <c:idx val="163"/>
        <c:dLbl>
          <c:idx val="0"/>
          <c:showLegendKey val="0"/>
          <c:showVal val="1"/>
          <c:showCatName val="0"/>
          <c:showSerName val="0"/>
          <c:showPercent val="0"/>
          <c:showBubbleSize val="0"/>
          <c:extLst>
            <c:ext xmlns:c15="http://schemas.microsoft.com/office/drawing/2012/chart" uri="{CE6537A1-D6FC-4f65-9D91-7224C49458BB}"/>
          </c:extLst>
        </c:dLbl>
      </c:pivotFmt>
      <c:pivotFmt>
        <c:idx val="164"/>
        <c:dLbl>
          <c:idx val="0"/>
          <c:showLegendKey val="0"/>
          <c:showVal val="1"/>
          <c:showCatName val="0"/>
          <c:showSerName val="0"/>
          <c:showPercent val="0"/>
          <c:showBubbleSize val="0"/>
          <c:extLst>
            <c:ext xmlns:c15="http://schemas.microsoft.com/office/drawing/2012/chart" uri="{CE6537A1-D6FC-4f65-9D91-7224C49458BB}"/>
          </c:extLst>
        </c:dLbl>
      </c:pivotFmt>
      <c:pivotFmt>
        <c:idx val="165"/>
        <c:dLbl>
          <c:idx val="0"/>
          <c:showLegendKey val="0"/>
          <c:showVal val="1"/>
          <c:showCatName val="0"/>
          <c:showSerName val="0"/>
          <c:showPercent val="0"/>
          <c:showBubbleSize val="0"/>
          <c:extLst>
            <c:ext xmlns:c15="http://schemas.microsoft.com/office/drawing/2012/chart" uri="{CE6537A1-D6FC-4f65-9D91-7224C49458BB}"/>
          </c:extLst>
        </c:dLbl>
      </c:pivotFmt>
      <c:pivotFmt>
        <c:idx val="166"/>
        <c:dLbl>
          <c:idx val="0"/>
          <c:showLegendKey val="0"/>
          <c:showVal val="1"/>
          <c:showCatName val="0"/>
          <c:showSerName val="0"/>
          <c:showPercent val="0"/>
          <c:showBubbleSize val="0"/>
          <c:extLst>
            <c:ext xmlns:c15="http://schemas.microsoft.com/office/drawing/2012/chart" uri="{CE6537A1-D6FC-4f65-9D91-7224C49458BB}"/>
          </c:extLst>
        </c:dLbl>
      </c:pivotFmt>
      <c:pivotFmt>
        <c:idx val="167"/>
        <c:dLbl>
          <c:idx val="0"/>
          <c:showLegendKey val="0"/>
          <c:showVal val="1"/>
          <c:showCatName val="0"/>
          <c:showSerName val="0"/>
          <c:showPercent val="0"/>
          <c:showBubbleSize val="0"/>
          <c:extLst>
            <c:ext xmlns:c15="http://schemas.microsoft.com/office/drawing/2012/chart" uri="{CE6537A1-D6FC-4f65-9D91-7224C49458BB}"/>
          </c:extLst>
        </c:dLbl>
      </c:pivotFmt>
      <c:pivotFmt>
        <c:idx val="168"/>
        <c:dLbl>
          <c:idx val="0"/>
          <c:showLegendKey val="0"/>
          <c:showVal val="1"/>
          <c:showCatName val="0"/>
          <c:showSerName val="0"/>
          <c:showPercent val="0"/>
          <c:showBubbleSize val="0"/>
          <c:extLst>
            <c:ext xmlns:c15="http://schemas.microsoft.com/office/drawing/2012/chart" uri="{CE6537A1-D6FC-4f65-9D91-7224C49458BB}"/>
          </c:extLst>
        </c:dLbl>
      </c:pivotFmt>
      <c:pivotFmt>
        <c:idx val="169"/>
        <c:dLbl>
          <c:idx val="0"/>
          <c:showLegendKey val="0"/>
          <c:showVal val="1"/>
          <c:showCatName val="0"/>
          <c:showSerName val="0"/>
          <c:showPercent val="0"/>
          <c:showBubbleSize val="0"/>
          <c:extLst>
            <c:ext xmlns:c15="http://schemas.microsoft.com/office/drawing/2012/chart" uri="{CE6537A1-D6FC-4f65-9D91-7224C49458BB}"/>
          </c:extLst>
        </c:dLbl>
      </c:pivotFmt>
      <c:pivotFmt>
        <c:idx val="170"/>
        <c:dLbl>
          <c:idx val="0"/>
          <c:showLegendKey val="0"/>
          <c:showVal val="1"/>
          <c:showCatName val="0"/>
          <c:showSerName val="0"/>
          <c:showPercent val="0"/>
          <c:showBubbleSize val="0"/>
          <c:extLst>
            <c:ext xmlns:c15="http://schemas.microsoft.com/office/drawing/2012/chart" uri="{CE6537A1-D6FC-4f65-9D91-7224C49458BB}"/>
          </c:extLst>
        </c:dLbl>
      </c:pivotFmt>
      <c:pivotFmt>
        <c:idx val="171"/>
        <c:dLbl>
          <c:idx val="0"/>
          <c:showLegendKey val="0"/>
          <c:showVal val="1"/>
          <c:showCatName val="0"/>
          <c:showSerName val="0"/>
          <c:showPercent val="0"/>
          <c:showBubbleSize val="0"/>
          <c:extLst>
            <c:ext xmlns:c15="http://schemas.microsoft.com/office/drawing/2012/chart" uri="{CE6537A1-D6FC-4f65-9D91-7224C49458BB}"/>
          </c:extLst>
        </c:dLbl>
      </c:pivotFmt>
      <c:pivotFmt>
        <c:idx val="172"/>
        <c:dLbl>
          <c:idx val="0"/>
          <c:showLegendKey val="0"/>
          <c:showVal val="1"/>
          <c:showCatName val="0"/>
          <c:showSerName val="0"/>
          <c:showPercent val="0"/>
          <c:showBubbleSize val="0"/>
          <c:extLst>
            <c:ext xmlns:c15="http://schemas.microsoft.com/office/drawing/2012/chart" uri="{CE6537A1-D6FC-4f65-9D91-7224C49458BB}"/>
          </c:extLst>
        </c:dLbl>
      </c:pivotFmt>
      <c:pivotFmt>
        <c:idx val="173"/>
        <c:dLbl>
          <c:idx val="0"/>
          <c:showLegendKey val="0"/>
          <c:showVal val="1"/>
          <c:showCatName val="0"/>
          <c:showSerName val="0"/>
          <c:showPercent val="0"/>
          <c:showBubbleSize val="0"/>
          <c:extLst>
            <c:ext xmlns:c15="http://schemas.microsoft.com/office/drawing/2012/chart" uri="{CE6537A1-D6FC-4f65-9D91-7224C49458BB}"/>
          </c:extLst>
        </c:dLbl>
      </c:pivotFmt>
      <c:pivotFmt>
        <c:idx val="174"/>
        <c:dLbl>
          <c:idx val="0"/>
          <c:showLegendKey val="0"/>
          <c:showVal val="1"/>
          <c:showCatName val="0"/>
          <c:showSerName val="0"/>
          <c:showPercent val="0"/>
          <c:showBubbleSize val="0"/>
          <c:extLst>
            <c:ext xmlns:c15="http://schemas.microsoft.com/office/drawing/2012/chart" uri="{CE6537A1-D6FC-4f65-9D91-7224C49458BB}"/>
          </c:extLst>
        </c:dLbl>
      </c:pivotFmt>
      <c:pivotFmt>
        <c:idx val="175"/>
        <c:dLbl>
          <c:idx val="0"/>
          <c:showLegendKey val="0"/>
          <c:showVal val="1"/>
          <c:showCatName val="0"/>
          <c:showSerName val="0"/>
          <c:showPercent val="0"/>
          <c:showBubbleSize val="0"/>
          <c:extLst>
            <c:ext xmlns:c15="http://schemas.microsoft.com/office/drawing/2012/chart" uri="{CE6537A1-D6FC-4f65-9D91-7224C49458BB}"/>
          </c:extLst>
        </c:dLbl>
      </c:pivotFmt>
      <c:pivotFmt>
        <c:idx val="176"/>
        <c:dLbl>
          <c:idx val="0"/>
          <c:showLegendKey val="0"/>
          <c:showVal val="1"/>
          <c:showCatName val="0"/>
          <c:showSerName val="0"/>
          <c:showPercent val="0"/>
          <c:showBubbleSize val="0"/>
          <c:extLst>
            <c:ext xmlns:c15="http://schemas.microsoft.com/office/drawing/2012/chart" uri="{CE6537A1-D6FC-4f65-9D91-7224C49458BB}"/>
          </c:extLst>
        </c:dLbl>
      </c:pivotFmt>
      <c:pivotFmt>
        <c:idx val="177"/>
        <c:dLbl>
          <c:idx val="0"/>
          <c:showLegendKey val="0"/>
          <c:showVal val="1"/>
          <c:showCatName val="0"/>
          <c:showSerName val="0"/>
          <c:showPercent val="0"/>
          <c:showBubbleSize val="0"/>
          <c:extLst>
            <c:ext xmlns:c15="http://schemas.microsoft.com/office/drawing/2012/chart" uri="{CE6537A1-D6FC-4f65-9D91-7224C49458BB}"/>
          </c:extLst>
        </c:dLbl>
      </c:pivotFmt>
      <c:pivotFmt>
        <c:idx val="178"/>
        <c:dLbl>
          <c:idx val="0"/>
          <c:showLegendKey val="0"/>
          <c:showVal val="1"/>
          <c:showCatName val="0"/>
          <c:showSerName val="0"/>
          <c:showPercent val="0"/>
          <c:showBubbleSize val="0"/>
          <c:extLst>
            <c:ext xmlns:c15="http://schemas.microsoft.com/office/drawing/2012/chart" uri="{CE6537A1-D6FC-4f65-9D91-7224C49458BB}"/>
          </c:extLst>
        </c:dLbl>
      </c:pivotFmt>
      <c:pivotFmt>
        <c:idx val="179"/>
        <c:dLbl>
          <c:idx val="0"/>
          <c:showLegendKey val="0"/>
          <c:showVal val="1"/>
          <c:showCatName val="0"/>
          <c:showSerName val="0"/>
          <c:showPercent val="0"/>
          <c:showBubbleSize val="0"/>
          <c:extLst>
            <c:ext xmlns:c15="http://schemas.microsoft.com/office/drawing/2012/chart" uri="{CE6537A1-D6FC-4f65-9D91-7224C49458BB}"/>
          </c:extLst>
        </c:dLbl>
      </c:pivotFmt>
      <c:pivotFmt>
        <c:idx val="180"/>
        <c:dLbl>
          <c:idx val="0"/>
          <c:showLegendKey val="0"/>
          <c:showVal val="1"/>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1"/>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1"/>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9"/>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6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7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8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0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4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5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0"/>
        <c:dLbl>
          <c:idx val="0"/>
          <c:layout>
            <c:manualLayout>
              <c:x val="8.9333274231202159E-2"/>
              <c:y val="-0.11945374015748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1"/>
        <c:dLbl>
          <c:idx val="0"/>
          <c:layout>
            <c:manualLayout>
              <c:x val="-3.5290016844107375E-2"/>
              <c:y val="9.83883785360163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3696CA-3412-41E2-9BFA-A2F019893744}"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E9CD1A-AC5B-46AD-B2E5-4942E840F352}"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76A44F1-15FE-4227-99B4-B9AD6E8EC88C}"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47"/>
        <c:spPr>
          <a:solidFill>
            <a:schemeClr val="accent2">
              <a:lumMod val="75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B3696CA-3412-41E2-9BFA-A2F019893744}"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48"/>
        <c:spPr>
          <a:solidFill>
            <a:schemeClr val="accent2"/>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E9CD1A-AC5B-46AD-B2E5-4942E840F352}"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49"/>
        <c:spPr>
          <a:solidFill>
            <a:schemeClr val="accent2">
              <a:lumMod val="40000"/>
              <a:lumOff val="60000"/>
            </a:schemeClr>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76A44F1-15FE-4227-99B4-B9AD6E8EC88C}" type="PERCENTAGE">
                  <a:rPr lang="en-US"/>
                  <a:pPr>
                    <a:defRPr sz="900" b="0" i="0" u="none" strike="noStrike" kern="1200" baseline="0">
                      <a:solidFill>
                        <a:schemeClr val="lt1">
                          <a:lumMod val="85000"/>
                        </a:schemeClr>
                      </a:solidFill>
                      <a:latin typeface="+mn-lt"/>
                      <a:ea typeface="+mn-ea"/>
                      <a:cs typeface="+mn-cs"/>
                    </a:defRPr>
                  </a:pPr>
                  <a:t>[PERCENTAGE]</a:t>
                </a:fld>
                <a:endParaRPr lang="en-IN"/>
              </a:p>
            </c:rich>
          </c:tx>
          <c:spPr>
            <a:solidFill>
              <a:schemeClr val="tx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1"/>
        <c:spPr>
          <a:solidFill>
            <a:schemeClr val="accent2">
              <a:lumMod val="75000"/>
            </a:schemeClr>
          </a:solidFill>
          <a:ln>
            <a:noFill/>
          </a:ln>
          <a:effectLst>
            <a:outerShdw blurRad="57150" dist="19050" dir="5400000" algn="ctr" rotWithShape="0">
              <a:srgbClr val="000000">
                <a:alpha val="63000"/>
              </a:srgbClr>
            </a:outerShdw>
          </a:effectLst>
        </c:spPr>
      </c:pivotFmt>
      <c:pivotFmt>
        <c:idx val="1252"/>
        <c:spPr>
          <a:solidFill>
            <a:schemeClr val="accent2">
              <a:lumMod val="50000"/>
            </a:schemeClr>
          </a:solidFill>
          <a:ln>
            <a:noFill/>
          </a:ln>
          <a:effectLst>
            <a:outerShdw blurRad="57150" dist="19050" dir="5400000" algn="ctr" rotWithShape="0">
              <a:srgbClr val="000000">
                <a:alpha val="63000"/>
              </a:srgbClr>
            </a:outerShdw>
          </a:effectLst>
        </c:spPr>
      </c:pivotFmt>
      <c:pivotFmt>
        <c:idx val="125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67"/>
        <c:spPr>
          <a:solidFill>
            <a:schemeClr val="accent2">
              <a:lumMod val="75000"/>
            </a:schemeClr>
          </a:solidFill>
          <a:ln>
            <a:noFill/>
          </a:ln>
          <a:effectLst>
            <a:outerShdw blurRad="57150" dist="19050" dir="5400000" algn="ctr" rotWithShape="0">
              <a:srgbClr val="000000">
                <a:alpha val="63000"/>
              </a:srgbClr>
            </a:outerShdw>
          </a:effectLst>
        </c:spPr>
      </c:pivotFmt>
      <c:pivotFmt>
        <c:idx val="1268"/>
        <c:spPr>
          <a:solidFill>
            <a:schemeClr val="accent2">
              <a:lumMod val="50000"/>
            </a:schemeClr>
          </a:solidFill>
          <a:ln>
            <a:noFill/>
          </a:ln>
          <a:effectLst>
            <a:outerShdw blurRad="57150" dist="19050" dir="5400000" algn="ctr" rotWithShape="0">
              <a:srgbClr val="000000">
                <a:alpha val="63000"/>
              </a:srgbClr>
            </a:outerShdw>
          </a:effectLst>
        </c:spPr>
      </c:pivotFmt>
      <c:pivotFmt>
        <c:idx val="1269"/>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1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71"/>
        <c:spPr>
          <a:solidFill>
            <a:schemeClr val="accent2">
              <a:lumMod val="75000"/>
            </a:schemeClr>
          </a:solidFill>
          <a:ln>
            <a:noFill/>
          </a:ln>
          <a:effectLst>
            <a:outerShdw blurRad="57150" dist="19050" dir="5400000" algn="ctr" rotWithShape="0">
              <a:srgbClr val="000000">
                <a:alpha val="63000"/>
              </a:srgbClr>
            </a:outerShdw>
          </a:effectLst>
        </c:spPr>
      </c:pivotFmt>
      <c:pivotFmt>
        <c:idx val="1272"/>
        <c:spPr>
          <a:solidFill>
            <a:schemeClr val="accent2">
              <a:lumMod val="50000"/>
            </a:schemeClr>
          </a:solidFill>
          <a:ln>
            <a:noFill/>
          </a:ln>
          <a:effectLst>
            <a:outerShdw blurRad="57150" dist="19050" dir="5400000" algn="ctr" rotWithShape="0">
              <a:srgbClr val="000000">
                <a:alpha val="63000"/>
              </a:srgbClr>
            </a:outerShdw>
          </a:effectLst>
        </c:spPr>
      </c:pivotFmt>
      <c:pivotFmt>
        <c:idx val="1273"/>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'Shipment Mode 1'!$B$3</c:f>
              <c:strCache>
                <c:ptCount val="1"/>
                <c:pt idx="0">
                  <c:v>Total</c:v>
                </c:pt>
              </c:strCache>
            </c:strRef>
          </c:tx>
          <c:dPt>
            <c:idx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C4-4896-98A1-EC17179210F3}"/>
              </c:ext>
            </c:extLst>
          </c:dPt>
          <c:dPt>
            <c:idx val="1"/>
            <c:bubble3D val="0"/>
            <c:spPr>
              <a:solidFill>
                <a:schemeClr val="accent2">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C4-4896-98A1-EC17179210F3}"/>
              </c:ext>
            </c:extLst>
          </c:dPt>
          <c:dPt>
            <c:idx val="2"/>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C4-4896-98A1-EC17179210F3}"/>
              </c:ext>
            </c:extLst>
          </c:dPt>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 1'!$A$4:$A$7</c:f>
              <c:strCache>
                <c:ptCount val="3"/>
                <c:pt idx="0">
                  <c:v>Delivery Truck</c:v>
                </c:pt>
                <c:pt idx="1">
                  <c:v>Express Air</c:v>
                </c:pt>
                <c:pt idx="2">
                  <c:v>Regular Air</c:v>
                </c:pt>
              </c:strCache>
            </c:strRef>
          </c:cat>
          <c:val>
            <c:numRef>
              <c:f>'Shipment Mode 1'!$B$4:$B$7</c:f>
              <c:numCache>
                <c:formatCode>General</c:formatCode>
                <c:ptCount val="3"/>
                <c:pt idx="0">
                  <c:v>275</c:v>
                </c:pt>
                <c:pt idx="1">
                  <c:v>240</c:v>
                </c:pt>
                <c:pt idx="2">
                  <c:v>1437</c:v>
                </c:pt>
              </c:numCache>
            </c:numRef>
          </c:val>
          <c:extLst>
            <c:ext xmlns:c16="http://schemas.microsoft.com/office/drawing/2014/chart" uri="{C3380CC4-5D6E-409C-BE32-E72D297353CC}">
              <c16:uniqueId val="{00000006-88C4-4896-98A1-EC17179210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charts,slicers).xlsx]Top 3 Least Profitable Product !PivotTable1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Top 3 least Profitable Product Sub- Categories</a:t>
            </a:r>
            <a:r>
              <a:rPr lang="en-IN" sz="1600" b="1" i="0" u="none" strike="noStrike" baseline="0">
                <a:effectLst>
                  <a:outerShdw blurRad="50800" dist="38100" dir="5400000" algn="t" rotWithShape="0">
                    <a:prstClr val="black">
                      <a:alpha val="40000"/>
                    </a:prstClr>
                  </a:outerShdw>
                </a:effectLst>
              </a:rPr>
              <a:t> </a:t>
            </a:r>
            <a:endParaRPr lang="en-US" b="1"/>
          </a:p>
        </c:rich>
      </c:tx>
      <c:layout>
        <c:manualLayout>
          <c:xMode val="edge"/>
          <c:yMode val="edge"/>
          <c:x val="0.19003183588422828"/>
          <c:y val="3.601633129192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 '!$B$3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 Least Profitable Product '!$A$4:$A$21</c:f>
              <c:strCache>
                <c:ptCount val="17"/>
                <c:pt idx="0">
                  <c:v>Tables</c:v>
                </c:pt>
                <c:pt idx="1">
                  <c:v>Rubber Bands</c:v>
                </c:pt>
                <c:pt idx="2">
                  <c:v>Scissors, Rulers and Trimmers</c:v>
                </c:pt>
                <c:pt idx="3">
                  <c:v>Envelopes</c:v>
                </c:pt>
                <c:pt idx="4">
                  <c:v>Bookcases</c:v>
                </c:pt>
                <c:pt idx="5">
                  <c:v>Pens &amp; Art Supplies</c:v>
                </c:pt>
                <c:pt idx="6">
                  <c:v>Computer Peripherals</c:v>
                </c:pt>
                <c:pt idx="7">
                  <c:v>Labels</c:v>
                </c:pt>
                <c:pt idx="8">
                  <c:v>Storage &amp; Organization</c:v>
                </c:pt>
                <c:pt idx="9">
                  <c:v>Paper</c:v>
                </c:pt>
                <c:pt idx="10">
                  <c:v>Office Machines</c:v>
                </c:pt>
                <c:pt idx="11">
                  <c:v>Appliances</c:v>
                </c:pt>
                <c:pt idx="12">
                  <c:v>Office Furnishings</c:v>
                </c:pt>
                <c:pt idx="13">
                  <c:v>Copiers and Fax</c:v>
                </c:pt>
                <c:pt idx="14">
                  <c:v>Telephones and Communication</c:v>
                </c:pt>
                <c:pt idx="15">
                  <c:v>Chairs &amp; Chairmats</c:v>
                </c:pt>
                <c:pt idx="16">
                  <c:v>Binders and Binder Accessories</c:v>
                </c:pt>
              </c:strCache>
            </c:strRef>
          </c:cat>
          <c:val>
            <c:numRef>
              <c:f>'Top 3 Least Profitable Product '!$B$4:$B$21</c:f>
              <c:numCache>
                <c:formatCode>General</c:formatCode>
                <c:ptCount val="17"/>
                <c:pt idx="0">
                  <c:v>-7240.0713636500022</c:v>
                </c:pt>
                <c:pt idx="1">
                  <c:v>-1544.8260632000001</c:v>
                </c:pt>
                <c:pt idx="2">
                  <c:v>-1291.0959000000003</c:v>
                </c:pt>
                <c:pt idx="3">
                  <c:v>-1194.4125000000001</c:v>
                </c:pt>
                <c:pt idx="4">
                  <c:v>-930.43840000000637</c:v>
                </c:pt>
                <c:pt idx="5">
                  <c:v>-257.62880000000177</c:v>
                </c:pt>
                <c:pt idx="6">
                  <c:v>1698.0439800000015</c:v>
                </c:pt>
                <c:pt idx="7">
                  <c:v>7028.1595000000016</c:v>
                </c:pt>
                <c:pt idx="8">
                  <c:v>7124.2881999999818</c:v>
                </c:pt>
                <c:pt idx="9">
                  <c:v>7769.315069999986</c:v>
                </c:pt>
                <c:pt idx="10">
                  <c:v>8824.3905640000103</c:v>
                </c:pt>
                <c:pt idx="11">
                  <c:v>12594.820600000006</c:v>
                </c:pt>
                <c:pt idx="12">
                  <c:v>18724.119099999985</c:v>
                </c:pt>
                <c:pt idx="13">
                  <c:v>23990.207579999998</c:v>
                </c:pt>
                <c:pt idx="14">
                  <c:v>40790.51423999996</c:v>
                </c:pt>
                <c:pt idx="15">
                  <c:v>48695.836599999966</c:v>
                </c:pt>
                <c:pt idx="16">
                  <c:v>59296.389429999996</c:v>
                </c:pt>
              </c:numCache>
            </c:numRef>
          </c:val>
          <c:extLst>
            <c:ext xmlns:c16="http://schemas.microsoft.com/office/drawing/2014/chart" uri="{C3380CC4-5D6E-409C-BE32-E72D297353CC}">
              <c16:uniqueId val="{00000000-2186-4CA7-B810-989CF411CC8F}"/>
            </c:ext>
          </c:extLst>
        </c:ser>
        <c:dLbls>
          <c:showLegendKey val="0"/>
          <c:showVal val="0"/>
          <c:showCatName val="0"/>
          <c:showSerName val="0"/>
          <c:showPercent val="0"/>
          <c:showBubbleSize val="0"/>
        </c:dLbls>
        <c:gapWidth val="115"/>
        <c:overlap val="-20"/>
        <c:axId val="838119759"/>
        <c:axId val="838130799"/>
      </c:barChart>
      <c:catAx>
        <c:axId val="83811975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130799"/>
        <c:crosses val="autoZero"/>
        <c:auto val="1"/>
        <c:lblAlgn val="ctr"/>
        <c:lblOffset val="100"/>
        <c:noMultiLvlLbl val="0"/>
      </c:catAx>
      <c:valAx>
        <c:axId val="8381307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11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381000</xdr:colOff>
      <xdr:row>18</xdr:row>
      <xdr:rowOff>17145</xdr:rowOff>
    </xdr:from>
    <xdr:ext cx="10096500" cy="5143500"/>
    <xdr:pic>
      <xdr:nvPicPr>
        <xdr:cNvPr id="2" name="image1.jpg" title="Image">
          <a:extLst>
            <a:ext uri="{FF2B5EF4-FFF2-40B4-BE49-F238E27FC236}">
              <a16:creationId xmlns:a16="http://schemas.microsoft.com/office/drawing/2014/main" id="{BB86D951-787F-4151-963D-0472CA4724B3}"/>
            </a:ext>
          </a:extLst>
        </xdr:cNvPr>
        <xdr:cNvPicPr preferRelativeResize="0"/>
      </xdr:nvPicPr>
      <xdr:blipFill>
        <a:blip xmlns:r="http://schemas.openxmlformats.org/officeDocument/2006/relationships" r:embed="rId1" cstate="print"/>
        <a:stretch>
          <a:fillRect/>
        </a:stretch>
      </xdr:blipFill>
      <xdr:spPr>
        <a:xfrm>
          <a:off x="381000" y="3171825"/>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167640</xdr:colOff>
      <xdr:row>10</xdr:row>
      <xdr:rowOff>80010</xdr:rowOff>
    </xdr:from>
    <xdr:to>
      <xdr:col>8</xdr:col>
      <xdr:colOff>784860</xdr:colOff>
      <xdr:row>25</xdr:row>
      <xdr:rowOff>80010</xdr:rowOff>
    </xdr:to>
    <xdr:graphicFrame macro="">
      <xdr:nvGraphicFramePr>
        <xdr:cNvPr id="3" name="Chart 2">
          <a:extLst>
            <a:ext uri="{FF2B5EF4-FFF2-40B4-BE49-F238E27FC236}">
              <a16:creationId xmlns:a16="http://schemas.microsoft.com/office/drawing/2014/main" id="{8F88CF14-CDB1-69B9-4BFA-5D4088097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68580</xdr:rowOff>
    </xdr:from>
    <xdr:to>
      <xdr:col>10</xdr:col>
      <xdr:colOff>1005840</xdr:colOff>
      <xdr:row>15</xdr:row>
      <xdr:rowOff>89535</xdr:rowOff>
    </xdr:to>
    <mc:AlternateContent xmlns:mc="http://schemas.openxmlformats.org/markup-compatibility/2006" xmlns:a14="http://schemas.microsoft.com/office/drawing/2010/main">
      <mc:Choice Requires="a14">
        <xdr:graphicFrame macro="">
          <xdr:nvGraphicFramePr>
            <xdr:cNvPr id="4" name="Ship Mode">
              <a:extLst>
                <a:ext uri="{FF2B5EF4-FFF2-40B4-BE49-F238E27FC236}">
                  <a16:creationId xmlns:a16="http://schemas.microsoft.com/office/drawing/2014/main" id="{84B121F7-C075-42B8-DEC7-99B8E8954477}"/>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639300" y="2514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167640</xdr:colOff>
      <xdr:row>10</xdr:row>
      <xdr:rowOff>80010</xdr:rowOff>
    </xdr:from>
    <xdr:to>
      <xdr:col>7</xdr:col>
      <xdr:colOff>1066800</xdr:colOff>
      <xdr:row>25</xdr:row>
      <xdr:rowOff>80010</xdr:rowOff>
    </xdr:to>
    <xdr:graphicFrame macro="">
      <xdr:nvGraphicFramePr>
        <xdr:cNvPr id="2" name="Chart 1">
          <a:extLst>
            <a:ext uri="{FF2B5EF4-FFF2-40B4-BE49-F238E27FC236}">
              <a16:creationId xmlns:a16="http://schemas.microsoft.com/office/drawing/2014/main" id="{A52BE028-221D-495C-8920-513C5035F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68580</xdr:rowOff>
    </xdr:from>
    <xdr:to>
      <xdr:col>10</xdr:col>
      <xdr:colOff>1005840</xdr:colOff>
      <xdr:row>15</xdr:row>
      <xdr:rowOff>89535</xdr:rowOff>
    </xdr:to>
    <mc:AlternateContent xmlns:mc="http://schemas.openxmlformats.org/markup-compatibility/2006" xmlns:a14="http://schemas.microsoft.com/office/drawing/2010/main">
      <mc:Choice Requires="a14">
        <xdr:graphicFrame macro="">
          <xdr:nvGraphicFramePr>
            <xdr:cNvPr id="3" name="Ship Mode 2">
              <a:extLst>
                <a:ext uri="{FF2B5EF4-FFF2-40B4-BE49-F238E27FC236}">
                  <a16:creationId xmlns:a16="http://schemas.microsoft.com/office/drawing/2014/main" id="{C329F32E-1BFA-43AF-9016-547484B6CC46}"/>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8511540" y="2514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106680</xdr:colOff>
      <xdr:row>4</xdr:row>
      <xdr:rowOff>106680</xdr:rowOff>
    </xdr:from>
    <xdr:to>
      <xdr:col>14</xdr:col>
      <xdr:colOff>533400</xdr:colOff>
      <xdr:row>22</xdr:row>
      <xdr:rowOff>125730</xdr:rowOff>
    </xdr:to>
    <xdr:graphicFrame macro="">
      <xdr:nvGraphicFramePr>
        <xdr:cNvPr id="3" name="Chart 2">
          <a:extLst>
            <a:ext uri="{FF2B5EF4-FFF2-40B4-BE49-F238E27FC236}">
              <a16:creationId xmlns:a16="http://schemas.microsoft.com/office/drawing/2014/main" id="{41BE1596-CEB5-3673-316F-0C20ECFAA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259080</xdr:colOff>
      <xdr:row>6</xdr:row>
      <xdr:rowOff>0</xdr:rowOff>
    </xdr:from>
    <xdr:to>
      <xdr:col>14</xdr:col>
      <xdr:colOff>274320</xdr:colOff>
      <xdr:row>21</xdr:row>
      <xdr:rowOff>0</xdr:rowOff>
    </xdr:to>
    <xdr:graphicFrame macro="">
      <xdr:nvGraphicFramePr>
        <xdr:cNvPr id="2" name="Chart 1">
          <a:extLst>
            <a:ext uri="{FF2B5EF4-FFF2-40B4-BE49-F238E27FC236}">
              <a16:creationId xmlns:a16="http://schemas.microsoft.com/office/drawing/2014/main" id="{3EA4E7F3-2F3F-4DC3-8471-413B001ED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617220</xdr:colOff>
      <xdr:row>0</xdr:row>
      <xdr:rowOff>144780</xdr:rowOff>
    </xdr:from>
    <xdr:to>
      <xdr:col>17</xdr:col>
      <xdr:colOff>0</xdr:colOff>
      <xdr:row>14</xdr:row>
      <xdr:rowOff>165735</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E9035F85-627B-0AC6-46CF-58D3C7CFDE8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867900" y="144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9</xdr:row>
      <xdr:rowOff>34290</xdr:rowOff>
    </xdr:from>
    <xdr:to>
      <xdr:col>12</xdr:col>
      <xdr:colOff>129540</xdr:colOff>
      <xdr:row>24</xdr:row>
      <xdr:rowOff>34290</xdr:rowOff>
    </xdr:to>
    <xdr:graphicFrame macro="">
      <xdr:nvGraphicFramePr>
        <xdr:cNvPr id="3" name="Chart 2">
          <a:extLst>
            <a:ext uri="{FF2B5EF4-FFF2-40B4-BE49-F238E27FC236}">
              <a16:creationId xmlns:a16="http://schemas.microsoft.com/office/drawing/2014/main" id="{5AE5C6B2-D032-A98D-963C-57FDC0E07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320040</xdr:colOff>
      <xdr:row>4</xdr:row>
      <xdr:rowOff>45720</xdr:rowOff>
    </xdr:from>
    <xdr:to>
      <xdr:col>16</xdr:col>
      <xdr:colOff>541020</xdr:colOff>
      <xdr:row>18</xdr:row>
      <xdr:rowOff>66675</xdr:rowOff>
    </xdr:to>
    <mc:AlternateContent xmlns:mc="http://schemas.openxmlformats.org/markup-compatibility/2006" xmlns:a14="http://schemas.microsoft.com/office/drawing/2010/main">
      <mc:Choice Requires="a14">
        <xdr:graphicFrame macro="">
          <xdr:nvGraphicFramePr>
            <xdr:cNvPr id="7" name="Product Sub-Category">
              <a:extLst>
                <a:ext uri="{FF2B5EF4-FFF2-40B4-BE49-F238E27FC236}">
                  <a16:creationId xmlns:a16="http://schemas.microsoft.com/office/drawing/2014/main" id="{1ED28C80-4430-28BC-434C-A7C7BABD05C9}"/>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9182100" y="7772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236220</xdr:colOff>
      <xdr:row>4</xdr:row>
      <xdr:rowOff>91440</xdr:rowOff>
    </xdr:from>
    <xdr:to>
      <xdr:col>16</xdr:col>
      <xdr:colOff>251460</xdr:colOff>
      <xdr:row>16</xdr:row>
      <xdr:rowOff>60960</xdr:rowOff>
    </xdr:to>
    <xdr:graphicFrame macro="">
      <xdr:nvGraphicFramePr>
        <xdr:cNvPr id="3" name="Chart 2">
          <a:extLst>
            <a:ext uri="{FF2B5EF4-FFF2-40B4-BE49-F238E27FC236}">
              <a16:creationId xmlns:a16="http://schemas.microsoft.com/office/drawing/2014/main" id="{3BAEE7BD-6DC5-4D56-80FF-B77941A7B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16</xdr:row>
      <xdr:rowOff>121920</xdr:rowOff>
    </xdr:from>
    <xdr:to>
      <xdr:col>16</xdr:col>
      <xdr:colOff>266700</xdr:colOff>
      <xdr:row>29</xdr:row>
      <xdr:rowOff>152400</xdr:rowOff>
    </xdr:to>
    <xdr:graphicFrame macro="">
      <xdr:nvGraphicFramePr>
        <xdr:cNvPr id="5" name="Chart 4">
          <a:extLst>
            <a:ext uri="{FF2B5EF4-FFF2-40B4-BE49-F238E27FC236}">
              <a16:creationId xmlns:a16="http://schemas.microsoft.com/office/drawing/2014/main" id="{89C659EB-A23F-4045-BB20-BB880489B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365760</xdr:colOff>
      <xdr:row>4</xdr:row>
      <xdr:rowOff>99060</xdr:rowOff>
    </xdr:from>
    <xdr:to>
      <xdr:col>19</xdr:col>
      <xdr:colOff>0</xdr:colOff>
      <xdr:row>13</xdr:row>
      <xdr:rowOff>182879</xdr:rowOff>
    </xdr:to>
    <mc:AlternateContent xmlns:mc="http://schemas.openxmlformats.org/markup-compatibility/2006" xmlns:a14="http://schemas.microsoft.com/office/drawing/2010/main">
      <mc:Choice Requires="a14">
        <xdr:graphicFrame macro="">
          <xdr:nvGraphicFramePr>
            <xdr:cNvPr id="6" name="Customer Segment 1">
              <a:extLst>
                <a:ext uri="{FF2B5EF4-FFF2-40B4-BE49-F238E27FC236}">
                  <a16:creationId xmlns:a16="http://schemas.microsoft.com/office/drawing/2014/main" id="{FA89C829-41D2-4D34-A6F5-8E2E702289F0}"/>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0119360" y="830580"/>
              <a:ext cx="1463040" cy="1729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358140</xdr:colOff>
      <xdr:row>22</xdr:row>
      <xdr:rowOff>60961</xdr:rowOff>
    </xdr:from>
    <xdr:to>
      <xdr:col>19</xdr:col>
      <xdr:colOff>22860</xdr:colOff>
      <xdr:row>29</xdr:row>
      <xdr:rowOff>114300</xdr:rowOff>
    </xdr:to>
    <mc:AlternateContent xmlns:mc="http://schemas.openxmlformats.org/markup-compatibility/2006" xmlns:a14="http://schemas.microsoft.com/office/drawing/2010/main">
      <mc:Choice Requires="a14">
        <xdr:graphicFrame macro="">
          <xdr:nvGraphicFramePr>
            <xdr:cNvPr id="8" name="Ship Mode 1">
              <a:extLst>
                <a:ext uri="{FF2B5EF4-FFF2-40B4-BE49-F238E27FC236}">
                  <a16:creationId xmlns:a16="http://schemas.microsoft.com/office/drawing/2014/main" id="{AC26C649-463B-4A55-B08D-B0C727836293}"/>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111740" y="4084321"/>
              <a:ext cx="14935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91440</xdr:rowOff>
    </xdr:from>
    <xdr:to>
      <xdr:col>7</xdr:col>
      <xdr:colOff>114300</xdr:colOff>
      <xdr:row>16</xdr:row>
      <xdr:rowOff>68580</xdr:rowOff>
    </xdr:to>
    <xdr:graphicFrame macro="">
      <xdr:nvGraphicFramePr>
        <xdr:cNvPr id="9" name="Chart 8">
          <a:extLst>
            <a:ext uri="{FF2B5EF4-FFF2-40B4-BE49-F238E27FC236}">
              <a16:creationId xmlns:a16="http://schemas.microsoft.com/office/drawing/2014/main" id="{7A49B29A-12E1-4F8A-9CA6-58B99FC4F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16</xdr:row>
      <xdr:rowOff>106680</xdr:rowOff>
    </xdr:from>
    <xdr:to>
      <xdr:col>7</xdr:col>
      <xdr:colOff>121920</xdr:colOff>
      <xdr:row>29</xdr:row>
      <xdr:rowOff>22860</xdr:rowOff>
    </xdr:to>
    <xdr:graphicFrame macro="">
      <xdr:nvGraphicFramePr>
        <xdr:cNvPr id="10" name="Chart 9">
          <a:extLst>
            <a:ext uri="{FF2B5EF4-FFF2-40B4-BE49-F238E27FC236}">
              <a16:creationId xmlns:a16="http://schemas.microsoft.com/office/drawing/2014/main" id="{F8B07E1F-83F8-4C48-958F-F1132C793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365760</xdr:colOff>
      <xdr:row>14</xdr:row>
      <xdr:rowOff>38101</xdr:rowOff>
    </xdr:from>
    <xdr:to>
      <xdr:col>19</xdr:col>
      <xdr:colOff>0</xdr:colOff>
      <xdr:row>22</xdr:row>
      <xdr:rowOff>15240</xdr:rowOff>
    </xdr:to>
    <mc:AlternateContent xmlns:mc="http://schemas.openxmlformats.org/markup-compatibility/2006" xmlns:a14="http://schemas.microsoft.com/office/drawing/2010/main">
      <mc:Choice Requires="a14">
        <xdr:graphicFrame macro="">
          <xdr:nvGraphicFramePr>
            <xdr:cNvPr id="12" name="Product Sub-Category 1">
              <a:extLst>
                <a:ext uri="{FF2B5EF4-FFF2-40B4-BE49-F238E27FC236}">
                  <a16:creationId xmlns:a16="http://schemas.microsoft.com/office/drawing/2014/main" id="{077A5892-5557-41CC-9206-81D94FA1F70F}"/>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10119360" y="2598421"/>
              <a:ext cx="146304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refreshedDate="45687.969337268521" createdVersion="5" refreshedVersion="8" minRefreshableVersion="3" recordCount="0" supportSubquery="1" supportAdvancedDrill="1" xr:uid="{EC9F50FD-5AC8-40E4-882B-8827423E6AE9}">
  <cacheSource type="external" connectionId="2"/>
  <cacheFields count="10">
    <cacheField name="[Transaction data].[State or Province].[State or Province]" caption="State or Province" numFmtId="0" hierarchy="17" level="1">
      <sharedItems count="9">
        <s v="Illinois"/>
        <s v="Maine"/>
        <s v="Ohio"/>
        <s v="Alabama"/>
        <s v="Kentucky"/>
        <s v="New York"/>
        <s v="Indiana"/>
        <s v="Montana"/>
        <s v="North Carolina"/>
      </sharedItems>
    </cacheField>
    <cacheField name="[Transaction data].[Product Name].[Product Name]" caption="Product Name" numFmtId="0" hierarchy="13" level="1">
      <sharedItems count="9">
        <s v="Epson DFX-8500 Dot Matrix Printer"/>
        <s v="Global High-Back Leather Tilter, Burgundy"/>
        <s v="Okidata Pacemark 4410N Wide Format Dot Matrix Printer"/>
        <s v="Colored Envelopes"/>
        <s v="Executive Impressions 13&quot; Clairmont Wall Clock"/>
        <s v="Laminate Occasional Tables"/>
        <s v="5165"/>
        <s v="Polycom Soundstation EX Audio-Conferencing Telephone, Black"/>
        <s v="Polycom ViewStation™ ISDN Videoconferencing Unit"/>
      </sharedItems>
    </cacheField>
    <cacheField name="[Transaction data].[City].[City]" caption="City" numFmtId="0" hierarchy="18" level="1">
      <sharedItems count="29">
        <s v="Barrington"/>
        <s v="Davis"/>
        <s v="Huntington"/>
        <s v="Las Vegas"/>
        <s v="Mankato"/>
        <s v="Pleasant Grove"/>
        <s v="San Gabriel"/>
        <s v="Seguin"/>
        <s v="Thornton"/>
        <s v="Woodburn"/>
        <s v="Bangor"/>
        <s v="Coconut Creek"/>
        <s v="Commack"/>
        <s v="Harrison"/>
        <s v="Kennesaw"/>
        <s v="Layton"/>
        <s v="Miami"/>
        <s v="Philadelphia"/>
        <s v="Seattle"/>
        <s v="South Lake Tahoe"/>
        <s v="Cincinnati"/>
        <s v="Danville"/>
        <s v="Greenville"/>
        <s v="Los Angeles"/>
        <s v="New City"/>
        <s v="Rome"/>
        <s v="Steubenville"/>
        <s v="Vernon Hills"/>
        <s v="Washington"/>
      </sharedItems>
    </cacheField>
    <cacheField name="[Transaction data].[Ship Mode].[Ship Mode]" caption="Ship Mode" numFmtId="0" hierarchy="8" level="1">
      <sharedItems count="3">
        <s v="Delivery Truck"/>
        <s v="Express Air"/>
        <s v="Regular Air"/>
      </sharedItems>
    </cacheField>
    <cacheField name="[Measures].[Sum of Sales]" caption="Sum of Sales" numFmtId="0" hierarchy="38" level="32767"/>
    <cacheField name="[Measures].[Sum of Profit]" caption="Sum of Profit" numFmtId="0" hierarchy="36" level="32767"/>
    <cacheField name="[Measures].[Sum of Quantity ordered new]" caption="Sum of Quantity ordered new" numFmtId="0" hierarchy="46" level="32767"/>
    <cacheField name="[Measures].[Sum of Order ID]" caption="Sum of Order ID" numFmtId="0" hierarchy="43" level="32767"/>
    <cacheField name="[Measures].[Count of Ship Mode]" caption="Count of Ship Mode" numFmtId="0" hierarchy="40" level="32767"/>
    <cacheField name="[Transaction data].[Customer Segment].[Customer Segment]" caption="Customer Segment" numFmtId="0" hierarchy="9" level="1">
      <sharedItems containsSemiMixedTypes="0" containsNonDate="0" containsString="0"/>
    </cacheField>
  </cacheFields>
  <cacheHierarchies count="48">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Transaction data].[Row ID]" caption="Row ID" attribute="1" defaultMemberUniqueName="[Transaction data].[Row ID].[All]" allUniqueName="[Transaction data].[Row ID].[All]" dimensionUniqueName="[Transaction data]" displayFolder="" count="2" memberValueDatatype="5" unbalanced="0"/>
    <cacheHierarchy uniqueName="[Transaction data].[Discount]" caption="Discount" attribute="1" defaultMemberUniqueName="[Transaction data].[Discount].[All]" allUniqueName="[Transaction data].[Discount].[All]" dimensionUniqueName="[Transaction data]" displayFolder="" count="2" memberValueDatatype="5" unbalanced="0"/>
    <cacheHierarchy uniqueName="[Transaction data].[Unit Price]" caption="Unit Price" attribute="1" defaultMemberUniqueName="[Transaction data].[Unit Price].[All]" allUniqueName="[Transaction data].[Unit Price].[All]" dimensionUniqueName="[Transaction data]" displayFolder="" count="2" memberValueDatatype="5" unbalanced="0"/>
    <cacheHierarchy uniqueName="[Transaction data].[Shipping Cost]" caption="Shipping Cost" attribute="1" defaultMemberUniqueName="[Transaction data].[Shipping Cost].[All]" allUniqueName="[Transaction data].[Shipping Cost].[All]" dimensionUniqueName="[Transaction data]" displayFolder="" count="2" memberValueDatatype="5" unbalanced="0"/>
    <cacheHierarchy uniqueName="[Transaction data].[Customer ID]" caption="Customer ID" attribute="1" defaultMemberUniqueName="[Transaction data].[Customer ID].[All]" allUniqueName="[Transaction data].[Customer ID].[All]" dimensionUniqueName="[Transaction data]" displayFolder="" count="2" memberValueDatatype="5" unbalanced="0"/>
    <cacheHierarchy uniqueName="[Transaction data].[Customer Name]" caption="Customer Name" attribute="1" defaultMemberUniqueName="[Transaction data].[Customer Name].[All]" allUniqueName="[Transaction data].[Customer Name].[All]" dimensionUniqueName="[Transaction data]" displayFolder="" count="2" memberValueDatatype="130" unbalanced="0"/>
    <cacheHierarchy uniqueName="[Transaction data].[Ship Mode]" caption="Ship Mode" attribute="1" defaultMemberUniqueName="[Transaction data].[Ship Mode].[All]" allUniqueName="[Transaction data].[Ship Mode].[All]" dimensionUniqueName="[Transaction data]" displayFolder="" count="2" memberValueDatatype="130" unbalanced="0">
      <fieldsUsage count="2">
        <fieldUsage x="-1"/>
        <fieldUsage x="3"/>
      </fieldsUsage>
    </cacheHierarchy>
    <cacheHierarchy uniqueName="[Transaction data].[Customer Segment]" caption="Customer Segment" attribute="1" defaultMemberUniqueName="[Transaction data].[Customer Segment].[All]" allUniqueName="[Transaction data].[Customer Segment].[All]" dimensionUniqueName="[Transaction data]" displayFolder="" count="2" memberValueDatatype="130" unbalanced="0">
      <fieldsUsage count="2">
        <fieldUsage x="-1"/>
        <fieldUsage x="9"/>
      </fieldsUsage>
    </cacheHierarchy>
    <cacheHierarchy uniqueName="[Transaction data].[Product Category]" caption="Product Category" attribute="1" defaultMemberUniqueName="[Transaction data].[Product Category].[All]" allUniqueName="[Transaction data].[Product Category].[All]" dimensionUniqueName="[Transaction data]" displayFolder="" count="2" memberValueDatatype="130" unbalanced="0"/>
    <cacheHierarchy uniqueName="[Transaction data].[Product Sub-Category]" caption="Product Sub-Category" attribute="1" defaultMemberUniqueName="[Transaction data].[Product Sub-Category].[All]" allUniqueName="[Transaction data].[Product Sub-Category].[All]" dimensionUniqueName="[Transaction data]" displayFolder="" count="2" memberValueDatatype="130" unbalanced="0"/>
    <cacheHierarchy uniqueName="[Transaction data].[Product Container]" caption="Product Container" attribute="1" defaultMemberUniqueName="[Transaction data].[Product Container].[All]" allUniqueName="[Transaction data].[Product Container].[All]" dimensionUniqueName="[Transaction data]" displayFolder="" count="2" memberValueDatatype="130" unbalanced="0"/>
    <cacheHierarchy uniqueName="[Transaction data].[Product Name]" caption="Product Name" attribute="1" defaultMemberUniqueName="[Transaction data].[Product Name].[All]" allUniqueName="[Transaction data].[Product Name].[All]" dimensionUniqueName="[Transaction data]" displayFolder="" count="2" memberValueDatatype="130" unbalanced="0">
      <fieldsUsage count="2">
        <fieldUsage x="-1"/>
        <fieldUsage x="1"/>
      </fieldsUsage>
    </cacheHierarchy>
    <cacheHierarchy uniqueName="[Transaction data].[Product Base Margin]" caption="Product Base Margin" attribute="1" defaultMemberUniqueName="[Transaction data].[Product Base Margin].[All]" allUniqueName="[Transaction data].[Product Base Margin].[All]" dimensionUniqueName="[Transaction data]" displayFolder="" count="2" memberValueDatatype="5" unbalanced="0"/>
    <cacheHierarchy uniqueName="[Transaction data].[Country]" caption="Country" attribute="1" defaultMemberUniqueName="[Transaction data].[Country].[All]" allUniqueName="[Transaction data].[Country].[All]" dimensionUniqueName="[Transaction data]" displayFolder="" count="2" memberValueDatatype="130" unbalanced="0"/>
    <cacheHierarchy uniqueName="[Transaction data].[Region]" caption="Region" attribute="1" defaultMemberUniqueName="[Transaction data].[Region].[All]" allUniqueName="[Transaction data].[Region].[All]" dimensionUniqueName="[Transaction data]" displayFolder="" count="2" memberValueDatatype="130" unbalanced="0"/>
    <cacheHierarchy uniqueName="[Transaction data].[State or Province]" caption="State or Province" attribute="1" defaultMemberUniqueName="[Transaction data].[State or Province].[All]" allUniqueName="[Transaction data].[State or Province].[All]" dimensionUniqueName="[Transaction data]" displayFolder="" count="2" memberValueDatatype="130" unbalanced="0">
      <fieldsUsage count="2">
        <fieldUsage x="-1"/>
        <fieldUsage x="0"/>
      </fieldsUsage>
    </cacheHierarchy>
    <cacheHierarchy uniqueName="[Transaction data].[City]" caption="City" attribute="1" defaultMemberUniqueName="[Transaction data].[City].[All]" allUniqueName="[Transaction data].[City].[All]" dimensionUniqueName="[Transaction data]" displayFolder="" count="2" memberValueDatatype="130" unbalanced="0">
      <fieldsUsage count="2">
        <fieldUsage x="-1"/>
        <fieldUsage x="2"/>
      </fieldsUsage>
    </cacheHierarchy>
    <cacheHierarchy uniqueName="[Transaction data].[Postal Code]" caption="Postal Code" attribute="1" defaultMemberUniqueName="[Transaction data].[Postal Code].[All]" allUniqueName="[Transaction data].[Postal Code].[All]" dimensionUniqueName="[Transaction data]" displayFolder="" count="2" memberValueDatatype="5" unbalanced="0"/>
    <cacheHierarchy uniqueName="[Transaction data].[Order Date]" caption="Order Date" attribute="1" time="1" defaultMemberUniqueName="[Transaction data].[Order Date].[All]" allUniqueName="[Transaction data].[Order Date].[All]" dimensionUniqueName="[Transaction data]" displayFolder="" count="2" memberValueDatatype="7" unbalanced="0"/>
    <cacheHierarchy uniqueName="[Transaction data].[Ship Date]" caption="Ship Date" attribute="1" time="1" defaultMemberUniqueName="[Transaction data].[Ship Date].[All]" allUniqueName="[Transaction data].[Ship Date].[All]" dimensionUniqueName="[Transaction data]" displayFolder="" count="2" memberValueDatatype="7" unbalanced="0"/>
    <cacheHierarchy uniqueName="[Transaction data].[Profit]" caption="Profit" attribute="1" defaultMemberUniqueName="[Transaction data].[Profit].[All]" allUniqueName="[Transaction data].[Profit].[All]" dimensionUniqueName="[Transaction data]" displayFolder="" count="2" memberValueDatatype="5" unbalanced="0"/>
    <cacheHierarchy uniqueName="[Transaction data].[Quantity ordered new]" caption="Quantity ordered new" attribute="1" defaultMemberUniqueName="[Transaction data].[Quantity ordered new].[All]" allUniqueName="[Transaction data].[Quantity ordered new].[All]" dimensionUniqueName="[Transaction data]" displayFolder="" count="2" memberValueDatatype="5" unbalanced="0"/>
    <cacheHierarchy uniqueName="[Transaction data].[Order ID]" caption="Order ID" attribute="1" defaultMemberUniqueName="[Transaction data].[Order ID].[All]" allUniqueName="[Transaction data].[Order ID].[All]" dimensionUniqueName="[Transaction data]" displayFolder="" count="2" memberValueDatatype="5" unbalanced="0"/>
    <cacheHierarchy uniqueName="[Transaction data].[Sales]" caption="Sales" attribute="1" defaultMemberUniqueName="[Transaction data].[Sales].[All]" allUniqueName="[Transaction data].[Sales].[All]" dimensionUniqueName="[Transaction data]" displayFolder="" count="2" memberValueDatatype="5" unbalanced="0"/>
    <cacheHierarchy uniqueName="[Transaction data].[Ship Date (Month)]" caption="Ship Date (Month)" attribute="1" defaultMemberUniqueName="[Transaction data].[Ship Date (Month)].[All]" allUniqueName="[Transaction data].[Ship Date (Month)].[All]" dimensionUniqueName="[Transaction data]" displayFolder="" count="2" memberValueDatatype="130" unbalanced="0"/>
    <cacheHierarchy uniqueName="[Transaction data].[Order Date (Month)]" caption="Order Date (Month)" attribute="1" defaultMemberUniqueName="[Transaction data].[Order Date (Month)].[All]" allUniqueName="[Transaction data].[Order Date (Month)].[All]" dimensionUniqueName="[Transaction data]"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Transaction data].[Order Date (Month Index)]" caption="Order Date (Month Index)" attribute="1" defaultMemberUniqueName="[Transaction data].[Order Date (Month Index)].[All]" allUniqueName="[Transaction data].[Order Date (Month Index)].[All]" dimensionUniqueName="[Transaction data]" displayFolder="" count="2" memberValueDatatype="20" unbalanced="0" hidden="1"/>
    <cacheHierarchy uniqueName="[Transaction data].[Ship Date (Month Index)]" caption="Ship Date (Month Index)" attribute="1" defaultMemberUniqueName="[Transaction data].[Ship Date (Month Index)].[All]" allUniqueName="[Transaction data].[Ship Date (Month Index)].[All]" dimensionUniqueName="[Transaction data]" displayFolder="" count="2" memberValueDatatype="20" unbalanced="0" hidden="1"/>
    <cacheHierarchy uniqueName="[Measures].[__XL_Count Returns]" caption="__XL_Count Returns" measure="1" displayFolder="" measureGroup="Returns" count="0" hidden="1"/>
    <cacheHierarchy uniqueName="[Measures].[__XL_Count Transaction data]" caption="__XL_Count Transaction data" measure="1" displayFolder="" measureGroup="Transaction data"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Transaction data" count="0" oneField="1" hidden="1">
      <fieldsUsage count="1">
        <fieldUsage x="5"/>
      </fieldsUsage>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Transaction data"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Transaction data" count="0" oneField="1" hidden="1">
      <fieldsUsage count="1">
        <fieldUsage x="4"/>
      </fieldsUsage>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Transaction data" count="0" hidden="1">
      <extLst>
        <ext xmlns:x15="http://schemas.microsoft.com/office/spreadsheetml/2010/11/main" uri="{B97F6D7D-B522-45F9-BDA1-12C45D357490}">
          <x15:cacheHierarchy aggregatedColumn="14"/>
        </ext>
      </extLst>
    </cacheHierarchy>
    <cacheHierarchy uniqueName="[Measures].[Count of Ship Mode]" caption="Count of Ship Mode" measure="1" displayFolder="" measureGroup="Transaction data"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Row ID]" caption="Sum of Row ID" measure="1" displayFolder="" measureGroup="Transaction 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Transaction data"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Transaction data" count="0" oneField="1" hidden="1">
      <fieldsUsage count="1">
        <fieldUsage x="7"/>
      </fieldsUsage>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Transaction data"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Transaction data" count="0" hidden="1">
      <extLst>
        <ext xmlns:x15="http://schemas.microsoft.com/office/spreadsheetml/2010/11/main" uri="{B97F6D7D-B522-45F9-BDA1-12C45D357490}">
          <x15:cacheHierarchy aggregatedColumn="19"/>
        </ext>
      </extLst>
    </cacheHierarchy>
    <cacheHierarchy uniqueName="[Measures].[Sum of Quantity ordered new]" caption="Sum of Quantity ordered new" measure="1" displayFolder="" measureGroup="Transaction data" count="0" oneField="1" hidden="1">
      <fieldsUsage count="1">
        <fieldUsage x="6"/>
      </fieldsUsage>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Transaction data"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Returns" uniqueName="[Returns]" caption="Returns"/>
    <dimension name="Transaction data" uniqueName="[Transaction data]" caption="Transaction data"/>
    <dimension name="Users" uniqueName="[Users]" caption="Users"/>
  </dimensions>
  <measureGroups count="3">
    <measureGroup name="Returns" caption="Returns"/>
    <measureGroup name="Transaction data" caption="Transaction data"/>
    <measureGroup name="Users" caption="Users"/>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refreshedDate="45694.888096527779" createdVersion="5" refreshedVersion="8" minRefreshableVersion="3" recordCount="0" supportSubquery="1" supportAdvancedDrill="1" xr:uid="{DED392AA-5AC6-4578-91F8-989E0FB2BC49}">
  <cacheSource type="external" connectionId="2"/>
  <cacheFields count="4">
    <cacheField name="[Transaction data].[State or Province].[State or Province]" caption="State or Province" numFmtId="0" hierarchy="17" level="1">
      <sharedItems count="3">
        <s v="Alabama"/>
        <s v="Montana"/>
        <s v="North Carolina"/>
      </sharedItems>
    </cacheField>
    <cacheField name="[Transaction data].[Product Name].[Product Name]" caption="Product Name" numFmtId="0" hierarchy="13" level="1">
      <sharedItems count="3">
        <s v="5165"/>
        <s v="Okidata Pacemark 4410N Wide Format Dot Matrix Printer"/>
        <s v="Polycom ViewStation™ ISDN Videoconferencing Unit"/>
      </sharedItems>
    </cacheField>
    <cacheField name="[Measures].[Sum of Profit]" caption="Sum of Profit" numFmtId="0" hierarchy="36" level="32767"/>
    <cacheField name="[Transaction data].[Product Sub-Category].[Product Sub-Category]" caption="Product Sub-Category" numFmtId="0" hierarchy="11"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s>
  <cacheHierarchies count="48">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Transaction data].[Row ID]" caption="Row ID" attribute="1" defaultMemberUniqueName="[Transaction data].[Row ID].[All]" allUniqueName="[Transaction data].[Row ID].[All]" dimensionUniqueName="[Transaction data]" displayFolder="" count="2" memberValueDatatype="5" unbalanced="0"/>
    <cacheHierarchy uniqueName="[Transaction data].[Discount]" caption="Discount" attribute="1" defaultMemberUniqueName="[Transaction data].[Discount].[All]" allUniqueName="[Transaction data].[Discount].[All]" dimensionUniqueName="[Transaction data]" displayFolder="" count="2" memberValueDatatype="5" unbalanced="0"/>
    <cacheHierarchy uniqueName="[Transaction data].[Unit Price]" caption="Unit Price" attribute="1" defaultMemberUniqueName="[Transaction data].[Unit Price].[All]" allUniqueName="[Transaction data].[Unit Price].[All]" dimensionUniqueName="[Transaction data]" displayFolder="" count="2" memberValueDatatype="5" unbalanced="0"/>
    <cacheHierarchy uniqueName="[Transaction data].[Shipping Cost]" caption="Shipping Cost" attribute="1" defaultMemberUniqueName="[Transaction data].[Shipping Cost].[All]" allUniqueName="[Transaction data].[Shipping Cost].[All]" dimensionUniqueName="[Transaction data]" displayFolder="" count="2" memberValueDatatype="5" unbalanced="0"/>
    <cacheHierarchy uniqueName="[Transaction data].[Customer ID]" caption="Customer ID" attribute="1" defaultMemberUniqueName="[Transaction data].[Customer ID].[All]" allUniqueName="[Transaction data].[Customer ID].[All]" dimensionUniqueName="[Transaction data]" displayFolder="" count="2" memberValueDatatype="5" unbalanced="0"/>
    <cacheHierarchy uniqueName="[Transaction data].[Customer Name]" caption="Customer Name" attribute="1" defaultMemberUniqueName="[Transaction data].[Customer Name].[All]" allUniqueName="[Transaction data].[Customer Name].[All]" dimensionUniqueName="[Transaction data]" displayFolder="" count="2" memberValueDatatype="130" unbalanced="0"/>
    <cacheHierarchy uniqueName="[Transaction data].[Ship Mode]" caption="Ship Mode" attribute="1" defaultMemberUniqueName="[Transaction data].[Ship Mode].[All]" allUniqueName="[Transaction data].[Ship Mode].[All]" dimensionUniqueName="[Transaction data]" displayFolder="" count="2" memberValueDatatype="130" unbalanced="0"/>
    <cacheHierarchy uniqueName="[Transaction data].[Customer Segment]" caption="Customer Segment" attribute="1" defaultMemberUniqueName="[Transaction data].[Customer Segment].[All]" allUniqueName="[Transaction data].[Customer Segment].[All]" dimensionUniqueName="[Transaction data]" displayFolder="" count="2" memberValueDatatype="130" unbalanced="0"/>
    <cacheHierarchy uniqueName="[Transaction data].[Product Category]" caption="Product Category" attribute="1" defaultMemberUniqueName="[Transaction data].[Product Category].[All]" allUniqueName="[Transaction data].[Product Category].[All]" dimensionUniqueName="[Transaction data]" displayFolder="" count="2" memberValueDatatype="130" unbalanced="0"/>
    <cacheHierarchy uniqueName="[Transaction data].[Product Sub-Category]" caption="Product Sub-Category" attribute="1" defaultMemberUniqueName="[Transaction data].[Product Sub-Category].[All]" allUniqueName="[Transaction data].[Product Sub-Category].[All]" dimensionUniqueName="[Transaction data]" displayFolder="" count="2" memberValueDatatype="130" unbalanced="0">
      <fieldsUsage count="2">
        <fieldUsage x="-1"/>
        <fieldUsage x="3"/>
      </fieldsUsage>
    </cacheHierarchy>
    <cacheHierarchy uniqueName="[Transaction data].[Product Container]" caption="Product Container" attribute="1" defaultMemberUniqueName="[Transaction data].[Product Container].[All]" allUniqueName="[Transaction data].[Product Container].[All]" dimensionUniqueName="[Transaction data]" displayFolder="" count="2" memberValueDatatype="130" unbalanced="0"/>
    <cacheHierarchy uniqueName="[Transaction data].[Product Name]" caption="Product Name" attribute="1" defaultMemberUniqueName="[Transaction data].[Product Name].[All]" allUniqueName="[Transaction data].[Product Name].[All]" dimensionUniqueName="[Transaction data]" displayFolder="" count="2" memberValueDatatype="130" unbalanced="0">
      <fieldsUsage count="2">
        <fieldUsage x="-1"/>
        <fieldUsage x="1"/>
      </fieldsUsage>
    </cacheHierarchy>
    <cacheHierarchy uniqueName="[Transaction data].[Product Base Margin]" caption="Product Base Margin" attribute="1" defaultMemberUniqueName="[Transaction data].[Product Base Margin].[All]" allUniqueName="[Transaction data].[Product Base Margin].[All]" dimensionUniqueName="[Transaction data]" displayFolder="" count="2" memberValueDatatype="5" unbalanced="0"/>
    <cacheHierarchy uniqueName="[Transaction data].[Country]" caption="Country" attribute="1" defaultMemberUniqueName="[Transaction data].[Country].[All]" allUniqueName="[Transaction data].[Country].[All]" dimensionUniqueName="[Transaction data]" displayFolder="" count="2" memberValueDatatype="130" unbalanced="0"/>
    <cacheHierarchy uniqueName="[Transaction data].[Region]" caption="Region" attribute="1" defaultMemberUniqueName="[Transaction data].[Region].[All]" allUniqueName="[Transaction data].[Region].[All]" dimensionUniqueName="[Transaction data]" displayFolder="" count="2" memberValueDatatype="130" unbalanced="0"/>
    <cacheHierarchy uniqueName="[Transaction data].[State or Province]" caption="State or Province" attribute="1" defaultMemberUniqueName="[Transaction data].[State or Province].[All]" allUniqueName="[Transaction data].[State or Province].[All]" dimensionUniqueName="[Transaction data]" displayFolder="" count="2" memberValueDatatype="130" unbalanced="0">
      <fieldsUsage count="2">
        <fieldUsage x="-1"/>
        <fieldUsage x="0"/>
      </fieldsUsage>
    </cacheHierarchy>
    <cacheHierarchy uniqueName="[Transaction data].[City]" caption="City" attribute="1" defaultMemberUniqueName="[Transaction data].[City].[All]" allUniqueName="[Transaction data].[City].[All]" dimensionUniqueName="[Transaction data]" displayFolder="" count="2" memberValueDatatype="130" unbalanced="0"/>
    <cacheHierarchy uniqueName="[Transaction data].[Postal Code]" caption="Postal Code" attribute="1" defaultMemberUniqueName="[Transaction data].[Postal Code].[All]" allUniqueName="[Transaction data].[Postal Code].[All]" dimensionUniqueName="[Transaction data]" displayFolder="" count="2" memberValueDatatype="5" unbalanced="0"/>
    <cacheHierarchy uniqueName="[Transaction data].[Order Date]" caption="Order Date" attribute="1" time="1" defaultMemberUniqueName="[Transaction data].[Order Date].[All]" allUniqueName="[Transaction data].[Order Date].[All]" dimensionUniqueName="[Transaction data]" displayFolder="" count="2" memberValueDatatype="7" unbalanced="0"/>
    <cacheHierarchy uniqueName="[Transaction data].[Ship Date]" caption="Ship Date" attribute="1" time="1" defaultMemberUniqueName="[Transaction data].[Ship Date].[All]" allUniqueName="[Transaction data].[Ship Date].[All]" dimensionUniqueName="[Transaction data]" displayFolder="" count="2" memberValueDatatype="7" unbalanced="0"/>
    <cacheHierarchy uniqueName="[Transaction data].[Profit]" caption="Profit" attribute="1" defaultMemberUniqueName="[Transaction data].[Profit].[All]" allUniqueName="[Transaction data].[Profit].[All]" dimensionUniqueName="[Transaction data]" displayFolder="" count="2" memberValueDatatype="5" unbalanced="0"/>
    <cacheHierarchy uniqueName="[Transaction data].[Quantity ordered new]" caption="Quantity ordered new" attribute="1" defaultMemberUniqueName="[Transaction data].[Quantity ordered new].[All]" allUniqueName="[Transaction data].[Quantity ordered new].[All]" dimensionUniqueName="[Transaction data]" displayFolder="" count="2" memberValueDatatype="5" unbalanced="0"/>
    <cacheHierarchy uniqueName="[Transaction data].[Order ID]" caption="Order ID" attribute="1" defaultMemberUniqueName="[Transaction data].[Order ID].[All]" allUniqueName="[Transaction data].[Order ID].[All]" dimensionUniqueName="[Transaction data]" displayFolder="" count="2" memberValueDatatype="5" unbalanced="0"/>
    <cacheHierarchy uniqueName="[Transaction data].[Sales]" caption="Sales" attribute="1" defaultMemberUniqueName="[Transaction data].[Sales].[All]" allUniqueName="[Transaction data].[Sales].[All]" dimensionUniqueName="[Transaction data]" displayFolder="" count="2" memberValueDatatype="5" unbalanced="0"/>
    <cacheHierarchy uniqueName="[Transaction data].[Ship Date (Month)]" caption="Ship Date (Month)" attribute="1" defaultMemberUniqueName="[Transaction data].[Ship Date (Month)].[All]" allUniqueName="[Transaction data].[Ship Date (Month)].[All]" dimensionUniqueName="[Transaction data]" displayFolder="" count="2" memberValueDatatype="130" unbalanced="0"/>
    <cacheHierarchy uniqueName="[Transaction data].[Order Date (Month)]" caption="Order Date (Month)" attribute="1" defaultMemberUniqueName="[Transaction data].[Order Date (Month)].[All]" allUniqueName="[Transaction data].[Order Date (Month)].[All]" dimensionUniqueName="[Transaction data]"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Transaction data].[Order Date (Month Index)]" caption="Order Date (Month Index)" attribute="1" defaultMemberUniqueName="[Transaction data].[Order Date (Month Index)].[All]" allUniqueName="[Transaction data].[Order Date (Month Index)].[All]" dimensionUniqueName="[Transaction data]" displayFolder="" count="2" memberValueDatatype="20" unbalanced="0" hidden="1"/>
    <cacheHierarchy uniqueName="[Transaction data].[Ship Date (Month Index)]" caption="Ship Date (Month Index)" attribute="1" defaultMemberUniqueName="[Transaction data].[Ship Date (Month Index)].[All]" allUniqueName="[Transaction data].[Ship Date (Month Index)].[All]" dimensionUniqueName="[Transaction data]" displayFolder="" count="2" memberValueDatatype="20" unbalanced="0" hidden="1"/>
    <cacheHierarchy uniqueName="[Measures].[__XL_Count Returns]" caption="__XL_Count Returns" measure="1" displayFolder="" measureGroup="Returns" count="0" hidden="1"/>
    <cacheHierarchy uniqueName="[Measures].[__XL_Count Transaction data]" caption="__XL_Count Transaction data" measure="1" displayFolder="" measureGroup="Transaction data"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Transaction data"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Transaction data"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Transaction data"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Transaction data" count="0" hidden="1">
      <extLst>
        <ext xmlns:x15="http://schemas.microsoft.com/office/spreadsheetml/2010/11/main" uri="{B97F6D7D-B522-45F9-BDA1-12C45D357490}">
          <x15:cacheHierarchy aggregatedColumn="14"/>
        </ext>
      </extLst>
    </cacheHierarchy>
    <cacheHierarchy uniqueName="[Measures].[Count of Ship Mode]" caption="Count of Ship Mode" measure="1" displayFolder="" measureGroup="Transaction data" count="0" hidden="1">
      <extLst>
        <ext xmlns:x15="http://schemas.microsoft.com/office/spreadsheetml/2010/11/main" uri="{B97F6D7D-B522-45F9-BDA1-12C45D357490}">
          <x15:cacheHierarchy aggregatedColumn="8"/>
        </ext>
      </extLst>
    </cacheHierarchy>
    <cacheHierarchy uniqueName="[Measures].[Sum of Row ID]" caption="Sum of Row ID" measure="1" displayFolder="" measureGroup="Transaction 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Transaction data"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Transaction data"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Transaction data"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Transaction data" count="0" hidden="1">
      <extLst>
        <ext xmlns:x15="http://schemas.microsoft.com/office/spreadsheetml/2010/11/main" uri="{B97F6D7D-B522-45F9-BDA1-12C45D357490}">
          <x15:cacheHierarchy aggregatedColumn="19"/>
        </ext>
      </extLst>
    </cacheHierarchy>
    <cacheHierarchy uniqueName="[Measures].[Sum of Quantity ordered new]" caption="Sum of Quantity ordered new" measure="1" displayFolder="" measureGroup="Transaction data"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Transaction data"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Returns" uniqueName="[Returns]" caption="Returns"/>
    <dimension name="Transaction data" uniqueName="[Transaction data]" caption="Transaction data"/>
    <dimension name="Users" uniqueName="[Users]" caption="Users"/>
  </dimensions>
  <measureGroups count="3">
    <measureGroup name="Returns" caption="Returns"/>
    <measureGroup name="Transaction data" caption="Transaction data"/>
    <measureGroup name="Users" caption="Users"/>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refreshedDate="45694.88809699074" createdVersion="5" refreshedVersion="8" minRefreshableVersion="3" recordCount="0" supportSubquery="1" supportAdvancedDrill="1" xr:uid="{18ECB17E-5F1F-4979-A4DB-6CA2D29D879E}">
  <cacheSource type="external" connectionId="2"/>
  <cacheFields count="6">
    <cacheField name="[Transaction data].[State or Province].[State or Province]" caption="State or Province" numFmtId="0" hierarchy="17" level="1">
      <sharedItems count="9">
        <s v="Illinois"/>
        <s v="Maine"/>
        <s v="Ohio"/>
        <s v="Alabama"/>
        <s v="Kentucky"/>
        <s v="New York"/>
        <s v="Indiana"/>
        <s v="Montana"/>
        <s v="North Carolina"/>
      </sharedItems>
    </cacheField>
    <cacheField name="[Transaction data].[Product Name].[Product Name]" caption="Product Name" numFmtId="0" hierarchy="13" level="1">
      <sharedItems count="9">
        <s v="Epson DFX-8500 Dot Matrix Printer"/>
        <s v="Global High-Back Leather Tilter, Burgundy"/>
        <s v="Okidata Pacemark 4410N Wide Format Dot Matrix Printer"/>
        <s v="Colored Envelopes"/>
        <s v="Executive Impressions 13&quot; Clairmont Wall Clock"/>
        <s v="Laminate Occasional Tables"/>
        <s v="5165"/>
        <s v="Polycom Soundstation EX Audio-Conferencing Telephone, Black"/>
        <s v="Polycom ViewStation™ ISDN Videoconferencing Unit"/>
      </sharedItems>
    </cacheField>
    <cacheField name="[Transaction data].[City].[City]" caption="City" numFmtId="0" hierarchy="18" level="1">
      <sharedItems count="29">
        <s v="Barrington"/>
        <s v="Davis"/>
        <s v="Huntington"/>
        <s v="Las Vegas"/>
        <s v="Mankato"/>
        <s v="Pleasant Grove"/>
        <s v="San Gabriel"/>
        <s v="Seguin"/>
        <s v="Thornton"/>
        <s v="Woodburn"/>
        <s v="Bangor"/>
        <s v="Coconut Creek"/>
        <s v="Commack"/>
        <s v="Harrison"/>
        <s v="Kennesaw"/>
        <s v="Layton"/>
        <s v="Miami"/>
        <s v="Philadelphia"/>
        <s v="Seattle"/>
        <s v="South Lake Tahoe"/>
        <s v="Cincinnati"/>
        <s v="Danville"/>
        <s v="Greenville"/>
        <s v="Los Angeles"/>
        <s v="New City"/>
        <s v="Rome"/>
        <s v="Steubenville"/>
        <s v="Vernon Hills"/>
        <s v="Washington"/>
      </sharedItems>
    </cacheField>
    <cacheField name="[Transaction data].[Ship Mode].[Ship Mode]" caption="Ship Mode" numFmtId="0" hierarchy="8" level="1">
      <sharedItems count="3">
        <s v="Delivery Truck"/>
        <s v="Express Air"/>
        <s v="Regular Air"/>
      </sharedItems>
    </cacheField>
    <cacheField name="[Measures].[Count of Ship Mode]" caption="Count of Ship Mode" numFmtId="0" hierarchy="40" level="32767"/>
    <cacheField name="[Transaction data].[Product Sub-Category].[Product Sub-Category]" caption="Product Sub-Category" numFmtId="0" hierarchy="11" level="1">
      <sharedItems containsSemiMixedTypes="0" containsNonDate="0" containsString="0"/>
    </cacheField>
  </cacheFields>
  <cacheHierarchies count="48">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Transaction data].[Row ID]" caption="Row ID" attribute="1" defaultMemberUniqueName="[Transaction data].[Row ID].[All]" allUniqueName="[Transaction data].[Row ID].[All]" dimensionUniqueName="[Transaction data]" displayFolder="" count="2" memberValueDatatype="5" unbalanced="0"/>
    <cacheHierarchy uniqueName="[Transaction data].[Discount]" caption="Discount" attribute="1" defaultMemberUniqueName="[Transaction data].[Discount].[All]" allUniqueName="[Transaction data].[Discount].[All]" dimensionUniqueName="[Transaction data]" displayFolder="" count="2" memberValueDatatype="5" unbalanced="0"/>
    <cacheHierarchy uniqueName="[Transaction data].[Unit Price]" caption="Unit Price" attribute="1" defaultMemberUniqueName="[Transaction data].[Unit Price].[All]" allUniqueName="[Transaction data].[Unit Price].[All]" dimensionUniqueName="[Transaction data]" displayFolder="" count="2" memberValueDatatype="5" unbalanced="0"/>
    <cacheHierarchy uniqueName="[Transaction data].[Shipping Cost]" caption="Shipping Cost" attribute="1" defaultMemberUniqueName="[Transaction data].[Shipping Cost].[All]" allUniqueName="[Transaction data].[Shipping Cost].[All]" dimensionUniqueName="[Transaction data]" displayFolder="" count="2" memberValueDatatype="5" unbalanced="0"/>
    <cacheHierarchy uniqueName="[Transaction data].[Customer ID]" caption="Customer ID" attribute="1" defaultMemberUniqueName="[Transaction data].[Customer ID].[All]" allUniqueName="[Transaction data].[Customer ID].[All]" dimensionUniqueName="[Transaction data]" displayFolder="" count="2" memberValueDatatype="5" unbalanced="0"/>
    <cacheHierarchy uniqueName="[Transaction data].[Customer Name]" caption="Customer Name" attribute="1" defaultMemberUniqueName="[Transaction data].[Customer Name].[All]" allUniqueName="[Transaction data].[Customer Name].[All]" dimensionUniqueName="[Transaction data]" displayFolder="" count="2" memberValueDatatype="130" unbalanced="0"/>
    <cacheHierarchy uniqueName="[Transaction data].[Ship Mode]" caption="Ship Mode" attribute="1" defaultMemberUniqueName="[Transaction data].[Ship Mode].[All]" allUniqueName="[Transaction data].[Ship Mode].[All]" dimensionUniqueName="[Transaction data]" displayFolder="" count="2" memberValueDatatype="130" unbalanced="0">
      <fieldsUsage count="2">
        <fieldUsage x="-1"/>
        <fieldUsage x="3"/>
      </fieldsUsage>
    </cacheHierarchy>
    <cacheHierarchy uniqueName="[Transaction data].[Customer Segment]" caption="Customer Segment" attribute="1" defaultMemberUniqueName="[Transaction data].[Customer Segment].[All]" allUniqueName="[Transaction data].[Customer Segment].[All]" dimensionUniqueName="[Transaction data]" displayFolder="" count="2" memberValueDatatype="130" unbalanced="0"/>
    <cacheHierarchy uniqueName="[Transaction data].[Product Category]" caption="Product Category" attribute="1" defaultMemberUniqueName="[Transaction data].[Product Category].[All]" allUniqueName="[Transaction data].[Product Category].[All]" dimensionUniqueName="[Transaction data]" displayFolder="" count="2" memberValueDatatype="130" unbalanced="0"/>
    <cacheHierarchy uniqueName="[Transaction data].[Product Sub-Category]" caption="Product Sub-Category" attribute="1" defaultMemberUniqueName="[Transaction data].[Product Sub-Category].[All]" allUniqueName="[Transaction data].[Product Sub-Category].[All]" dimensionUniqueName="[Transaction data]" displayFolder="" count="2" memberValueDatatype="130" unbalanced="0">
      <fieldsUsage count="2">
        <fieldUsage x="-1"/>
        <fieldUsage x="5"/>
      </fieldsUsage>
    </cacheHierarchy>
    <cacheHierarchy uniqueName="[Transaction data].[Product Container]" caption="Product Container" attribute="1" defaultMemberUniqueName="[Transaction data].[Product Container].[All]" allUniqueName="[Transaction data].[Product Container].[All]" dimensionUniqueName="[Transaction data]" displayFolder="" count="2" memberValueDatatype="130" unbalanced="0"/>
    <cacheHierarchy uniqueName="[Transaction data].[Product Name]" caption="Product Name" attribute="1" defaultMemberUniqueName="[Transaction data].[Product Name].[All]" allUniqueName="[Transaction data].[Product Name].[All]" dimensionUniqueName="[Transaction data]" displayFolder="" count="2" memberValueDatatype="130" unbalanced="0">
      <fieldsUsage count="2">
        <fieldUsage x="-1"/>
        <fieldUsage x="1"/>
      </fieldsUsage>
    </cacheHierarchy>
    <cacheHierarchy uniqueName="[Transaction data].[Product Base Margin]" caption="Product Base Margin" attribute="1" defaultMemberUniqueName="[Transaction data].[Product Base Margin].[All]" allUniqueName="[Transaction data].[Product Base Margin].[All]" dimensionUniqueName="[Transaction data]" displayFolder="" count="2" memberValueDatatype="5" unbalanced="0"/>
    <cacheHierarchy uniqueName="[Transaction data].[Country]" caption="Country" attribute="1" defaultMemberUniqueName="[Transaction data].[Country].[All]" allUniqueName="[Transaction data].[Country].[All]" dimensionUniqueName="[Transaction data]" displayFolder="" count="2" memberValueDatatype="130" unbalanced="0"/>
    <cacheHierarchy uniqueName="[Transaction data].[Region]" caption="Region" attribute="1" defaultMemberUniqueName="[Transaction data].[Region].[All]" allUniqueName="[Transaction data].[Region].[All]" dimensionUniqueName="[Transaction data]" displayFolder="" count="2" memberValueDatatype="130" unbalanced="0"/>
    <cacheHierarchy uniqueName="[Transaction data].[State or Province]" caption="State or Province" attribute="1" defaultMemberUniqueName="[Transaction data].[State or Province].[All]" allUniqueName="[Transaction data].[State or Province].[All]" dimensionUniqueName="[Transaction data]" displayFolder="" count="2" memberValueDatatype="130" unbalanced="0">
      <fieldsUsage count="2">
        <fieldUsage x="-1"/>
        <fieldUsage x="0"/>
      </fieldsUsage>
    </cacheHierarchy>
    <cacheHierarchy uniqueName="[Transaction data].[City]" caption="City" attribute="1" defaultMemberUniqueName="[Transaction data].[City].[All]" allUniqueName="[Transaction data].[City].[All]" dimensionUniqueName="[Transaction data]" displayFolder="" count="2" memberValueDatatype="130" unbalanced="0">
      <fieldsUsage count="2">
        <fieldUsage x="-1"/>
        <fieldUsage x="2"/>
      </fieldsUsage>
    </cacheHierarchy>
    <cacheHierarchy uniqueName="[Transaction data].[Postal Code]" caption="Postal Code" attribute="1" defaultMemberUniqueName="[Transaction data].[Postal Code].[All]" allUniqueName="[Transaction data].[Postal Code].[All]" dimensionUniqueName="[Transaction data]" displayFolder="" count="2" memberValueDatatype="5" unbalanced="0"/>
    <cacheHierarchy uniqueName="[Transaction data].[Order Date]" caption="Order Date" attribute="1" time="1" defaultMemberUniqueName="[Transaction data].[Order Date].[All]" allUniqueName="[Transaction data].[Order Date].[All]" dimensionUniqueName="[Transaction data]" displayFolder="" count="2" memberValueDatatype="7" unbalanced="0"/>
    <cacheHierarchy uniqueName="[Transaction data].[Ship Date]" caption="Ship Date" attribute="1" time="1" defaultMemberUniqueName="[Transaction data].[Ship Date].[All]" allUniqueName="[Transaction data].[Ship Date].[All]" dimensionUniqueName="[Transaction data]" displayFolder="" count="2" memberValueDatatype="7" unbalanced="0"/>
    <cacheHierarchy uniqueName="[Transaction data].[Profit]" caption="Profit" attribute="1" defaultMemberUniqueName="[Transaction data].[Profit].[All]" allUniqueName="[Transaction data].[Profit].[All]" dimensionUniqueName="[Transaction data]" displayFolder="" count="2" memberValueDatatype="5" unbalanced="0"/>
    <cacheHierarchy uniqueName="[Transaction data].[Quantity ordered new]" caption="Quantity ordered new" attribute="1" defaultMemberUniqueName="[Transaction data].[Quantity ordered new].[All]" allUniqueName="[Transaction data].[Quantity ordered new].[All]" dimensionUniqueName="[Transaction data]" displayFolder="" count="2" memberValueDatatype="5" unbalanced="0"/>
    <cacheHierarchy uniqueName="[Transaction data].[Order ID]" caption="Order ID" attribute="1" defaultMemberUniqueName="[Transaction data].[Order ID].[All]" allUniqueName="[Transaction data].[Order ID].[All]" dimensionUniqueName="[Transaction data]" displayFolder="" count="2" memberValueDatatype="5" unbalanced="0"/>
    <cacheHierarchy uniqueName="[Transaction data].[Sales]" caption="Sales" attribute="1" defaultMemberUniqueName="[Transaction data].[Sales].[All]" allUniqueName="[Transaction data].[Sales].[All]" dimensionUniqueName="[Transaction data]" displayFolder="" count="2" memberValueDatatype="5" unbalanced="0"/>
    <cacheHierarchy uniqueName="[Transaction data].[Ship Date (Month)]" caption="Ship Date (Month)" attribute="1" defaultMemberUniqueName="[Transaction data].[Ship Date (Month)].[All]" allUniqueName="[Transaction data].[Ship Date (Month)].[All]" dimensionUniqueName="[Transaction data]" displayFolder="" count="2" memberValueDatatype="130" unbalanced="0"/>
    <cacheHierarchy uniqueName="[Transaction data].[Order Date (Month)]" caption="Order Date (Month)" attribute="1" defaultMemberUniqueName="[Transaction data].[Order Date (Month)].[All]" allUniqueName="[Transaction data].[Order Date (Month)].[All]" dimensionUniqueName="[Transaction data]"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Transaction data].[Order Date (Month Index)]" caption="Order Date (Month Index)" attribute="1" defaultMemberUniqueName="[Transaction data].[Order Date (Month Index)].[All]" allUniqueName="[Transaction data].[Order Date (Month Index)].[All]" dimensionUniqueName="[Transaction data]" displayFolder="" count="2" memberValueDatatype="20" unbalanced="0" hidden="1"/>
    <cacheHierarchy uniqueName="[Transaction data].[Ship Date (Month Index)]" caption="Ship Date (Month Index)" attribute="1" defaultMemberUniqueName="[Transaction data].[Ship Date (Month Index)].[All]" allUniqueName="[Transaction data].[Ship Date (Month Index)].[All]" dimensionUniqueName="[Transaction data]" displayFolder="" count="2" memberValueDatatype="20" unbalanced="0" hidden="1"/>
    <cacheHierarchy uniqueName="[Measures].[__XL_Count Returns]" caption="__XL_Count Returns" measure="1" displayFolder="" measureGroup="Returns" count="0" hidden="1"/>
    <cacheHierarchy uniqueName="[Measures].[__XL_Count Transaction data]" caption="__XL_Count Transaction data" measure="1" displayFolder="" measureGroup="Transaction data"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Transaction data" count="0" hidden="1">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Transaction data"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Transaction data"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Transaction data" count="0" hidden="1">
      <extLst>
        <ext xmlns:x15="http://schemas.microsoft.com/office/spreadsheetml/2010/11/main" uri="{B97F6D7D-B522-45F9-BDA1-12C45D357490}">
          <x15:cacheHierarchy aggregatedColumn="14"/>
        </ext>
      </extLst>
    </cacheHierarchy>
    <cacheHierarchy uniqueName="[Measures].[Count of Ship Mode]" caption="Count of Ship Mode" measure="1" displayFolder="" measureGroup="Transaction data"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Row ID]" caption="Sum of Row ID" measure="1" displayFolder="" measureGroup="Transaction 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Transaction data"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Transaction data"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Transaction data"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Transaction data" count="0" hidden="1">
      <extLst>
        <ext xmlns:x15="http://schemas.microsoft.com/office/spreadsheetml/2010/11/main" uri="{B97F6D7D-B522-45F9-BDA1-12C45D357490}">
          <x15:cacheHierarchy aggregatedColumn="19"/>
        </ext>
      </extLst>
    </cacheHierarchy>
    <cacheHierarchy uniqueName="[Measures].[Sum of Quantity ordered new]" caption="Sum of Quantity ordered new" measure="1" displayFolder="" measureGroup="Transaction data"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Transaction data"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Returns" uniqueName="[Returns]" caption="Returns"/>
    <dimension name="Transaction data" uniqueName="[Transaction data]" caption="Transaction data"/>
    <dimension name="Users" uniqueName="[Users]" caption="Users"/>
  </dimensions>
  <measureGroups count="3">
    <measureGroup name="Returns" caption="Returns"/>
    <measureGroup name="Transaction data" caption="Transaction data"/>
    <measureGroup name="Users" caption="Users"/>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refreshedDate="45694.888098263888" createdVersion="5" refreshedVersion="8" minRefreshableVersion="3" recordCount="0" supportSubquery="1" supportAdvancedDrill="1" xr:uid="{8E2F0790-4D83-455C-B965-7C3FEA90F4C0}">
  <cacheSource type="external" connectionId="2"/>
  <cacheFields count="5">
    <cacheField name="[Transaction data].[State or Province].[State or Province]" caption="State or Province" numFmtId="0" hierarchy="17" level="1">
      <sharedItems count="3">
        <s v="Alabama"/>
        <s v="Montana"/>
        <s v="North Carolina"/>
      </sharedItems>
    </cacheField>
    <cacheField name="[Transaction data].[Product Name].[Product Name]" caption="Product Name" numFmtId="0" hierarchy="13" level="1">
      <sharedItems count="3">
        <s v="5165"/>
        <s v="Okidata Pacemark 4410N Wide Format Dot Matrix Printer"/>
        <s v="Polycom ViewStation™ ISDN Videoconferencing Unit"/>
      </sharedItems>
    </cacheField>
    <cacheField name="[Transaction data].[City].[City]" caption="City" numFmtId="0" hierarchy="18" level="1">
      <sharedItems count="10">
        <s v="Bangor"/>
        <s v="Cincinnati"/>
        <s v="Greenville"/>
        <s v="Harrison"/>
        <s v="Los Angeles"/>
        <s v="New City"/>
        <s v="Steubenville"/>
        <s v="Thornton"/>
        <s v="Washington"/>
        <s v="Woodburn"/>
      </sharedItems>
    </cacheField>
    <cacheField name="[Measures].[Sum of Profit]" caption="Sum of Profit" numFmtId="0" hierarchy="36" level="32767"/>
    <cacheField name="[Transaction data].[Product Sub-Category].[Product Sub-Category]" caption="Product Sub-Category" numFmtId="0" hierarchy="11" level="1">
      <sharedItems containsSemiMixedTypes="0" containsNonDate="0" containsString="0"/>
    </cacheField>
  </cacheFields>
  <cacheHierarchies count="48">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Transaction data].[Row ID]" caption="Row ID" attribute="1" defaultMemberUniqueName="[Transaction data].[Row ID].[All]" allUniqueName="[Transaction data].[Row ID].[All]" dimensionUniqueName="[Transaction data]" displayFolder="" count="0" memberValueDatatype="5" unbalanced="0"/>
    <cacheHierarchy uniqueName="[Transaction data].[Discount]" caption="Discount" attribute="1" defaultMemberUniqueName="[Transaction data].[Discount].[All]" allUniqueName="[Transaction data].[Discount].[All]" dimensionUniqueName="[Transaction data]" displayFolder="" count="0" memberValueDatatype="5" unbalanced="0"/>
    <cacheHierarchy uniqueName="[Transaction data].[Unit Price]" caption="Unit Price" attribute="1" defaultMemberUniqueName="[Transaction data].[Unit Price].[All]" allUniqueName="[Transaction data].[Unit Price].[All]" dimensionUniqueName="[Transaction data]" displayFolder="" count="0" memberValueDatatype="5" unbalanced="0"/>
    <cacheHierarchy uniqueName="[Transaction data].[Shipping Cost]" caption="Shipping Cost" attribute="1" defaultMemberUniqueName="[Transaction data].[Shipping Cost].[All]" allUniqueName="[Transaction data].[Shipping Cost].[All]" dimensionUniqueName="[Transaction data]" displayFolder="" count="0" memberValueDatatype="5" unbalanced="0"/>
    <cacheHierarchy uniqueName="[Transaction data].[Customer ID]" caption="Customer ID" attribute="1" defaultMemberUniqueName="[Transaction data].[Customer ID].[All]" allUniqueName="[Transaction data].[Customer ID].[All]" dimensionUniqueName="[Transaction data]" displayFolder="" count="0" memberValueDatatype="5" unbalanced="0"/>
    <cacheHierarchy uniqueName="[Transaction data].[Customer Name]" caption="Customer Name" attribute="1" defaultMemberUniqueName="[Transaction data].[Customer Name].[All]" allUniqueName="[Transaction data].[Customer Name].[All]" dimensionUniqueName="[Transaction data]" displayFolder="" count="0" memberValueDatatype="130" unbalanced="0"/>
    <cacheHierarchy uniqueName="[Transaction data].[Ship Mode]" caption="Ship Mode" attribute="1" defaultMemberUniqueName="[Transaction data].[Ship Mode].[All]" allUniqueName="[Transaction data].[Ship Mode].[All]" dimensionUniqueName="[Transaction data]" displayFolder="" count="2" memberValueDatatype="130" unbalanced="0"/>
    <cacheHierarchy uniqueName="[Transaction data].[Customer Segment]" caption="Customer Segment" attribute="1" defaultMemberUniqueName="[Transaction data].[Customer Segment].[All]" allUniqueName="[Transaction data].[Customer Segment].[All]" dimensionUniqueName="[Transaction data]" displayFolder="" count="2" memberValueDatatype="130" unbalanced="0"/>
    <cacheHierarchy uniqueName="[Transaction data].[Product Category]" caption="Product Category" attribute="1" defaultMemberUniqueName="[Transaction data].[Product Category].[All]" allUniqueName="[Transaction data].[Product Category].[All]" dimensionUniqueName="[Transaction data]" displayFolder="" count="2" memberValueDatatype="130" unbalanced="0"/>
    <cacheHierarchy uniqueName="[Transaction data].[Product Sub-Category]" caption="Product Sub-Category" attribute="1" defaultMemberUniqueName="[Transaction data].[Product Sub-Category].[All]" allUniqueName="[Transaction data].[Product Sub-Category].[All]" dimensionUniqueName="[Transaction data]" displayFolder="" count="2" memberValueDatatype="130" unbalanced="0">
      <fieldsUsage count="2">
        <fieldUsage x="-1"/>
        <fieldUsage x="4"/>
      </fieldsUsage>
    </cacheHierarchy>
    <cacheHierarchy uniqueName="[Transaction data].[Product Container]" caption="Product Container" attribute="1" defaultMemberUniqueName="[Transaction data].[Product Container].[All]" allUniqueName="[Transaction data].[Product Container].[All]" dimensionUniqueName="[Transaction data]" displayFolder="" count="0" memberValueDatatype="130" unbalanced="0"/>
    <cacheHierarchy uniqueName="[Transaction data].[Product Name]" caption="Product Name" attribute="1" defaultMemberUniqueName="[Transaction data].[Product Name].[All]" allUniqueName="[Transaction data].[Product Name].[All]" dimensionUniqueName="[Transaction data]" displayFolder="" count="2" memberValueDatatype="130" unbalanced="0">
      <fieldsUsage count="2">
        <fieldUsage x="-1"/>
        <fieldUsage x="1"/>
      </fieldsUsage>
    </cacheHierarchy>
    <cacheHierarchy uniqueName="[Transaction data].[Product Base Margin]" caption="Product Base Margin" attribute="1" defaultMemberUniqueName="[Transaction data].[Product Base Margin].[All]" allUniqueName="[Transaction data].[Product Base Margin].[All]" dimensionUniqueName="[Transaction data]" displayFolder="" count="0" memberValueDatatype="5" unbalanced="0"/>
    <cacheHierarchy uniqueName="[Transaction data].[Country]" caption="Country" attribute="1" defaultMemberUniqueName="[Transaction data].[Country].[All]" allUniqueName="[Transaction data].[Country].[All]" dimensionUniqueName="[Transaction data]" displayFolder="" count="0" memberValueDatatype="130" unbalanced="0"/>
    <cacheHierarchy uniqueName="[Transaction data].[Region]" caption="Region" attribute="1" defaultMemberUniqueName="[Transaction data].[Region].[All]" allUniqueName="[Transaction data].[Region].[All]" dimensionUniqueName="[Transaction data]" displayFolder="" count="0" memberValueDatatype="130" unbalanced="0"/>
    <cacheHierarchy uniqueName="[Transaction data].[State or Province]" caption="State or Province" attribute="1" defaultMemberUniqueName="[Transaction data].[State or Province].[All]" allUniqueName="[Transaction data].[State or Province].[All]" dimensionUniqueName="[Transaction data]" displayFolder="" count="2" memberValueDatatype="130" unbalanced="0">
      <fieldsUsage count="2">
        <fieldUsage x="-1"/>
        <fieldUsage x="0"/>
      </fieldsUsage>
    </cacheHierarchy>
    <cacheHierarchy uniqueName="[Transaction data].[City]" caption="City" attribute="1" defaultMemberUniqueName="[Transaction data].[City].[All]" allUniqueName="[Transaction data].[City].[All]" dimensionUniqueName="[Transaction data]" displayFolder="" count="2" memberValueDatatype="130" unbalanced="0">
      <fieldsUsage count="2">
        <fieldUsage x="-1"/>
        <fieldUsage x="2"/>
      </fieldsUsage>
    </cacheHierarchy>
    <cacheHierarchy uniqueName="[Transaction data].[Postal Code]" caption="Postal Code" attribute="1" defaultMemberUniqueName="[Transaction data].[Postal Code].[All]" allUniqueName="[Transaction data].[Postal Code].[All]" dimensionUniqueName="[Transaction data]" displayFolder="" count="0" memberValueDatatype="5" unbalanced="0"/>
    <cacheHierarchy uniqueName="[Transaction data].[Order Date]" caption="Order Date" attribute="1" time="1" defaultMemberUniqueName="[Transaction data].[Order Date].[All]" allUniqueName="[Transaction data].[Order Date].[All]" dimensionUniqueName="[Transaction data]" displayFolder="" count="0" memberValueDatatype="7" unbalanced="0"/>
    <cacheHierarchy uniqueName="[Transaction data].[Ship Date]" caption="Ship Date" attribute="1" time="1" defaultMemberUniqueName="[Transaction data].[Ship Date].[All]" allUniqueName="[Transaction data].[Ship Date].[All]" dimensionUniqueName="[Transaction data]" displayFolder="" count="0" memberValueDatatype="7" unbalanced="0"/>
    <cacheHierarchy uniqueName="[Transaction data].[Profit]" caption="Profit" attribute="1" defaultMemberUniqueName="[Transaction data].[Profit].[All]" allUniqueName="[Transaction data].[Profit].[All]" dimensionUniqueName="[Transaction data]" displayFolder="" count="0" memberValueDatatype="5" unbalanced="0"/>
    <cacheHierarchy uniqueName="[Transaction data].[Quantity ordered new]" caption="Quantity ordered new" attribute="1" defaultMemberUniqueName="[Transaction data].[Quantity ordered new].[All]" allUniqueName="[Transaction data].[Quantity ordered new].[All]" dimensionUniqueName="[Transaction data]" displayFolder="" count="0" memberValueDatatype="5" unbalanced="0"/>
    <cacheHierarchy uniqueName="[Transaction data].[Order ID]" caption="Order ID" attribute="1" defaultMemberUniqueName="[Transaction data].[Order ID].[All]" allUniqueName="[Transaction data].[Order ID].[All]" dimensionUniqueName="[Transaction data]" displayFolder="" count="0" memberValueDatatype="5" unbalanced="0"/>
    <cacheHierarchy uniqueName="[Transaction data].[Sales]" caption="Sales" attribute="1" defaultMemberUniqueName="[Transaction data].[Sales].[All]" allUniqueName="[Transaction data].[Sales].[All]" dimensionUniqueName="[Transaction data]" displayFolder="" count="0" memberValueDatatype="5" unbalanced="0"/>
    <cacheHierarchy uniqueName="[Transaction data].[Ship Date (Month)]" caption="Ship Date (Month)" attribute="1" defaultMemberUniqueName="[Transaction data].[Ship Date (Month)].[All]" allUniqueName="[Transaction data].[Ship Date (Month)].[All]" dimensionUniqueName="[Transaction data]" displayFolder="" count="0" memberValueDatatype="130" unbalanced="0"/>
    <cacheHierarchy uniqueName="[Transaction data].[Order Date (Month)]" caption="Order Date (Month)" attribute="1" defaultMemberUniqueName="[Transaction data].[Order Date (Month)].[All]" allUniqueName="[Transaction data].[Order Date (Month)].[All]" dimensionUniqueName="[Transaction data]"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Transaction data].[Order Date (Month Index)]" caption="Order Date (Month Index)" attribute="1" defaultMemberUniqueName="[Transaction data].[Order Date (Month Index)].[All]" allUniqueName="[Transaction data].[Order Date (Month Index)].[All]" dimensionUniqueName="[Transaction data]" displayFolder="" count="0" memberValueDatatype="20" unbalanced="0" hidden="1"/>
    <cacheHierarchy uniqueName="[Transaction data].[Ship Date (Month Index)]" caption="Ship Date (Month Index)" attribute="1" defaultMemberUniqueName="[Transaction data].[Ship Date (Month Index)].[All]" allUniqueName="[Transaction data].[Ship Date (Month Index)].[All]" dimensionUniqueName="[Transaction data]" displayFolder="" count="0" memberValueDatatype="20" unbalanced="0" hidden="1"/>
    <cacheHierarchy uniqueName="[Measures].[__XL_Count Returns]" caption="__XL_Count Returns" measure="1" displayFolder="" measureGroup="Returns" count="0" hidden="1"/>
    <cacheHierarchy uniqueName="[Measures].[__XL_Count Transaction data]" caption="__XL_Count Transaction data" measure="1" displayFolder="" measureGroup="Transaction data"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Transaction data"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Transaction data"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Transaction data"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Transaction data" count="0" hidden="1">
      <extLst>
        <ext xmlns:x15="http://schemas.microsoft.com/office/spreadsheetml/2010/11/main" uri="{B97F6D7D-B522-45F9-BDA1-12C45D357490}">
          <x15:cacheHierarchy aggregatedColumn="14"/>
        </ext>
      </extLst>
    </cacheHierarchy>
    <cacheHierarchy uniqueName="[Measures].[Count of Ship Mode]" caption="Count of Ship Mode" measure="1" displayFolder="" measureGroup="Transaction data" count="0" hidden="1">
      <extLst>
        <ext xmlns:x15="http://schemas.microsoft.com/office/spreadsheetml/2010/11/main" uri="{B97F6D7D-B522-45F9-BDA1-12C45D357490}">
          <x15:cacheHierarchy aggregatedColumn="8"/>
        </ext>
      </extLst>
    </cacheHierarchy>
    <cacheHierarchy uniqueName="[Measures].[Sum of Row ID]" caption="Sum of Row ID" measure="1" displayFolder="" measureGroup="Transaction 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Transaction data"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Transaction data"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Transaction data"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Transaction data" count="0" hidden="1">
      <extLst>
        <ext xmlns:x15="http://schemas.microsoft.com/office/spreadsheetml/2010/11/main" uri="{B97F6D7D-B522-45F9-BDA1-12C45D357490}">
          <x15:cacheHierarchy aggregatedColumn="19"/>
        </ext>
      </extLst>
    </cacheHierarchy>
    <cacheHierarchy uniqueName="[Measures].[Sum of Quantity ordered new]" caption="Sum of Quantity ordered new" measure="1" displayFolder="" measureGroup="Transaction data"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Transaction data"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Returns" uniqueName="[Returns]" caption="Returns"/>
    <dimension name="Transaction data" uniqueName="[Transaction data]" caption="Transaction data"/>
    <dimension name="Users" uniqueName="[Users]" caption="Users"/>
  </dimensions>
  <measureGroups count="3">
    <measureGroup name="Returns" caption="Returns"/>
    <measureGroup name="Transaction data" caption="Transaction data"/>
    <measureGroup name="Users" caption="Users"/>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refreshedDate="45694.888099189811" createdVersion="5" refreshedVersion="8" minRefreshableVersion="3" recordCount="0" supportSubquery="1" supportAdvancedDrill="1" xr:uid="{23BBCC03-5290-47A4-878C-D564F885B549}">
  <cacheSource type="external" connectionId="2"/>
  <cacheFields count="4">
    <cacheField name="[Transaction data].[State or Province].[State or Province]" caption="State or Province" numFmtId="0" hierarchy="17" level="1">
      <sharedItems count="5">
        <s v="California"/>
        <s v="New York"/>
        <s v="Ohio"/>
        <s v="Oregon"/>
        <s v="Texas"/>
      </sharedItems>
    </cacheField>
    <cacheField name="[Transaction data].[Profit].[Profit]" caption="Profit" numFmtId="0" hierarchy="22" level="1">
      <sharedItems containsSemiMixedTypes="0" containsString="0" containsNumber="1" minValue="7402.32" maxValue="9228.2255999999998" count="5">
        <n v="7402.32"/>
        <n v="7576.11"/>
        <n v="7889.6876999999995"/>
        <n v="8798.1830999999984"/>
        <n v="9228.2255999999998"/>
      </sharedItems>
    </cacheField>
    <cacheField name="[Measures].[Sum of Profit]" caption="Sum of Profit" numFmtId="0" hierarchy="36" level="32767"/>
    <cacheField name="[Transaction data].[Product Sub-Category].[Product Sub-Category]" caption="Product Sub-Category" numFmtId="0" hierarchy="11" level="1">
      <sharedItems containsSemiMixedTypes="0" containsNonDate="0" containsString="0"/>
    </cacheField>
  </cacheFields>
  <cacheHierarchies count="48">
    <cacheHierarchy uniqueName="[Returns].[Order ID]" caption="Order ID" attribute="1" defaultMemberUniqueName="[Returns].[Order ID].[All]" allUniqueName="[Returns].[Order ID].[All]" dimensionUniqueName="[Returns]" displayFolder="" count="2" memberValueDatatype="5" unbalanced="0"/>
    <cacheHierarchy uniqueName="[Returns].[Status]" caption="Status" attribute="1" defaultMemberUniqueName="[Returns].[Status].[All]" allUniqueName="[Returns].[Status].[All]" dimensionUniqueName="[Returns]" displayFolder="" count="2" memberValueDatatype="130" unbalanced="0"/>
    <cacheHierarchy uniqueName="[Transaction data].[Row ID]" caption="Row ID" attribute="1" defaultMemberUniqueName="[Transaction data].[Row ID].[All]" allUniqueName="[Transaction data].[Row ID].[All]" dimensionUniqueName="[Transaction data]" displayFolder="" count="2" memberValueDatatype="5" unbalanced="0"/>
    <cacheHierarchy uniqueName="[Transaction data].[Discount]" caption="Discount" attribute="1" defaultMemberUniqueName="[Transaction data].[Discount].[All]" allUniqueName="[Transaction data].[Discount].[All]" dimensionUniqueName="[Transaction data]" displayFolder="" count="2" memberValueDatatype="5" unbalanced="0"/>
    <cacheHierarchy uniqueName="[Transaction data].[Unit Price]" caption="Unit Price" attribute="1" defaultMemberUniqueName="[Transaction data].[Unit Price].[All]" allUniqueName="[Transaction data].[Unit Price].[All]" dimensionUniqueName="[Transaction data]" displayFolder="" count="2" memberValueDatatype="5" unbalanced="0"/>
    <cacheHierarchy uniqueName="[Transaction data].[Shipping Cost]" caption="Shipping Cost" attribute="1" defaultMemberUniqueName="[Transaction data].[Shipping Cost].[All]" allUniqueName="[Transaction data].[Shipping Cost].[All]" dimensionUniqueName="[Transaction data]" displayFolder="" count="2" memberValueDatatype="5" unbalanced="0"/>
    <cacheHierarchy uniqueName="[Transaction data].[Customer ID]" caption="Customer ID" attribute="1" defaultMemberUniqueName="[Transaction data].[Customer ID].[All]" allUniqueName="[Transaction data].[Customer ID].[All]" dimensionUniqueName="[Transaction data]" displayFolder="" count="2" memberValueDatatype="5" unbalanced="0"/>
    <cacheHierarchy uniqueName="[Transaction data].[Customer Name]" caption="Customer Name" attribute="1" defaultMemberUniqueName="[Transaction data].[Customer Name].[All]" allUniqueName="[Transaction data].[Customer Name].[All]" dimensionUniqueName="[Transaction data]" displayFolder="" count="2" memberValueDatatype="130" unbalanced="0"/>
    <cacheHierarchy uniqueName="[Transaction data].[Ship Mode]" caption="Ship Mode" attribute="1" defaultMemberUniqueName="[Transaction data].[Ship Mode].[All]" allUniqueName="[Transaction data].[Ship Mode].[All]" dimensionUniqueName="[Transaction data]" displayFolder="" count="2" memberValueDatatype="130" unbalanced="0"/>
    <cacheHierarchy uniqueName="[Transaction data].[Customer Segment]" caption="Customer Segment" attribute="1" defaultMemberUniqueName="[Transaction data].[Customer Segment].[All]" allUniqueName="[Transaction data].[Customer Segment].[All]" dimensionUniqueName="[Transaction data]" displayFolder="" count="2" memberValueDatatype="130" unbalanced="0"/>
    <cacheHierarchy uniqueName="[Transaction data].[Product Category]" caption="Product Category" attribute="1" defaultMemberUniqueName="[Transaction data].[Product Category].[All]" allUniqueName="[Transaction data].[Product Category].[All]" dimensionUniqueName="[Transaction data]" displayFolder="" count="2" memberValueDatatype="130" unbalanced="0"/>
    <cacheHierarchy uniqueName="[Transaction data].[Product Sub-Category]" caption="Product Sub-Category" attribute="1" defaultMemberUniqueName="[Transaction data].[Product Sub-Category].[All]" allUniqueName="[Transaction data].[Product Sub-Category].[All]" dimensionUniqueName="[Transaction data]" displayFolder="" count="2" memberValueDatatype="130" unbalanced="0">
      <fieldsUsage count="2">
        <fieldUsage x="-1"/>
        <fieldUsage x="3"/>
      </fieldsUsage>
    </cacheHierarchy>
    <cacheHierarchy uniqueName="[Transaction data].[Product Container]" caption="Product Container" attribute="1" defaultMemberUniqueName="[Transaction data].[Product Container].[All]" allUniqueName="[Transaction data].[Product Container].[All]" dimensionUniqueName="[Transaction data]" displayFolder="" count="2" memberValueDatatype="130" unbalanced="0"/>
    <cacheHierarchy uniqueName="[Transaction data].[Product Name]" caption="Product Name" attribute="1" defaultMemberUniqueName="[Transaction data].[Product Name].[All]" allUniqueName="[Transaction data].[Product Name].[All]" dimensionUniqueName="[Transaction data]" displayFolder="" count="2" memberValueDatatype="130" unbalanced="0"/>
    <cacheHierarchy uniqueName="[Transaction data].[Product Base Margin]" caption="Product Base Margin" attribute="1" defaultMemberUniqueName="[Transaction data].[Product Base Margin].[All]" allUniqueName="[Transaction data].[Product Base Margin].[All]" dimensionUniqueName="[Transaction data]" displayFolder="" count="2" memberValueDatatype="5" unbalanced="0"/>
    <cacheHierarchy uniqueName="[Transaction data].[Country]" caption="Country" attribute="1" defaultMemberUniqueName="[Transaction data].[Country].[All]" allUniqueName="[Transaction data].[Country].[All]" dimensionUniqueName="[Transaction data]" displayFolder="" count="2" memberValueDatatype="130" unbalanced="0"/>
    <cacheHierarchy uniqueName="[Transaction data].[Region]" caption="Region" attribute="1" defaultMemberUniqueName="[Transaction data].[Region].[All]" allUniqueName="[Transaction data].[Region].[All]" dimensionUniqueName="[Transaction data]" displayFolder="" count="2" memberValueDatatype="130" unbalanced="0"/>
    <cacheHierarchy uniqueName="[Transaction data].[State or Province]" caption="State or Province" attribute="1" defaultMemberUniqueName="[Transaction data].[State or Province].[All]" allUniqueName="[Transaction data].[State or Province].[All]" dimensionUniqueName="[Transaction data]" displayFolder="" count="2" memberValueDatatype="130" unbalanced="0">
      <fieldsUsage count="2">
        <fieldUsage x="-1"/>
        <fieldUsage x="0"/>
      </fieldsUsage>
    </cacheHierarchy>
    <cacheHierarchy uniqueName="[Transaction data].[City]" caption="City" attribute="1" defaultMemberUniqueName="[Transaction data].[City].[All]" allUniqueName="[Transaction data].[City].[All]" dimensionUniqueName="[Transaction data]" displayFolder="" count="2" memberValueDatatype="130" unbalanced="0"/>
    <cacheHierarchy uniqueName="[Transaction data].[Postal Code]" caption="Postal Code" attribute="1" defaultMemberUniqueName="[Transaction data].[Postal Code].[All]" allUniqueName="[Transaction data].[Postal Code].[All]" dimensionUniqueName="[Transaction data]" displayFolder="" count="2" memberValueDatatype="5" unbalanced="0"/>
    <cacheHierarchy uniqueName="[Transaction data].[Order Date]" caption="Order Date" attribute="1" time="1" defaultMemberUniqueName="[Transaction data].[Order Date].[All]" allUniqueName="[Transaction data].[Order Date].[All]" dimensionUniqueName="[Transaction data]" displayFolder="" count="2" memberValueDatatype="7" unbalanced="0"/>
    <cacheHierarchy uniqueName="[Transaction data].[Ship Date]" caption="Ship Date" attribute="1" time="1" defaultMemberUniqueName="[Transaction data].[Ship Date].[All]" allUniqueName="[Transaction data].[Ship Date].[All]" dimensionUniqueName="[Transaction data]" displayFolder="" count="2" memberValueDatatype="7" unbalanced="0"/>
    <cacheHierarchy uniqueName="[Transaction data].[Profit]" caption="Profit" attribute="1" defaultMemberUniqueName="[Transaction data].[Profit].[All]" allUniqueName="[Transaction data].[Profit].[All]" dimensionUniqueName="[Transaction data]" displayFolder="" count="2" memberValueDatatype="5" unbalanced="0">
      <fieldsUsage count="2">
        <fieldUsage x="-1"/>
        <fieldUsage x="1"/>
      </fieldsUsage>
    </cacheHierarchy>
    <cacheHierarchy uniqueName="[Transaction data].[Quantity ordered new]" caption="Quantity ordered new" attribute="1" defaultMemberUniqueName="[Transaction data].[Quantity ordered new].[All]" allUniqueName="[Transaction data].[Quantity ordered new].[All]" dimensionUniqueName="[Transaction data]" displayFolder="" count="2" memberValueDatatype="5" unbalanced="0"/>
    <cacheHierarchy uniqueName="[Transaction data].[Order ID]" caption="Order ID" attribute="1" defaultMemberUniqueName="[Transaction data].[Order ID].[All]" allUniqueName="[Transaction data].[Order ID].[All]" dimensionUniqueName="[Transaction data]" displayFolder="" count="2" memberValueDatatype="5" unbalanced="0"/>
    <cacheHierarchy uniqueName="[Transaction data].[Sales]" caption="Sales" attribute="1" defaultMemberUniqueName="[Transaction data].[Sales].[All]" allUniqueName="[Transaction data].[Sales].[All]" dimensionUniqueName="[Transaction data]" displayFolder="" count="2" memberValueDatatype="5" unbalanced="0"/>
    <cacheHierarchy uniqueName="[Transaction data].[Ship Date (Month)]" caption="Ship Date (Month)" attribute="1" defaultMemberUniqueName="[Transaction data].[Ship Date (Month)].[All]" allUniqueName="[Transaction data].[Ship Date (Month)].[All]" dimensionUniqueName="[Transaction data]" displayFolder="" count="2" memberValueDatatype="130" unbalanced="0"/>
    <cacheHierarchy uniqueName="[Transaction data].[Order Date (Month)]" caption="Order Date (Month)" attribute="1" defaultMemberUniqueName="[Transaction data].[Order Date (Month)].[All]" allUniqueName="[Transaction data].[Order Date (Month)].[All]" dimensionUniqueName="[Transaction data]"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Transaction data].[Order Date (Month Index)]" caption="Order Date (Month Index)" attribute="1" defaultMemberUniqueName="[Transaction data].[Order Date (Month Index)].[All]" allUniqueName="[Transaction data].[Order Date (Month Index)].[All]" dimensionUniqueName="[Transaction data]" displayFolder="" count="2" memberValueDatatype="20" unbalanced="0" hidden="1"/>
    <cacheHierarchy uniqueName="[Transaction data].[Ship Date (Month Index)]" caption="Ship Date (Month Index)" attribute="1" defaultMemberUniqueName="[Transaction data].[Ship Date (Month Index)].[All]" allUniqueName="[Transaction data].[Ship Date (Month Index)].[All]" dimensionUniqueName="[Transaction data]" displayFolder="" count="2" memberValueDatatype="20" unbalanced="0" hidden="1"/>
    <cacheHierarchy uniqueName="[Measures].[__XL_Count Returns]" caption="__XL_Count Returns" measure="1" displayFolder="" measureGroup="Returns" count="0" hidden="1"/>
    <cacheHierarchy uniqueName="[Measures].[__XL_Count Transaction data]" caption="__XL_Count Transaction data" measure="1" displayFolder="" measureGroup="Transaction data"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Transaction data"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Transaction data"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Transaction data"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Transaction data" count="0" hidden="1">
      <extLst>
        <ext xmlns:x15="http://schemas.microsoft.com/office/spreadsheetml/2010/11/main" uri="{B97F6D7D-B522-45F9-BDA1-12C45D357490}">
          <x15:cacheHierarchy aggregatedColumn="14"/>
        </ext>
      </extLst>
    </cacheHierarchy>
    <cacheHierarchy uniqueName="[Measures].[Count of Ship Mode]" caption="Count of Ship Mode" measure="1" displayFolder="" measureGroup="Transaction data" count="0" hidden="1">
      <extLst>
        <ext xmlns:x15="http://schemas.microsoft.com/office/spreadsheetml/2010/11/main" uri="{B97F6D7D-B522-45F9-BDA1-12C45D357490}">
          <x15:cacheHierarchy aggregatedColumn="8"/>
        </ext>
      </extLst>
    </cacheHierarchy>
    <cacheHierarchy uniqueName="[Measures].[Sum of Row ID]" caption="Sum of Row ID" measure="1" displayFolder="" measureGroup="Transaction 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Transaction data"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Transaction data"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Transaction data"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Transaction data" count="0" hidden="1">
      <extLst>
        <ext xmlns:x15="http://schemas.microsoft.com/office/spreadsheetml/2010/11/main" uri="{B97F6D7D-B522-45F9-BDA1-12C45D357490}">
          <x15:cacheHierarchy aggregatedColumn="19"/>
        </ext>
      </extLst>
    </cacheHierarchy>
    <cacheHierarchy uniqueName="[Measures].[Sum of Quantity ordered new]" caption="Sum of Quantity ordered new" measure="1" displayFolder="" measureGroup="Transaction data"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Transaction data"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Returns" uniqueName="[Returns]" caption="Returns"/>
    <dimension name="Transaction data" uniqueName="[Transaction data]" caption="Transaction data"/>
    <dimension name="Users" uniqueName="[Users]" caption="Users"/>
  </dimensions>
  <measureGroups count="3">
    <measureGroup name="Returns" caption="Returns"/>
    <measureGroup name="Transaction data" caption="Transaction data"/>
    <measureGroup name="Users" caption="Users"/>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n" refreshedDate="45664.974729629626" createdVersion="3" refreshedVersion="8" minRefreshableVersion="3" recordCount="0" supportSubquery="1" supportAdvancedDrill="1" xr:uid="{E3EFB11D-B668-4315-B14A-F2DE4DB151D5}">
  <cacheSource type="external" connectionId="2">
    <extLst>
      <ext xmlns:x14="http://schemas.microsoft.com/office/spreadsheetml/2009/9/main" uri="{F057638F-6D5F-4e77-A914-E7F072B9BCA8}">
        <x14:sourceConnection name="ThisWorkbookDataModel"/>
      </ext>
    </extLst>
  </cacheSource>
  <cacheFields count="0"/>
  <cacheHierarchies count="48">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Transaction data].[Row ID]" caption="Row ID" attribute="1" defaultMemberUniqueName="[Transaction data].[Row ID].[All]" allUniqueName="[Transaction data].[Row ID].[All]" dimensionUniqueName="[Transaction data]" displayFolder="" count="0" memberValueDatatype="5" unbalanced="0"/>
    <cacheHierarchy uniqueName="[Transaction data].[Discount]" caption="Discount" attribute="1" defaultMemberUniqueName="[Transaction data].[Discount].[All]" allUniqueName="[Transaction data].[Discount].[All]" dimensionUniqueName="[Transaction data]" displayFolder="" count="0" memberValueDatatype="5" unbalanced="0"/>
    <cacheHierarchy uniqueName="[Transaction data].[Unit Price]" caption="Unit Price" attribute="1" defaultMemberUniqueName="[Transaction data].[Unit Price].[All]" allUniqueName="[Transaction data].[Unit Price].[All]" dimensionUniqueName="[Transaction data]" displayFolder="" count="0" memberValueDatatype="5" unbalanced="0"/>
    <cacheHierarchy uniqueName="[Transaction data].[Shipping Cost]" caption="Shipping Cost" attribute="1" defaultMemberUniqueName="[Transaction data].[Shipping Cost].[All]" allUniqueName="[Transaction data].[Shipping Cost].[All]" dimensionUniqueName="[Transaction data]" displayFolder="" count="0" memberValueDatatype="5" unbalanced="0"/>
    <cacheHierarchy uniqueName="[Transaction data].[Customer ID]" caption="Customer ID" attribute="1" defaultMemberUniqueName="[Transaction data].[Customer ID].[All]" allUniqueName="[Transaction data].[Customer ID].[All]" dimensionUniqueName="[Transaction data]" displayFolder="" count="0" memberValueDatatype="5" unbalanced="0"/>
    <cacheHierarchy uniqueName="[Transaction data].[Customer Name]" caption="Customer Name" attribute="1" defaultMemberUniqueName="[Transaction data].[Customer Name].[All]" allUniqueName="[Transaction data].[Customer Name].[All]" dimensionUniqueName="[Transaction data]" displayFolder="" count="0" memberValueDatatype="130" unbalanced="0"/>
    <cacheHierarchy uniqueName="[Transaction data].[Ship Mode]" caption="Ship Mode" attribute="1" defaultMemberUniqueName="[Transaction data].[Ship Mode].[All]" allUniqueName="[Transaction data].[Ship Mode].[All]" dimensionUniqueName="[Transaction data]" displayFolder="" count="2" memberValueDatatype="130" unbalanced="0"/>
    <cacheHierarchy uniqueName="[Transaction data].[Customer Segment]" caption="Customer Segment" attribute="1" defaultMemberUniqueName="[Transaction data].[Customer Segment].[All]" allUniqueName="[Transaction data].[Customer Segment].[All]" dimensionUniqueName="[Transaction data]" displayFolder="" count="2" memberValueDatatype="130" unbalanced="0"/>
    <cacheHierarchy uniqueName="[Transaction data].[Product Category]" caption="Product Category" attribute="1" defaultMemberUniqueName="[Transaction data].[Product Category].[All]" allUniqueName="[Transaction data].[Product Category].[All]" dimensionUniqueName="[Transaction data]" displayFolder="" count="2" memberValueDatatype="130" unbalanced="0"/>
    <cacheHierarchy uniqueName="[Transaction data].[Product Sub-Category]" caption="Product Sub-Category" attribute="1" defaultMemberUniqueName="[Transaction data].[Product Sub-Category].[All]" allUniqueName="[Transaction data].[Product Sub-Category].[All]" dimensionUniqueName="[Transaction data]" displayFolder="" count="2" memberValueDatatype="130" unbalanced="0"/>
    <cacheHierarchy uniqueName="[Transaction data].[Product Container]" caption="Product Container" attribute="1" defaultMemberUniqueName="[Transaction data].[Product Container].[All]" allUniqueName="[Transaction data].[Product Container].[All]" dimensionUniqueName="[Transaction data]" displayFolder="" count="0" memberValueDatatype="130" unbalanced="0"/>
    <cacheHierarchy uniqueName="[Transaction data].[Product Name]" caption="Product Name" attribute="1" defaultMemberUniqueName="[Transaction data].[Product Name].[All]" allUniqueName="[Transaction data].[Product Name].[All]" dimensionUniqueName="[Transaction data]" displayFolder="" count="0" memberValueDatatype="130" unbalanced="0"/>
    <cacheHierarchy uniqueName="[Transaction data].[Product Base Margin]" caption="Product Base Margin" attribute="1" defaultMemberUniqueName="[Transaction data].[Product Base Margin].[All]" allUniqueName="[Transaction data].[Product Base Margin].[All]" dimensionUniqueName="[Transaction data]" displayFolder="" count="0" memberValueDatatype="5" unbalanced="0"/>
    <cacheHierarchy uniqueName="[Transaction data].[Country]" caption="Country" attribute="1" defaultMemberUniqueName="[Transaction data].[Country].[All]" allUniqueName="[Transaction data].[Country].[All]" dimensionUniqueName="[Transaction data]" displayFolder="" count="0" memberValueDatatype="130" unbalanced="0"/>
    <cacheHierarchy uniqueName="[Transaction data].[Region]" caption="Region" attribute="1" defaultMemberUniqueName="[Transaction data].[Region].[All]" allUniqueName="[Transaction data].[Region].[All]" dimensionUniqueName="[Transaction data]" displayFolder="" count="0" memberValueDatatype="130" unbalanced="0"/>
    <cacheHierarchy uniqueName="[Transaction data].[State or Province]" caption="State or Province" attribute="1" defaultMemberUniqueName="[Transaction data].[State or Province].[All]" allUniqueName="[Transaction data].[State or Province].[All]" dimensionUniqueName="[Transaction data]" displayFolder="" count="0" memberValueDatatype="130" unbalanced="0"/>
    <cacheHierarchy uniqueName="[Transaction data].[City]" caption="City" attribute="1" defaultMemberUniqueName="[Transaction data].[City].[All]" allUniqueName="[Transaction data].[City].[All]" dimensionUniqueName="[Transaction data]" displayFolder="" count="0" memberValueDatatype="130" unbalanced="0"/>
    <cacheHierarchy uniqueName="[Transaction data].[Postal Code]" caption="Postal Code" attribute="1" defaultMemberUniqueName="[Transaction data].[Postal Code].[All]" allUniqueName="[Transaction data].[Postal Code].[All]" dimensionUniqueName="[Transaction data]" displayFolder="" count="0" memberValueDatatype="5" unbalanced="0"/>
    <cacheHierarchy uniqueName="[Transaction data].[Order Date]" caption="Order Date" attribute="1" time="1" defaultMemberUniqueName="[Transaction data].[Order Date].[All]" allUniqueName="[Transaction data].[Order Date].[All]" dimensionUniqueName="[Transaction data]" displayFolder="" count="0" memberValueDatatype="7" unbalanced="0"/>
    <cacheHierarchy uniqueName="[Transaction data].[Ship Date]" caption="Ship Date" attribute="1" time="1" defaultMemberUniqueName="[Transaction data].[Ship Date].[All]" allUniqueName="[Transaction data].[Ship Date].[All]" dimensionUniqueName="[Transaction data]" displayFolder="" count="0" memberValueDatatype="7" unbalanced="0"/>
    <cacheHierarchy uniqueName="[Transaction data].[Profit]" caption="Profit" attribute="1" defaultMemberUniqueName="[Transaction data].[Profit].[All]" allUniqueName="[Transaction data].[Profit].[All]" dimensionUniqueName="[Transaction data]" displayFolder="" count="0" memberValueDatatype="5" unbalanced="0"/>
    <cacheHierarchy uniqueName="[Transaction data].[Quantity ordered new]" caption="Quantity ordered new" attribute="1" defaultMemberUniqueName="[Transaction data].[Quantity ordered new].[All]" allUniqueName="[Transaction data].[Quantity ordered new].[All]" dimensionUniqueName="[Transaction data]" displayFolder="" count="0" memberValueDatatype="5" unbalanced="0"/>
    <cacheHierarchy uniqueName="[Transaction data].[Order ID]" caption="Order ID" attribute="1" defaultMemberUniqueName="[Transaction data].[Order ID].[All]" allUniqueName="[Transaction data].[Order ID].[All]" dimensionUniqueName="[Transaction data]" displayFolder="" count="0" memberValueDatatype="5" unbalanced="0"/>
    <cacheHierarchy uniqueName="[Transaction data].[Sales]" caption="Sales" attribute="1" defaultMemberUniqueName="[Transaction data].[Sales].[All]" allUniqueName="[Transaction data].[Sales].[All]" dimensionUniqueName="[Transaction data]" displayFolder="" count="0" memberValueDatatype="5" unbalanced="0"/>
    <cacheHierarchy uniqueName="[Transaction data].[Ship Date (Month)]" caption="Ship Date (Month)" attribute="1" defaultMemberUniqueName="[Transaction data].[Ship Date (Month)].[All]" allUniqueName="[Transaction data].[Ship Date (Month)].[All]" dimensionUniqueName="[Transaction data]" displayFolder="" count="0" memberValueDatatype="130" unbalanced="0"/>
    <cacheHierarchy uniqueName="[Transaction data].[Order Date (Month)]" caption="Order Date (Month)" attribute="1" defaultMemberUniqueName="[Transaction data].[Order Date (Month)].[All]" allUniqueName="[Transaction data].[Order Date (Month)].[All]" dimensionUniqueName="[Transaction data]"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Transaction data].[Order Date (Month Index)]" caption="Order Date (Month Index)" attribute="1" defaultMemberUniqueName="[Transaction data].[Order Date (Month Index)].[All]" allUniqueName="[Transaction data].[Order Date (Month Index)].[All]" dimensionUniqueName="[Transaction data]" displayFolder="" count="0" memberValueDatatype="20" unbalanced="0" hidden="1"/>
    <cacheHierarchy uniqueName="[Transaction data].[Ship Date (Month Index)]" caption="Ship Date (Month Index)" attribute="1" defaultMemberUniqueName="[Transaction data].[Ship Date (Month Index)].[All]" allUniqueName="[Transaction data].[Ship Date (Month Index)].[All]" dimensionUniqueName="[Transaction data]" displayFolder="" count="0" memberValueDatatype="20" unbalanced="0" hidden="1"/>
    <cacheHierarchy uniqueName="[Measures].[__XL_Count Returns]" caption="__XL_Count Returns" measure="1" displayFolder="" measureGroup="Returns" count="0" hidden="1"/>
    <cacheHierarchy uniqueName="[Measures].[__XL_Count Transaction data]" caption="__XL_Count Transaction data" measure="1" displayFolder="" measureGroup="Transaction data"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Profit]" caption="Sum of Profit" measure="1" displayFolder="" measureGroup="Transaction data" count="0" hidden="1">
      <extLst>
        <ext xmlns:x15="http://schemas.microsoft.com/office/spreadsheetml/2010/11/main" uri="{B97F6D7D-B522-45F9-BDA1-12C45D357490}">
          <x15:cacheHierarchy aggregatedColumn="22"/>
        </ext>
      </extLst>
    </cacheHierarchy>
    <cacheHierarchy uniqueName="[Measures].[Count of State or Province]" caption="Count of State or Province" measure="1" displayFolder="" measureGroup="Transaction data" count="0" hidden="1">
      <extLst>
        <ext xmlns:x15="http://schemas.microsoft.com/office/spreadsheetml/2010/11/main" uri="{B97F6D7D-B522-45F9-BDA1-12C45D357490}">
          <x15:cacheHierarchy aggregatedColumn="17"/>
        </ext>
      </extLst>
    </cacheHierarchy>
    <cacheHierarchy uniqueName="[Measures].[Sum of Sales]" caption="Sum of Sales" measure="1" displayFolder="" measureGroup="Transaction data" count="0" hidden="1">
      <extLst>
        <ext xmlns:x15="http://schemas.microsoft.com/office/spreadsheetml/2010/11/main" uri="{B97F6D7D-B522-45F9-BDA1-12C45D357490}">
          <x15:cacheHierarchy aggregatedColumn="25"/>
        </ext>
      </extLst>
    </cacheHierarchy>
    <cacheHierarchy uniqueName="[Measures].[Sum of Product Base Margin]" caption="Sum of Product Base Margin" measure="1" displayFolder="" measureGroup="Transaction data" count="0" hidden="1">
      <extLst>
        <ext xmlns:x15="http://schemas.microsoft.com/office/spreadsheetml/2010/11/main" uri="{B97F6D7D-B522-45F9-BDA1-12C45D357490}">
          <x15:cacheHierarchy aggregatedColumn="14"/>
        </ext>
      </extLst>
    </cacheHierarchy>
    <cacheHierarchy uniqueName="[Measures].[Count of Ship Mode]" caption="Count of Ship Mode" measure="1" displayFolder="" measureGroup="Transaction data" count="0" hidden="1">
      <extLst>
        <ext xmlns:x15="http://schemas.microsoft.com/office/spreadsheetml/2010/11/main" uri="{B97F6D7D-B522-45F9-BDA1-12C45D357490}">
          <x15:cacheHierarchy aggregatedColumn="8"/>
        </ext>
      </extLst>
    </cacheHierarchy>
    <cacheHierarchy uniqueName="[Measures].[Sum of Row ID]" caption="Sum of Row ID" measure="1" displayFolder="" measureGroup="Transaction data"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Transaction data" count="0" hidden="1">
      <extLst>
        <ext xmlns:x15="http://schemas.microsoft.com/office/spreadsheetml/2010/11/main" uri="{B97F6D7D-B522-45F9-BDA1-12C45D357490}">
          <x15:cacheHierarchy aggregatedColumn="5"/>
        </ext>
      </extLst>
    </cacheHierarchy>
    <cacheHierarchy uniqueName="[Measures].[Sum of Order ID]" caption="Sum of Order ID" measure="1" displayFolder="" measureGroup="Transaction data" count="0" hidden="1">
      <extLst>
        <ext xmlns:x15="http://schemas.microsoft.com/office/spreadsheetml/2010/11/main" uri="{B97F6D7D-B522-45F9-BDA1-12C45D357490}">
          <x15:cacheHierarchy aggregatedColumn="24"/>
        </ext>
      </extLst>
    </cacheHierarchy>
    <cacheHierarchy uniqueName="[Measures].[Sum of Customer ID]" caption="Sum of Customer ID" measure="1" displayFolder="" measureGroup="Transaction data" count="0" hidden="1">
      <extLst>
        <ext xmlns:x15="http://schemas.microsoft.com/office/spreadsheetml/2010/11/main" uri="{B97F6D7D-B522-45F9-BDA1-12C45D357490}">
          <x15:cacheHierarchy aggregatedColumn="6"/>
        </ext>
      </extLst>
    </cacheHierarchy>
    <cacheHierarchy uniqueName="[Measures].[Sum of Postal Code]" caption="Sum of Postal Code" measure="1" displayFolder="" measureGroup="Transaction data" count="0" hidden="1">
      <extLst>
        <ext xmlns:x15="http://schemas.microsoft.com/office/spreadsheetml/2010/11/main" uri="{B97F6D7D-B522-45F9-BDA1-12C45D357490}">
          <x15:cacheHierarchy aggregatedColumn="19"/>
        </ext>
      </extLst>
    </cacheHierarchy>
    <cacheHierarchy uniqueName="[Measures].[Sum of Quantity ordered new]" caption="Sum of Quantity ordered new" measure="1" displayFolder="" measureGroup="Transaction data" count="0" hidden="1">
      <extLst>
        <ext xmlns:x15="http://schemas.microsoft.com/office/spreadsheetml/2010/11/main" uri="{B97F6D7D-B522-45F9-BDA1-12C45D357490}">
          <x15:cacheHierarchy aggregatedColumn="23"/>
        </ext>
      </extLst>
    </cacheHierarchy>
    <cacheHierarchy uniqueName="[Measures].[Sum of Unit Price]" caption="Sum of Unit Price" measure="1" displayFolder="" measureGroup="Transaction 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5276916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852635-EE0A-4FB4-A1E5-A5A147802ED1}" name="PivotTable1" cacheId="0" applyNumberFormats="0" applyBorderFormats="0" applyFontFormats="0" applyPatternFormats="0" applyAlignmentFormats="0" applyWidthHeightFormats="1" dataCaption="Values" tag="399cf9d7-6cdc-41b8-a706-5b8bea3b417c" updatedVersion="8" minRefreshableVersion="3" useAutoFormatting="1" subtotalHiddenItems="1" itemPrintTitles="1" createdVersion="5" indent="0" outline="1" outlineData="1" multipleFieldFilters="0" chartFormat="22">
  <location ref="A3:F7" firstHeaderRow="0" firstDataRow="1" firstDataCol="1"/>
  <pivotFields count="10">
    <pivotField allDrilled="1" subtotalTop="0" showAll="0" measureFilter="1" defaultSubtotal="0" defaultAttributeDrillState="1">
      <items count="9">
        <item x="3"/>
        <item x="7"/>
        <item x="8"/>
        <item x="0"/>
        <item x="1"/>
        <item x="2"/>
        <item x="4"/>
        <item x="5"/>
        <item x="6"/>
      </items>
    </pivotField>
    <pivotField allDrilled="1" subtotalTop="0" showAll="0" measureFilter="1" defaultSubtotal="0" defaultAttributeDrillState="1">
      <items count="9">
        <item x="6"/>
        <item x="2"/>
        <item x="8"/>
        <item x="0"/>
        <item x="1"/>
        <item x="3"/>
        <item x="4"/>
        <item x="5"/>
        <item x="7"/>
      </items>
    </pivotField>
    <pivotField allDrilled="1" subtotalTop="0" showAll="0" measureFilter="1" defaultSubtotal="0" defaultAttributeDrillState="1">
      <items count="29">
        <item x="10"/>
        <item x="20"/>
        <item x="22"/>
        <item x="13"/>
        <item x="23"/>
        <item x="24"/>
        <item x="26"/>
        <item x="8"/>
        <item x="28"/>
        <item x="9"/>
        <item x="0"/>
        <item x="1"/>
        <item x="2"/>
        <item x="3"/>
        <item x="4"/>
        <item x="5"/>
        <item x="6"/>
        <item x="7"/>
        <item x="11"/>
        <item x="12"/>
        <item x="14"/>
        <item x="15"/>
        <item x="16"/>
        <item x="17"/>
        <item x="18"/>
        <item x="19"/>
        <item x="21"/>
        <item x="25"/>
        <item x="27"/>
      </items>
    </pivotField>
    <pivotField axis="axisRow" allDrilled="1" subtotalTop="0" showAll="0" hideNewItems="1"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4">
    <i>
      <x/>
    </i>
    <i>
      <x v="1"/>
    </i>
    <i>
      <x v="2"/>
    </i>
    <i t="grand">
      <x/>
    </i>
  </rowItems>
  <colFields count="1">
    <field x="-2"/>
  </colFields>
  <colItems count="5">
    <i>
      <x/>
    </i>
    <i i="1">
      <x v="1"/>
    </i>
    <i i="2">
      <x v="2"/>
    </i>
    <i i="3">
      <x v="3"/>
    </i>
    <i i="4">
      <x v="4"/>
    </i>
  </colItems>
  <dataFields count="5">
    <dataField name="Sum of Order ID" fld="7" baseField="0" baseItem="0"/>
    <dataField name="Count of Ship Mode" fld="8" subtotal="count" baseField="0" baseItem="0"/>
    <dataField name="Sum of Quantity ordered new" fld="6" baseField="0" baseItem="0"/>
    <dataField name="Sum of Sales" fld="4" baseField="0" baseItem="0"/>
    <dataField name="Sum of Profit" fld="5" baseField="0" baseItem="0"/>
  </dataFields>
  <chartFormats count="20">
    <chartFormat chart="12" format="1229" series="1">
      <pivotArea type="data" outline="0" fieldPosition="0">
        <references count="1">
          <reference field="4294967294" count="1" selected="0">
            <x v="3"/>
          </reference>
        </references>
      </pivotArea>
    </chartFormat>
    <chartFormat chart="12" format="1230" series="1">
      <pivotArea type="data" outline="0" fieldPosition="0">
        <references count="1">
          <reference field="4294967294" count="1" selected="0">
            <x v="4"/>
          </reference>
        </references>
      </pivotArea>
    </chartFormat>
    <chartFormat chart="12" format="1231" series="1">
      <pivotArea type="data" outline="0" fieldPosition="0">
        <references count="1">
          <reference field="4294967294" count="1" selected="0">
            <x v="2"/>
          </reference>
        </references>
      </pivotArea>
    </chartFormat>
    <chartFormat chart="12" format="1232" series="1">
      <pivotArea type="data" outline="0" fieldPosition="0">
        <references count="1">
          <reference field="4294967294" count="1" selected="0">
            <x v="0"/>
          </reference>
        </references>
      </pivotArea>
    </chartFormat>
    <chartFormat chart="12" format="1233">
      <pivotArea type="data" outline="0" fieldPosition="0">
        <references count="2">
          <reference field="4294967294" count="1" selected="0">
            <x v="0"/>
          </reference>
          <reference field="3" count="1" selected="0">
            <x v="0"/>
          </reference>
        </references>
      </pivotArea>
    </chartFormat>
    <chartFormat chart="12" format="1234">
      <pivotArea type="data" outline="0" fieldPosition="0">
        <references count="2">
          <reference field="4294967294" count="1" selected="0">
            <x v="0"/>
          </reference>
          <reference field="3" count="1" selected="0">
            <x v="1"/>
          </reference>
        </references>
      </pivotArea>
    </chartFormat>
    <chartFormat chart="12" format="1235">
      <pivotArea type="data" outline="0" fieldPosition="0">
        <references count="2">
          <reference field="4294967294" count="1" selected="0">
            <x v="0"/>
          </reference>
          <reference field="3" count="1" selected="0">
            <x v="2"/>
          </reference>
        </references>
      </pivotArea>
    </chartFormat>
    <chartFormat chart="12" format="1236">
      <pivotArea type="data" outline="0" fieldPosition="0">
        <references count="2">
          <reference field="4294967294" count="1" selected="0">
            <x v="2"/>
          </reference>
          <reference field="3" count="1" selected="0">
            <x v="0"/>
          </reference>
        </references>
      </pivotArea>
    </chartFormat>
    <chartFormat chart="12" format="1237">
      <pivotArea type="data" outline="0" fieldPosition="0">
        <references count="2">
          <reference field="4294967294" count="1" selected="0">
            <x v="2"/>
          </reference>
          <reference field="3" count="1" selected="0">
            <x v="1"/>
          </reference>
        </references>
      </pivotArea>
    </chartFormat>
    <chartFormat chart="12" format="1238">
      <pivotArea type="data" outline="0" fieldPosition="0">
        <references count="2">
          <reference field="4294967294" count="1" selected="0">
            <x v="2"/>
          </reference>
          <reference field="3" count="1" selected="0">
            <x v="2"/>
          </reference>
        </references>
      </pivotArea>
    </chartFormat>
    <chartFormat chart="12" format="1239">
      <pivotArea type="data" outline="0" fieldPosition="0">
        <references count="2">
          <reference field="4294967294" count="1" selected="0">
            <x v="3"/>
          </reference>
          <reference field="3" count="1" selected="0">
            <x v="0"/>
          </reference>
        </references>
      </pivotArea>
    </chartFormat>
    <chartFormat chart="12" format="1240">
      <pivotArea type="data" outline="0" fieldPosition="0">
        <references count="2">
          <reference field="4294967294" count="1" selected="0">
            <x v="3"/>
          </reference>
          <reference field="3" count="1" selected="0">
            <x v="1"/>
          </reference>
        </references>
      </pivotArea>
    </chartFormat>
    <chartFormat chart="12" format="1241">
      <pivotArea type="data" outline="0" fieldPosition="0">
        <references count="2">
          <reference field="4294967294" count="1" selected="0">
            <x v="3"/>
          </reference>
          <reference field="3" count="1" selected="0">
            <x v="2"/>
          </reference>
        </references>
      </pivotArea>
    </chartFormat>
    <chartFormat chart="12" format="1242">
      <pivotArea type="data" outline="0" fieldPosition="0">
        <references count="2">
          <reference field="4294967294" count="1" selected="0">
            <x v="4"/>
          </reference>
          <reference field="3" count="1" selected="0">
            <x v="0"/>
          </reference>
        </references>
      </pivotArea>
    </chartFormat>
    <chartFormat chart="12" format="1243">
      <pivotArea type="data" outline="0" fieldPosition="0">
        <references count="2">
          <reference field="4294967294" count="1" selected="0">
            <x v="4"/>
          </reference>
          <reference field="3" count="1" selected="0">
            <x v="1"/>
          </reference>
        </references>
      </pivotArea>
    </chartFormat>
    <chartFormat chart="12" format="1244">
      <pivotArea type="data" outline="0" fieldPosition="0">
        <references count="2">
          <reference field="4294967294" count="1" selected="0">
            <x v="4"/>
          </reference>
          <reference field="3" count="1" selected="0">
            <x v="2"/>
          </reference>
        </references>
      </pivotArea>
    </chartFormat>
    <chartFormat chart="12" format="1245" series="1">
      <pivotArea type="data" outline="0" fieldPosition="0">
        <references count="1">
          <reference field="4294967294" count="1" selected="0">
            <x v="1"/>
          </reference>
        </references>
      </pivotArea>
    </chartFormat>
    <chartFormat chart="12" format="1246">
      <pivotArea type="data" outline="0" fieldPosition="0">
        <references count="2">
          <reference field="4294967294" count="1" selected="0">
            <x v="1"/>
          </reference>
          <reference field="3" count="1" selected="0">
            <x v="0"/>
          </reference>
        </references>
      </pivotArea>
    </chartFormat>
    <chartFormat chart="12" format="1247">
      <pivotArea type="data" outline="0" fieldPosition="0">
        <references count="2">
          <reference field="4294967294" count="1" selected="0">
            <x v="1"/>
          </reference>
          <reference field="3" count="1" selected="0">
            <x v="1"/>
          </reference>
        </references>
      </pivotArea>
    </chartFormat>
    <chartFormat chart="12" format="1248">
      <pivotArea type="data" outline="0" fieldPosition="0">
        <references count="2">
          <reference field="4294967294" count="1" selected="0">
            <x v="1"/>
          </reference>
          <reference field="3"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ransaction data].[Customer Segment].&amp;[Small Busines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0" iMeasureHier="36">
      <autoFilter ref="A1">
        <filterColumn colId="0">
          <top10 top="0" val="3" filterVal="3"/>
        </filterColumn>
      </autoFilter>
    </filter>
    <filter fld="0" type="count" id="8" iMeasureHier="36">
      <autoFilter ref="A1">
        <filterColumn colId="0">
          <top10 top="0" val="3" filterVal="3"/>
        </filterColumn>
      </autoFilter>
    </filter>
    <filter fld="2" type="count" id="11" iMeasureHier="36">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78F1F-F4C9-4A3E-8026-EE98280260FE}" name="PivotTable1" cacheId="47" applyNumberFormats="0" applyBorderFormats="0" applyFontFormats="0" applyPatternFormats="0" applyAlignmentFormats="0" applyWidthHeightFormats="1" dataCaption="Values" tag="399cf9d7-6cdc-41b8-a706-5b8bea3b417c" updatedVersion="8" minRefreshableVersion="3" useAutoFormatting="1" subtotalHiddenItems="1" itemPrintTitles="1" createdVersion="5" indent="0" outline="1" outlineData="1" multipleFieldFilters="0" chartFormat="32">
  <location ref="A3:B7" firstHeaderRow="1" firstDataRow="1" firstDataCol="1"/>
  <pivotFields count="6">
    <pivotField allDrilled="1" subtotalTop="0" showAll="0" measureFilter="1" defaultSubtotal="0" defaultAttributeDrillState="1">
      <items count="9">
        <item x="3"/>
        <item x="7"/>
        <item x="8"/>
        <item x="0"/>
        <item x="1"/>
        <item x="2"/>
        <item x="4"/>
        <item x="5"/>
        <item x="6"/>
      </items>
    </pivotField>
    <pivotField allDrilled="1" subtotalTop="0" showAll="0" measureFilter="1" defaultSubtotal="0" defaultAttributeDrillState="1">
      <items count="9">
        <item x="6"/>
        <item x="2"/>
        <item x="8"/>
        <item x="0"/>
        <item x="1"/>
        <item x="3"/>
        <item x="4"/>
        <item x="5"/>
        <item x="7"/>
      </items>
    </pivotField>
    <pivotField allDrilled="1" subtotalTop="0" showAll="0" measureFilter="1" defaultSubtotal="0" defaultAttributeDrillState="1">
      <items count="29">
        <item x="10"/>
        <item x="20"/>
        <item x="22"/>
        <item x="13"/>
        <item x="23"/>
        <item x="24"/>
        <item x="26"/>
        <item x="8"/>
        <item x="28"/>
        <item x="9"/>
        <item x="0"/>
        <item x="1"/>
        <item x="2"/>
        <item x="3"/>
        <item x="4"/>
        <item x="5"/>
        <item x="6"/>
        <item x="7"/>
        <item x="11"/>
        <item x="12"/>
        <item x="14"/>
        <item x="15"/>
        <item x="16"/>
        <item x="17"/>
        <item x="18"/>
        <item x="19"/>
        <item x="21"/>
        <item x="25"/>
        <item x="27"/>
      </items>
    </pivotField>
    <pivotField axis="axisRow" allDrilled="1" subtotalTop="0" showAll="0" hideNewItems="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3"/>
  </rowFields>
  <rowItems count="4">
    <i>
      <x/>
    </i>
    <i>
      <x v="1"/>
    </i>
    <i>
      <x v="2"/>
    </i>
    <i t="grand">
      <x/>
    </i>
  </rowItems>
  <colItems count="1">
    <i/>
  </colItems>
  <dataFields count="1">
    <dataField name="Count of Ship Mode" fld="4" subtotal="count" baseField="0" baseItem="0"/>
  </dataFields>
  <chartFormats count="10">
    <chartFormat chart="21" format="1277" series="1">
      <pivotArea type="data" outline="0" fieldPosition="0">
        <references count="1">
          <reference field="4294967294" count="1" selected="0">
            <x v="0"/>
          </reference>
        </references>
      </pivotArea>
    </chartFormat>
    <chartFormat chart="12" format="1245" series="1">
      <pivotArea type="data" outline="0" fieldPosition="0">
        <references count="1">
          <reference field="4294967294" count="1" selected="0">
            <x v="0"/>
          </reference>
        </references>
      </pivotArea>
    </chartFormat>
    <chartFormat chart="22" format="1250" series="1">
      <pivotArea type="data" outline="0" fieldPosition="0">
        <references count="1">
          <reference field="4294967294" count="1" selected="0">
            <x v="0"/>
          </reference>
        </references>
      </pivotArea>
    </chartFormat>
    <chartFormat chart="22" format="1251">
      <pivotArea type="data" outline="0" fieldPosition="0">
        <references count="2">
          <reference field="4294967294" count="1" selected="0">
            <x v="0"/>
          </reference>
          <reference field="3" count="1" selected="0">
            <x v="0"/>
          </reference>
        </references>
      </pivotArea>
    </chartFormat>
    <chartFormat chart="22" format="1252">
      <pivotArea type="data" outline="0" fieldPosition="0">
        <references count="2">
          <reference field="4294967294" count="1" selected="0">
            <x v="0"/>
          </reference>
          <reference field="3" count="1" selected="0">
            <x v="1"/>
          </reference>
        </references>
      </pivotArea>
    </chartFormat>
    <chartFormat chart="22" format="1253">
      <pivotArea type="data" outline="0" fieldPosition="0">
        <references count="2">
          <reference field="4294967294" count="1" selected="0">
            <x v="0"/>
          </reference>
          <reference field="3" count="1" selected="0">
            <x v="2"/>
          </reference>
        </references>
      </pivotArea>
    </chartFormat>
    <chartFormat chart="31" format="1270" series="1">
      <pivotArea type="data" outline="0" fieldPosition="0">
        <references count="1">
          <reference field="4294967294" count="1" selected="0">
            <x v="0"/>
          </reference>
        </references>
      </pivotArea>
    </chartFormat>
    <chartFormat chart="31" format="1271">
      <pivotArea type="data" outline="0" fieldPosition="0">
        <references count="2">
          <reference field="4294967294" count="1" selected="0">
            <x v="0"/>
          </reference>
          <reference field="3" count="1" selected="0">
            <x v="0"/>
          </reference>
        </references>
      </pivotArea>
    </chartFormat>
    <chartFormat chart="31" format="1272">
      <pivotArea type="data" outline="0" fieldPosition="0">
        <references count="2">
          <reference field="4294967294" count="1" selected="0">
            <x v="0"/>
          </reference>
          <reference field="3" count="1" selected="0">
            <x v="1"/>
          </reference>
        </references>
      </pivotArea>
    </chartFormat>
    <chartFormat chart="31" format="1273">
      <pivotArea type="data" outline="0" fieldPosition="0">
        <references count="2">
          <reference field="4294967294" count="1" selected="0">
            <x v="0"/>
          </reference>
          <reference field="3"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0" iMeasureHier="36">
      <autoFilter ref="A1">
        <filterColumn colId="0">
          <top10 top="0" val="3" filterVal="3"/>
        </filterColumn>
      </autoFilter>
    </filter>
    <filter fld="0" type="count" id="8" iMeasureHier="36">
      <autoFilter ref="A1">
        <filterColumn colId="0">
          <top10 top="0" val="3" filterVal="3"/>
        </filterColumn>
      </autoFilter>
    </filter>
    <filter fld="2" type="count" id="11" iMeasureHier="36">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9148A-E4F0-4779-9C4E-CC80A5D59B1B}" name="PivotTable1" cacheId="50" applyNumberFormats="0" applyBorderFormats="0" applyFontFormats="0" applyPatternFormats="0" applyAlignmentFormats="0" applyWidthHeightFormats="1" dataCaption="Values" tag="db52ac8d-bcd2-499f-b925-b98c458a185e" updatedVersion="8" minRefreshableVersion="3" useAutoFormatting="1" subtotalHiddenItems="1" itemPrintTitles="1" createdVersion="5" indent="0" outline="1" outlineData="1" multipleFieldFilters="0" chartFormat="13">
  <location ref="A3:B14" firstHeaderRow="1" firstDataRow="1" firstDataCol="1"/>
  <pivotFields count="5">
    <pivotField allDrilled="1" subtotalTop="0" showAll="0" measureFilter="1" defaultSubtotal="0" defaultAttributeDrillState="1">
      <items count="3">
        <item x="0"/>
        <item x="1"/>
        <item x="2"/>
      </items>
    </pivotField>
    <pivotField allDrilled="1" subtotalTop="0" showAll="0" measureFilter="1" defaultSubtotal="0" defaultAttributeDrillState="1">
      <items count="3">
        <item x="0"/>
        <item x="1"/>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8"/>
    </i>
    <i>
      <x v="7"/>
    </i>
    <i>
      <x v="5"/>
    </i>
    <i>
      <x v="3"/>
    </i>
    <i>
      <x v="2"/>
    </i>
    <i>
      <x v="4"/>
    </i>
    <i>
      <x v="9"/>
    </i>
    <i>
      <x v="1"/>
    </i>
    <i>
      <x/>
    </i>
    <i>
      <x v="6"/>
    </i>
    <i t="grand">
      <x/>
    </i>
  </rowItems>
  <colItems count="1">
    <i/>
  </colItems>
  <dataFields count="1">
    <dataField name="Sum of Profit" fld="3" baseField="0" baseItem="0"/>
  </dataFields>
  <chartFormats count="3">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8" iMeasureHier="36">
      <autoFilter ref="A1">
        <filterColumn colId="0">
          <top10 top="0" val="3" filterVal="3"/>
        </filterColumn>
      </autoFilter>
    </filter>
    <filter fld="1" type="count" id="10" iMeasureHier="36">
      <autoFilter ref="A1">
        <filterColumn colId="0">
          <top10 top="0" val="3" filterVal="3"/>
        </filterColumn>
      </autoFilter>
    </filter>
    <filter fld="2" type="count" id="11" iMeasureHier="36">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B60F1B-D514-463D-8F3D-B11FDCD68BD7}" name="PivotTable1" cacheId="53" applyNumberFormats="0" applyBorderFormats="0" applyFontFormats="0" applyPatternFormats="0" applyAlignmentFormats="0" applyWidthHeightFormats="1" dataCaption="Values" tag="00b8e86b-2e48-4e24-a1cf-19cd8403cadc" updatedVersion="8" minRefreshableVersion="3" useAutoFormatting="1" subtotalHiddenItems="1" itemPrintTitles="1" createdVersion="5" indent="0" outline="1" outlineData="1" multipleFieldFilters="0" chartFormat="9" rowHeaderCaption="">
  <location ref="A3:B9" firstHeaderRow="1" firstDataRow="1" firstDataCol="1"/>
  <pivotFields count="4">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2"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sum" evalOrder="-1" id="3" iMeasureHier="36">
      <autoFilter ref="A1">
        <filterColumn colId="0">
          <top10 val="5" filterVal="5"/>
        </filterColumn>
      </autoFilter>
    </filter>
    <filter fld="0" type="count" id="1" iMeasureHier="36">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22E3BF-2FF3-4FD9-9D14-7FF87008CD94}" name="PivotTable1" cacheId="44" applyNumberFormats="0" applyBorderFormats="0" applyFontFormats="0" applyPatternFormats="0" applyAlignmentFormats="0" applyWidthHeightFormats="1" dataCaption="Values" tag="64767e0b-0f60-4cb5-8fa9-771506d2eace" updatedVersion="8" minRefreshableVersion="3" useAutoFormatting="1" subtotalHiddenItems="1" itemPrintTitles="1" createdVersion="5" indent="0" outline="1" outlineData="1" multipleFieldFilters="0" chartFormat="13">
  <location ref="A3:B21" firstHeaderRow="1" firstDataRow="1" firstDataCol="1"/>
  <pivotFields count="4">
    <pivotField allDrilled="1" subtotalTop="0" showAll="0" measureFilter="1" defaultSubtotal="0" defaultAttributeDrillState="1">
      <items count="3">
        <item x="0"/>
        <item x="1"/>
        <item x="2"/>
      </items>
    </pivotField>
    <pivotField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s>
  <rowFields count="1">
    <field x="3"/>
  </rowFields>
  <rowItems count="18">
    <i>
      <x v="15"/>
    </i>
    <i>
      <x v="12"/>
    </i>
    <i>
      <x v="13"/>
    </i>
    <i>
      <x v="6"/>
    </i>
    <i>
      <x v="2"/>
    </i>
    <i>
      <x v="11"/>
    </i>
    <i>
      <x v="4"/>
    </i>
    <i>
      <x v="7"/>
    </i>
    <i>
      <x v="14"/>
    </i>
    <i>
      <x v="10"/>
    </i>
    <i>
      <x v="9"/>
    </i>
    <i>
      <x/>
    </i>
    <i>
      <x v="8"/>
    </i>
    <i>
      <x v="5"/>
    </i>
    <i>
      <x v="16"/>
    </i>
    <i>
      <x v="3"/>
    </i>
    <i>
      <x v="1"/>
    </i>
    <i t="grand">
      <x/>
    </i>
  </rowItems>
  <colItems count="1">
    <i/>
  </colItems>
  <dataFields count="1">
    <dataField name="Sum of Profit" fld="2" baseField="0"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8" iMeasureHier="36">
      <autoFilter ref="A1">
        <filterColumn colId="0">
          <top10 top="0" val="3" filterVal="3"/>
        </filterColumn>
      </autoFilter>
    </filter>
    <filter fld="1" type="count" id="10" iMeasureHier="36">
      <autoFilter ref="A1">
        <filterColumn colId="0">
          <top10 top="0" val="3" filterVal="3"/>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64B3886-C366-4FEE-ADF0-252C23A70D31}" sourceName="[Transaction data].[Customer Segment]">
  <pivotTables>
    <pivotTable tabId="3" name="PivotTable1"/>
    <pivotTable tabId="5" name="PivotTable1"/>
    <pivotTable tabId="1" name="PivotTable1"/>
    <pivotTable tabId="10" name="PivotTable1"/>
  </pivotTables>
  <data>
    <olap pivotCacheId="1527691647">
      <levels count="2">
        <level uniqueName="[Transaction data].[Customer Segment].[(All)]" sourceCaption="(All)" count="0"/>
        <level uniqueName="[Transaction data].[Customer Segment].[Customer Segment]" sourceCaption="Customer Segment" count="4">
          <ranges>
            <range startItem="0">
              <i n="[Transaction data].[Customer Segment].&amp;[Consumer]" c="Consumer"/>
              <i n="[Transaction data].[Customer Segment].&amp;[Corporate]" c="Corporate"/>
              <i n="[Transaction data].[Customer Segment].&amp;[Home Office]" c="Home Office"/>
              <i n="[Transaction data].[Customer Segment].&amp;[Small Business]" c="Small Business"/>
            </range>
          </ranges>
        </level>
      </levels>
      <selections count="1">
        <selection n="[Transaction data].[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B5F218FD-C2FB-463D-ABD7-5DD6032BE967}" sourceName="[Transaction data].[Ship Mode]">
  <pivotTables>
    <pivotTable tabId="10" name="PivotTable1"/>
    <pivotTable tabId="3" name="PivotTable1"/>
    <pivotTable tabId="1" name="PivotTable1"/>
    <pivotTable tabId="5" name="PivotTable1"/>
    <pivotTable tabId="6" name="PivotTable1"/>
  </pivotTables>
  <data>
    <olap pivotCacheId="1527691647">
      <levels count="2">
        <level uniqueName="[Transaction data].[Ship Mode].[(All)]" sourceCaption="(All)" count="0"/>
        <level uniqueName="[Transaction data].[Ship Mode].[Ship Mode]" sourceCaption="Ship Mode" count="3">
          <ranges>
            <range startItem="0">
              <i n="[Transaction data].[Ship Mode].&amp;[Delivery Truck]" c="Delivery Truck"/>
              <i n="[Transaction data].[Ship Mode].&amp;[Express Air]" c="Express Air"/>
              <i n="[Transaction data].[Ship Mode].&amp;[Regular Air]" c="Regular Air"/>
            </range>
          </ranges>
        </level>
      </levels>
      <selections count="1">
        <selection n="[Transaction data].[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24DB2F23-1A84-400A-AC35-23A1215564B0}" sourceName="[Transaction data].[Product Sub-Category]">
  <pivotTables>
    <pivotTable tabId="1" name="PivotTable1"/>
    <pivotTable tabId="10" name="PivotTable1"/>
    <pivotTable tabId="5" name="PivotTable1"/>
    <pivotTable tabId="3" name="PivotTable1"/>
  </pivotTables>
  <data>
    <olap pivotCacheId="1527691647">
      <levels count="2">
        <level uniqueName="[Transaction data].[Product Sub-Category].[(All)]" sourceCaption="(All)" count="0"/>
        <level uniqueName="[Transaction data].[Product Sub-Category].[Product Sub-Category]" sourceCaption="Product Sub-Category" count="17">
          <ranges>
            <range startItem="0">
              <i n="[Transaction data].[Product Sub-Category].&amp;[Appliances]" c="Appliances"/>
              <i n="[Transaction data].[Product Sub-Category].&amp;[Binders and Binder Accessories]" c="Binders and Binder Accessories"/>
              <i n="[Transaction data].[Product Sub-Category].&amp;[Bookcases]" c="Bookcases"/>
              <i n="[Transaction data].[Product Sub-Category].&amp;[Chairs &amp; Chairmats]" c="Chairs &amp; Chairmats"/>
              <i n="[Transaction data].[Product Sub-Category].&amp;[Computer Peripherals]" c="Computer Peripherals"/>
              <i n="[Transaction data].[Product Sub-Category].&amp;[Copiers and Fax]" c="Copiers and Fax"/>
              <i n="[Transaction data].[Product Sub-Category].&amp;[Envelopes]" c="Envelopes"/>
              <i n="[Transaction data].[Product Sub-Category].&amp;[Labels]" c="Labels"/>
              <i n="[Transaction data].[Product Sub-Category].&amp;[Office Furnishings]" c="Office Furnishings"/>
              <i n="[Transaction data].[Product Sub-Category].&amp;[Office Machines]" c="Office Machines"/>
              <i n="[Transaction data].[Product Sub-Category].&amp;[Paper]" c="Paper"/>
              <i n="[Transaction data].[Product Sub-Category].&amp;[Pens &amp; Art Supplies]" c="Pens &amp; Art Supplies"/>
              <i n="[Transaction data].[Product Sub-Category].&amp;[Rubber Bands]" c="Rubber Bands"/>
              <i n="[Transaction data].[Product Sub-Category].&amp;[Scissors, Rulers and Trimmers]" c="Scissors, Rulers and Trimmers"/>
              <i n="[Transaction data].[Product Sub-Category].&amp;[Storage &amp; Organization]" c="Storage &amp; Organization"/>
              <i n="[Transaction data].[Product Sub-Category].&amp;[Tables]" c="Tables"/>
              <i n="[Transaction data].[Product Sub-Category].&amp;[Telephones and Communication]" c="Telephones and Communication"/>
            </range>
          </ranges>
        </level>
      </levels>
      <selections count="1">
        <selection n="[Transaction data].[Product 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498AFF6E-D747-4A05-B91D-AF34EDB96053}" cache="Slicer_Ship_Mode1" caption="Ship Mode" level="1" style="SlicerStyleDark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2" xr10:uid="{3A7C0D51-941F-4D43-AE3E-49897AB16F1D}" cache="Slicer_Ship_Mode1" caption="Ship Mode" level="1" style="SlicerStyleDark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0A62EF0A-BFCD-4BA0-A25F-B4ED2A0228FE}" cache="Slicer_Customer_Segment" caption="Customer Segment" level="1" style="SlicerStyleDark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ub-Category" xr10:uid="{C1EEC28F-D8A0-4092-83E6-09AE51842ED1}" cache="Slicer_Product_Sub_Category" caption="Product Sub-Category" level="1" style="SlicerStyleDark2"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A766F632-30EA-4107-B304-B5FCC4EE4AFC}" cache="Slicer_Customer_Segment" caption="Customer Segment" level="1" style="SlicerStyleDark2" rowHeight="247650"/>
  <slicer name="Ship Mode 1" xr10:uid="{D3878CED-4F5A-455E-B402-67A8D171309D}" cache="Slicer_Ship_Mode1" caption="Ship Mode" level="1" style="SlicerStyleDark2" rowHeight="247650"/>
  <slicer name="Product Sub-Category 1" xr10:uid="{3952EB6A-1611-4C6F-9ED8-C3177423E588}" cache="Slicer_Product_Sub_Category" caption="Product Sub-Category" level="1" style="SlicerStyleDark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0725B-34EB-4651-A68C-F257ADE78012}">
  <dimension ref="B1:C999"/>
  <sheetViews>
    <sheetView topLeftCell="A18" workbookViewId="0">
      <selection activeCell="C11" sqref="C11"/>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6" t="s">
        <v>27</v>
      </c>
    </row>
    <row r="3" spans="3:3" ht="14.25" customHeight="1">
      <c r="C3" s="7" t="s">
        <v>28</v>
      </c>
    </row>
    <row r="4" spans="3:3" ht="14.25" customHeight="1">
      <c r="C4" s="7" t="s">
        <v>29</v>
      </c>
    </row>
    <row r="5" spans="3:3" ht="14.25" customHeight="1">
      <c r="C5" s="7" t="s">
        <v>30</v>
      </c>
    </row>
    <row r="6" spans="3:3" ht="14.25" customHeight="1">
      <c r="C6" s="6" t="s">
        <v>31</v>
      </c>
    </row>
    <row r="7" spans="3:3" ht="14.25" customHeight="1">
      <c r="C7" s="6"/>
    </row>
    <row r="8" spans="3:3" ht="14.25" customHeight="1">
      <c r="C8" s="6" t="s">
        <v>32</v>
      </c>
    </row>
    <row r="9" spans="3:3" ht="14.25" customHeight="1">
      <c r="C9" s="8" t="s">
        <v>33</v>
      </c>
    </row>
    <row r="10" spans="3:3" ht="14.25" customHeight="1">
      <c r="C10" s="8" t="s">
        <v>34</v>
      </c>
    </row>
    <row r="11" spans="3:3" ht="14.25" customHeight="1">
      <c r="C11" s="8" t="s">
        <v>35</v>
      </c>
    </row>
    <row r="12" spans="3:3" ht="14.25" customHeight="1">
      <c r="C12" s="8" t="s">
        <v>36</v>
      </c>
    </row>
    <row r="13" spans="3:3" ht="14.25" customHeight="1"/>
    <row r="14" spans="3:3" ht="14.25" customHeight="1">
      <c r="C14" s="6" t="s">
        <v>37</v>
      </c>
    </row>
    <row r="15" spans="3:3" ht="14.25" customHeight="1"/>
    <row r="16" spans="3:3" ht="14.25" customHeight="1"/>
    <row r="17" spans="2:3" ht="14.25" customHeight="1"/>
    <row r="18" spans="2:3" ht="14.25" customHeight="1">
      <c r="B18" s="9" t="s">
        <v>38</v>
      </c>
      <c r="C18" s="10" t="s">
        <v>39</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067F-7078-40CD-A942-B299035C5ADA}">
  <dimension ref="A3:K19"/>
  <sheetViews>
    <sheetView workbookViewId="0">
      <selection activeCell="A3" sqref="A3:B7"/>
    </sheetView>
  </sheetViews>
  <sheetFormatPr defaultRowHeight="14.4"/>
  <cols>
    <col min="1" max="1" width="12.44140625" bestFit="1" customWidth="1"/>
    <col min="2" max="2" width="14" bestFit="1" customWidth="1"/>
    <col min="3" max="3" width="16.88671875" bestFit="1" customWidth="1"/>
    <col min="4" max="4" width="25" bestFit="1" customWidth="1"/>
    <col min="5" max="5" width="11.5546875" bestFit="1" customWidth="1"/>
    <col min="6" max="7" width="12" bestFit="1" customWidth="1"/>
    <col min="8" max="8" width="18.6640625" bestFit="1" customWidth="1"/>
    <col min="9" max="9" width="17.44140625" bestFit="1" customWidth="1"/>
    <col min="10" max="10" width="12" bestFit="1" customWidth="1"/>
    <col min="11" max="11" width="18.6640625" bestFit="1" customWidth="1"/>
    <col min="12" max="12" width="17.44140625" bestFit="1" customWidth="1"/>
    <col min="13" max="13" width="12" bestFit="1" customWidth="1"/>
    <col min="14" max="14" width="18.6640625" bestFit="1" customWidth="1"/>
    <col min="15" max="15" width="17.44140625" bestFit="1" customWidth="1"/>
    <col min="16" max="16" width="12" bestFit="1" customWidth="1"/>
    <col min="17" max="17" width="18.6640625" bestFit="1" customWidth="1"/>
    <col min="18" max="18" width="17.44140625" bestFit="1" customWidth="1"/>
    <col min="19" max="19" width="12" bestFit="1" customWidth="1"/>
    <col min="20" max="20" width="23.21875" bestFit="1" customWidth="1"/>
    <col min="21" max="21" width="22" bestFit="1" customWidth="1"/>
    <col min="22" max="22" width="16.109375" bestFit="1" customWidth="1"/>
    <col min="23" max="180" width="10.33203125" bestFit="1" customWidth="1"/>
    <col min="181" max="181" width="10.5546875" bestFit="1" customWidth="1"/>
    <col min="182" max="188" width="10.33203125" bestFit="1" customWidth="1"/>
    <col min="189" max="189" width="10.5546875" bestFit="1" customWidth="1"/>
    <col min="190" max="374" width="25" bestFit="1" customWidth="1"/>
    <col min="375" max="375" width="23.21875" bestFit="1" customWidth="1"/>
    <col min="376" max="376" width="29.6640625" bestFit="1" customWidth="1"/>
    <col min="377" max="561" width="25" bestFit="1" customWidth="1"/>
    <col min="562" max="562" width="22" bestFit="1" customWidth="1"/>
    <col min="563" max="563" width="23.21875" bestFit="1" customWidth="1"/>
    <col min="564" max="565" width="29.6640625" bestFit="1" customWidth="1"/>
    <col min="566" max="566" width="5" bestFit="1" customWidth="1"/>
    <col min="567" max="567" width="12" bestFit="1" customWidth="1"/>
    <col min="568" max="568" width="5" bestFit="1" customWidth="1"/>
    <col min="569" max="569" width="12" bestFit="1" customWidth="1"/>
    <col min="570" max="570" width="3" bestFit="1" customWidth="1"/>
    <col min="571" max="573" width="5" bestFit="1" customWidth="1"/>
    <col min="574" max="574" width="12" bestFit="1" customWidth="1"/>
    <col min="575" max="575" width="4" bestFit="1" customWidth="1"/>
    <col min="576" max="581" width="5" bestFit="1" customWidth="1"/>
    <col min="582" max="582" width="12" bestFit="1" customWidth="1"/>
    <col min="583" max="584" width="4" bestFit="1" customWidth="1"/>
    <col min="585" max="591" width="5" bestFit="1" customWidth="1"/>
    <col min="592" max="592" width="12" bestFit="1" customWidth="1"/>
    <col min="593" max="593" width="4" bestFit="1" customWidth="1"/>
    <col min="594" max="599" width="5" bestFit="1" customWidth="1"/>
    <col min="600" max="600" width="12" bestFit="1" customWidth="1"/>
    <col min="601" max="605" width="4" bestFit="1" customWidth="1"/>
    <col min="606" max="612" width="5" bestFit="1" customWidth="1"/>
    <col min="613" max="613" width="12" bestFit="1" customWidth="1"/>
    <col min="614" max="617" width="4" bestFit="1" customWidth="1"/>
    <col min="618" max="622" width="5" bestFit="1" customWidth="1"/>
    <col min="623" max="623" width="12" bestFit="1" customWidth="1"/>
    <col min="624" max="624" width="4" bestFit="1" customWidth="1"/>
    <col min="625" max="630" width="5" bestFit="1" customWidth="1"/>
    <col min="631" max="631" width="12" bestFit="1" customWidth="1"/>
    <col min="632" max="636" width="5" bestFit="1" customWidth="1"/>
    <col min="637" max="637" width="12" bestFit="1" customWidth="1"/>
    <col min="638" max="646" width="5" bestFit="1" customWidth="1"/>
    <col min="647" max="647" width="12" bestFit="1" customWidth="1"/>
    <col min="648" max="649" width="4" bestFit="1" customWidth="1"/>
    <col min="650" max="658" width="5" bestFit="1" customWidth="1"/>
    <col min="659" max="659" width="12" bestFit="1" customWidth="1"/>
    <col min="660" max="663" width="4" bestFit="1" customWidth="1"/>
    <col min="664" max="669" width="5" bestFit="1" customWidth="1"/>
    <col min="670" max="670" width="12" bestFit="1" customWidth="1"/>
    <col min="671" max="671" width="4" bestFit="1" customWidth="1"/>
    <col min="672" max="676" width="5" bestFit="1" customWidth="1"/>
    <col min="677" max="677" width="12" bestFit="1" customWidth="1"/>
    <col min="678" max="680" width="4" bestFit="1" customWidth="1"/>
    <col min="681" max="685" width="5" bestFit="1" customWidth="1"/>
    <col min="686" max="686" width="12" bestFit="1" customWidth="1"/>
    <col min="687" max="694" width="5" bestFit="1" customWidth="1"/>
    <col min="695" max="695" width="12" bestFit="1" customWidth="1"/>
    <col min="696" max="706" width="5" bestFit="1" customWidth="1"/>
    <col min="707" max="707" width="12" bestFit="1" customWidth="1"/>
    <col min="708" max="709" width="4" bestFit="1" customWidth="1"/>
    <col min="710" max="718" width="5" bestFit="1" customWidth="1"/>
    <col min="719" max="719" width="12" bestFit="1" customWidth="1"/>
    <col min="720" max="725" width="5" bestFit="1" customWidth="1"/>
    <col min="726" max="726" width="12" bestFit="1" customWidth="1"/>
    <col min="727" max="731" width="4" bestFit="1" customWidth="1"/>
    <col min="732" max="738" width="5" bestFit="1" customWidth="1"/>
    <col min="739" max="739" width="12" bestFit="1" customWidth="1"/>
    <col min="740" max="743" width="5" bestFit="1" customWidth="1"/>
    <col min="744" max="744" width="12" bestFit="1" customWidth="1"/>
    <col min="745" max="753" width="5" bestFit="1" customWidth="1"/>
    <col min="754" max="754" width="12" bestFit="1" customWidth="1"/>
    <col min="755" max="757" width="4" bestFit="1" customWidth="1"/>
    <col min="758" max="767" width="5" bestFit="1" customWidth="1"/>
    <col min="768" max="768" width="12" bestFit="1" customWidth="1"/>
    <col min="769" max="770" width="5" bestFit="1" customWidth="1"/>
    <col min="771" max="771" width="12" bestFit="1" customWidth="1"/>
    <col min="772" max="773" width="4" bestFit="1" customWidth="1"/>
    <col min="774" max="778" width="5" bestFit="1" customWidth="1"/>
    <col min="779" max="779" width="12" bestFit="1" customWidth="1"/>
    <col min="780" max="781" width="4" bestFit="1" customWidth="1"/>
    <col min="782" max="785" width="5" bestFit="1" customWidth="1"/>
    <col min="786" max="786" width="12" bestFit="1" customWidth="1"/>
    <col min="787" max="790" width="4" bestFit="1" customWidth="1"/>
    <col min="791" max="802" width="5" bestFit="1" customWidth="1"/>
    <col min="803" max="803" width="12" bestFit="1" customWidth="1"/>
    <col min="804" max="810" width="5" bestFit="1" customWidth="1"/>
    <col min="811" max="811" width="12" bestFit="1" customWidth="1"/>
    <col min="812" max="815" width="4" bestFit="1" customWidth="1"/>
    <col min="816" max="823" width="5" bestFit="1" customWidth="1"/>
    <col min="824" max="824" width="12" bestFit="1" customWidth="1"/>
    <col min="825" max="828" width="4" bestFit="1" customWidth="1"/>
    <col min="829" max="836" width="5" bestFit="1" customWidth="1"/>
    <col min="837" max="837" width="12" bestFit="1" customWidth="1"/>
    <col min="838" max="845" width="5" bestFit="1" customWidth="1"/>
    <col min="846" max="846" width="12" bestFit="1" customWidth="1"/>
    <col min="847" max="849" width="4" bestFit="1" customWidth="1"/>
    <col min="850" max="860" width="5" bestFit="1" customWidth="1"/>
    <col min="861" max="861" width="12" bestFit="1" customWidth="1"/>
    <col min="862" max="869" width="5" bestFit="1" customWidth="1"/>
    <col min="870" max="870" width="12" bestFit="1" customWidth="1"/>
    <col min="871" max="872" width="4" bestFit="1" customWidth="1"/>
    <col min="873" max="875" width="5" bestFit="1" customWidth="1"/>
    <col min="876" max="876" width="12" bestFit="1" customWidth="1"/>
    <col min="877" max="879" width="4" bestFit="1" customWidth="1"/>
    <col min="880" max="880" width="5" bestFit="1" customWidth="1"/>
    <col min="881" max="881" width="12" bestFit="1" customWidth="1"/>
    <col min="882" max="886" width="5" bestFit="1" customWidth="1"/>
    <col min="887" max="887" width="12" bestFit="1" customWidth="1"/>
    <col min="888" max="889" width="4" bestFit="1" customWidth="1"/>
    <col min="890" max="890" width="12" bestFit="1" customWidth="1"/>
    <col min="891" max="892" width="4" bestFit="1" customWidth="1"/>
    <col min="893" max="898" width="5" bestFit="1" customWidth="1"/>
    <col min="899" max="899" width="12" bestFit="1" customWidth="1"/>
    <col min="900" max="901" width="5" bestFit="1" customWidth="1"/>
    <col min="902" max="902" width="12" bestFit="1" customWidth="1"/>
    <col min="903" max="909" width="5" bestFit="1" customWidth="1"/>
    <col min="910" max="910" width="12" bestFit="1" customWidth="1"/>
    <col min="911" max="912" width="4" bestFit="1" customWidth="1"/>
    <col min="913" max="919" width="5" bestFit="1" customWidth="1"/>
    <col min="920" max="920" width="12" bestFit="1" customWidth="1"/>
    <col min="921" max="928" width="5" bestFit="1" customWidth="1"/>
    <col min="929" max="929" width="12" bestFit="1" customWidth="1"/>
    <col min="930" max="933" width="4" bestFit="1" customWidth="1"/>
    <col min="934" max="937" width="5" bestFit="1" customWidth="1"/>
    <col min="938" max="938" width="12" bestFit="1" customWidth="1"/>
    <col min="939" max="939" width="4" bestFit="1" customWidth="1"/>
    <col min="940" max="946" width="5" bestFit="1" customWidth="1"/>
    <col min="947" max="947" width="12" bestFit="1" customWidth="1"/>
    <col min="948" max="949" width="4" bestFit="1" customWidth="1"/>
    <col min="950" max="955" width="5" bestFit="1" customWidth="1"/>
    <col min="956" max="956" width="12" bestFit="1" customWidth="1"/>
    <col min="957" max="959" width="4" bestFit="1" customWidth="1"/>
    <col min="960" max="962" width="5" bestFit="1" customWidth="1"/>
    <col min="963" max="963" width="12" bestFit="1" customWidth="1"/>
    <col min="964" max="968" width="5" bestFit="1" customWidth="1"/>
    <col min="969" max="969" width="12" bestFit="1" customWidth="1"/>
    <col min="970" max="971" width="5" bestFit="1" customWidth="1"/>
    <col min="972" max="972" width="12" bestFit="1" customWidth="1"/>
    <col min="973" max="978" width="5" bestFit="1" customWidth="1"/>
    <col min="979" max="979" width="12" bestFit="1" customWidth="1"/>
    <col min="980" max="981" width="4" bestFit="1" customWidth="1"/>
    <col min="982" max="983" width="5" bestFit="1" customWidth="1"/>
    <col min="984" max="984" width="12" bestFit="1" customWidth="1"/>
    <col min="985" max="993" width="5" bestFit="1" customWidth="1"/>
    <col min="994" max="994" width="12" bestFit="1" customWidth="1"/>
    <col min="995" max="997" width="4" bestFit="1" customWidth="1"/>
    <col min="998" max="1001" width="5" bestFit="1" customWidth="1"/>
    <col min="1002" max="1002" width="12" bestFit="1" customWidth="1"/>
    <col min="1003" max="1007" width="4" bestFit="1" customWidth="1"/>
    <col min="1008" max="1012" width="5" bestFit="1" customWidth="1"/>
    <col min="1013" max="1013" width="12" bestFit="1" customWidth="1"/>
    <col min="1014" max="1019" width="5" bestFit="1" customWidth="1"/>
    <col min="1020" max="1020" width="12" bestFit="1" customWidth="1"/>
    <col min="1021" max="1021" width="4" bestFit="1" customWidth="1"/>
    <col min="1022" max="1026" width="5" bestFit="1" customWidth="1"/>
    <col min="1027" max="1027" width="12" bestFit="1" customWidth="1"/>
    <col min="1028" max="1028" width="3" bestFit="1" customWidth="1"/>
    <col min="1029" max="1034" width="5" bestFit="1" customWidth="1"/>
    <col min="1035" max="1035" width="12" bestFit="1" customWidth="1"/>
    <col min="1036" max="1038" width="4" bestFit="1" customWidth="1"/>
    <col min="1039" max="1045" width="5" bestFit="1" customWidth="1"/>
    <col min="1046" max="1046" width="12" bestFit="1" customWidth="1"/>
    <col min="1047" max="1054" width="5" bestFit="1" customWidth="1"/>
    <col min="1055" max="1055" width="12" bestFit="1" customWidth="1"/>
    <col min="1056" max="1057" width="5" bestFit="1" customWidth="1"/>
    <col min="1058" max="1058" width="12" bestFit="1" customWidth="1"/>
    <col min="1059" max="1066" width="5" bestFit="1" customWidth="1"/>
    <col min="1067" max="1067" width="12" bestFit="1" customWidth="1"/>
    <col min="1068" max="1075" width="5" bestFit="1" customWidth="1"/>
    <col min="1076" max="1076" width="12" bestFit="1" customWidth="1"/>
    <col min="1077" max="1079" width="5" bestFit="1" customWidth="1"/>
    <col min="1080" max="1080" width="12" bestFit="1" customWidth="1"/>
    <col min="1081" max="1081" width="4" bestFit="1" customWidth="1"/>
    <col min="1082" max="1085" width="5" bestFit="1" customWidth="1"/>
    <col min="1086" max="1086" width="12" bestFit="1" customWidth="1"/>
    <col min="1087" max="1091" width="5" bestFit="1" customWidth="1"/>
    <col min="1092" max="1092" width="12" bestFit="1" customWidth="1"/>
    <col min="1093" max="1095" width="5" bestFit="1" customWidth="1"/>
    <col min="1096" max="1096" width="12" bestFit="1" customWidth="1"/>
    <col min="1097" max="1099" width="4" bestFit="1" customWidth="1"/>
    <col min="1100" max="1102" width="5" bestFit="1" customWidth="1"/>
    <col min="1103" max="1103" width="12" bestFit="1" customWidth="1"/>
    <col min="1104" max="1108" width="4" bestFit="1" customWidth="1"/>
    <col min="1109" max="1109" width="5" bestFit="1" customWidth="1"/>
    <col min="1110" max="1110" width="12" bestFit="1" customWidth="1"/>
    <col min="1111" max="1111" width="3" bestFit="1" customWidth="1"/>
    <col min="1112" max="1114" width="4" bestFit="1" customWidth="1"/>
    <col min="1115" max="1117" width="5" bestFit="1" customWidth="1"/>
    <col min="1118" max="1118" width="12" bestFit="1" customWidth="1"/>
    <col min="1119" max="1119" width="4" bestFit="1" customWidth="1"/>
    <col min="1120" max="1128" width="5" bestFit="1" customWidth="1"/>
    <col min="1129" max="1129" width="12" bestFit="1" customWidth="1"/>
    <col min="1130" max="1130" width="3" bestFit="1" customWidth="1"/>
    <col min="1131" max="1131" width="4" bestFit="1" customWidth="1"/>
    <col min="1132" max="1136" width="5" bestFit="1" customWidth="1"/>
    <col min="1137" max="1137" width="12" bestFit="1" customWidth="1"/>
    <col min="1138" max="1140" width="4" bestFit="1" customWidth="1"/>
    <col min="1141" max="1143" width="5" bestFit="1" customWidth="1"/>
    <col min="1144" max="1144" width="12" bestFit="1" customWidth="1"/>
    <col min="1145" max="1147" width="5" bestFit="1" customWidth="1"/>
    <col min="1148" max="1148" width="12" bestFit="1" customWidth="1"/>
    <col min="1149" max="1152" width="4" bestFit="1" customWidth="1"/>
    <col min="1153" max="1162" width="5" bestFit="1" customWidth="1"/>
    <col min="1163" max="1163" width="12" bestFit="1" customWidth="1"/>
    <col min="1164" max="1164" width="3" bestFit="1" customWidth="1"/>
    <col min="1165" max="1169" width="4" bestFit="1" customWidth="1"/>
    <col min="1170" max="1177" width="5" bestFit="1" customWidth="1"/>
    <col min="1178" max="1178" width="12" bestFit="1" customWidth="1"/>
    <col min="1179" max="1179" width="4" bestFit="1" customWidth="1"/>
    <col min="1180" max="1185" width="5" bestFit="1" customWidth="1"/>
    <col min="1186" max="1186" width="12" bestFit="1" customWidth="1"/>
    <col min="1187" max="1188" width="4" bestFit="1" customWidth="1"/>
    <col min="1189" max="1196" width="5" bestFit="1" customWidth="1"/>
    <col min="1197" max="1197" width="12" bestFit="1" customWidth="1"/>
    <col min="1198" max="1198" width="4" bestFit="1" customWidth="1"/>
    <col min="1199" max="1204" width="5" bestFit="1" customWidth="1"/>
    <col min="1205" max="1205" width="12" bestFit="1" customWidth="1"/>
    <col min="1206" max="1209" width="4" bestFit="1" customWidth="1"/>
    <col min="1210" max="1218" width="5" bestFit="1" customWidth="1"/>
    <col min="1219" max="1219" width="12" bestFit="1" customWidth="1"/>
    <col min="1220" max="1223" width="5" bestFit="1" customWidth="1"/>
    <col min="1224" max="1224" width="12" bestFit="1" customWidth="1"/>
    <col min="1225" max="1228" width="4" bestFit="1" customWidth="1"/>
    <col min="1229" max="1229" width="12" bestFit="1" customWidth="1"/>
    <col min="1230" max="1230" width="4" bestFit="1" customWidth="1"/>
    <col min="1231" max="1236" width="5" bestFit="1" customWidth="1"/>
    <col min="1237" max="1237" width="12" bestFit="1" customWidth="1"/>
    <col min="1238" max="1239" width="4" bestFit="1" customWidth="1"/>
    <col min="1240" max="1244" width="5" bestFit="1" customWidth="1"/>
    <col min="1245" max="1245" width="12" bestFit="1" customWidth="1"/>
    <col min="1246" max="1250" width="5" bestFit="1" customWidth="1"/>
    <col min="1251" max="1251" width="12" bestFit="1" customWidth="1"/>
    <col min="1252" max="1260" width="5" bestFit="1" customWidth="1"/>
    <col min="1261" max="1261" width="12" bestFit="1" customWidth="1"/>
    <col min="1262" max="1264" width="4" bestFit="1" customWidth="1"/>
    <col min="1265" max="1270" width="5" bestFit="1" customWidth="1"/>
    <col min="1271" max="1271" width="12" bestFit="1" customWidth="1"/>
    <col min="1272" max="1277" width="5" bestFit="1" customWidth="1"/>
    <col min="1278" max="1278" width="12" bestFit="1" customWidth="1"/>
    <col min="1279" max="1283" width="5" bestFit="1" customWidth="1"/>
    <col min="1284" max="1284" width="12" bestFit="1" customWidth="1"/>
    <col min="1285" max="1286" width="4" bestFit="1" customWidth="1"/>
    <col min="1287" max="1293" width="5" bestFit="1" customWidth="1"/>
    <col min="1294" max="1294" width="12" bestFit="1" customWidth="1"/>
    <col min="1295" max="1295" width="4" bestFit="1" customWidth="1"/>
    <col min="1296" max="1304" width="5" bestFit="1" customWidth="1"/>
    <col min="1305" max="1305" width="12" bestFit="1" customWidth="1"/>
    <col min="1306" max="1306" width="4" bestFit="1" customWidth="1"/>
    <col min="1307" max="1313" width="5" bestFit="1" customWidth="1"/>
    <col min="1314" max="1314" width="12" bestFit="1" customWidth="1"/>
    <col min="1315" max="1316" width="5" bestFit="1" customWidth="1"/>
    <col min="1317" max="1317" width="12" bestFit="1" customWidth="1"/>
    <col min="1318" max="1320" width="4" bestFit="1" customWidth="1"/>
    <col min="1321" max="1323" width="5" bestFit="1" customWidth="1"/>
    <col min="1324" max="1324" width="12" bestFit="1" customWidth="1"/>
    <col min="1325" max="1325" width="4" bestFit="1" customWidth="1"/>
    <col min="1326" max="1329" width="5" bestFit="1" customWidth="1"/>
    <col min="1330" max="1330" width="12" bestFit="1" customWidth="1"/>
    <col min="1331" max="1340" width="5" bestFit="1" customWidth="1"/>
    <col min="1341" max="1341" width="12" bestFit="1" customWidth="1"/>
    <col min="1342" max="1343" width="4" bestFit="1" customWidth="1"/>
    <col min="1344" max="1352" width="5" bestFit="1" customWidth="1"/>
    <col min="1353" max="1353" width="12" bestFit="1" customWidth="1"/>
    <col min="1354" max="1359" width="5" bestFit="1" customWidth="1"/>
    <col min="1360" max="1360" width="12" bestFit="1" customWidth="1"/>
    <col min="1361" max="1369" width="5" bestFit="1" customWidth="1"/>
    <col min="1370" max="1370" width="12" bestFit="1" customWidth="1"/>
    <col min="1371" max="1373" width="4" bestFit="1" customWidth="1"/>
    <col min="1374" max="1376" width="5" bestFit="1" customWidth="1"/>
    <col min="1377" max="1377" width="12" bestFit="1" customWidth="1"/>
    <col min="1378" max="1381" width="5" bestFit="1" customWidth="1"/>
    <col min="1382" max="1382" width="12" bestFit="1" customWidth="1"/>
    <col min="1383" max="1386" width="4" bestFit="1" customWidth="1"/>
    <col min="1387" max="1390" width="5" bestFit="1" customWidth="1"/>
    <col min="1391" max="1391" width="12" bestFit="1" customWidth="1"/>
    <col min="1392" max="1394" width="4" bestFit="1" customWidth="1"/>
    <col min="1395" max="1397" width="5" bestFit="1" customWidth="1"/>
    <col min="1398" max="1398" width="12" bestFit="1" customWidth="1"/>
    <col min="1399" max="1399" width="4" bestFit="1" customWidth="1"/>
    <col min="1400" max="1404" width="5" bestFit="1" customWidth="1"/>
    <col min="1405" max="1405" width="12" bestFit="1" customWidth="1"/>
    <col min="1406" max="1407" width="4" bestFit="1" customWidth="1"/>
    <col min="1408" max="1413" width="5" bestFit="1" customWidth="1"/>
    <col min="1414" max="1414" width="12" bestFit="1" customWidth="1"/>
    <col min="1415" max="1415" width="4" bestFit="1" customWidth="1"/>
    <col min="1416" max="1418" width="5" bestFit="1" customWidth="1"/>
    <col min="1419" max="1419" width="12" bestFit="1" customWidth="1"/>
    <col min="1420" max="1423" width="4" bestFit="1" customWidth="1"/>
    <col min="1424" max="1430" width="5" bestFit="1" customWidth="1"/>
    <col min="1431" max="1431" width="12" bestFit="1" customWidth="1"/>
    <col min="1432" max="1436" width="5" bestFit="1" customWidth="1"/>
    <col min="1437" max="1437" width="12" bestFit="1" customWidth="1"/>
    <col min="1438" max="1440" width="5" bestFit="1" customWidth="1"/>
    <col min="1441" max="1441" width="12" bestFit="1" customWidth="1"/>
    <col min="1442" max="1449" width="5" bestFit="1" customWidth="1"/>
    <col min="1450" max="1450" width="12" bestFit="1" customWidth="1"/>
    <col min="1451" max="1452" width="5" bestFit="1" customWidth="1"/>
    <col min="1453" max="1453" width="12" bestFit="1" customWidth="1"/>
    <col min="1454" max="1454" width="4" bestFit="1" customWidth="1"/>
    <col min="1455" max="1456" width="5" bestFit="1" customWidth="1"/>
    <col min="1457" max="1457" width="12" bestFit="1" customWidth="1"/>
    <col min="1458" max="1466" width="5" bestFit="1" customWidth="1"/>
    <col min="1467" max="1467" width="12" bestFit="1" customWidth="1"/>
    <col min="1468" max="1471" width="5" bestFit="1" customWidth="1"/>
    <col min="1472" max="1472" width="12" bestFit="1" customWidth="1"/>
    <col min="1473" max="1473" width="4" bestFit="1" customWidth="1"/>
    <col min="1474" max="1481" width="5" bestFit="1" customWidth="1"/>
    <col min="1482" max="1482" width="10.5546875" bestFit="1" customWidth="1"/>
    <col min="1483" max="1483" width="16.88671875" bestFit="1" customWidth="1"/>
    <col min="1484" max="1484" width="14" bestFit="1" customWidth="1"/>
    <col min="1485" max="1485" width="16.88671875" bestFit="1" customWidth="1"/>
    <col min="1486" max="1486" width="14" bestFit="1" customWidth="1"/>
    <col min="1487" max="1487" width="16.88671875" bestFit="1" customWidth="1"/>
    <col min="1488" max="1488" width="14" bestFit="1" customWidth="1"/>
    <col min="1489" max="1489" width="16.88671875" bestFit="1" customWidth="1"/>
    <col min="1490" max="1490" width="14" bestFit="1" customWidth="1"/>
    <col min="1491" max="1491" width="16.88671875" bestFit="1" customWidth="1"/>
    <col min="1492" max="1492" width="14" bestFit="1" customWidth="1"/>
    <col min="1493" max="1493" width="16.88671875" bestFit="1" customWidth="1"/>
    <col min="1494" max="1494" width="14" bestFit="1" customWidth="1"/>
    <col min="1495" max="1495" width="16.88671875" bestFit="1" customWidth="1"/>
    <col min="1496" max="1496" width="14" bestFit="1" customWidth="1"/>
    <col min="1497" max="1497" width="16.88671875" bestFit="1" customWidth="1"/>
    <col min="1498" max="1498" width="14" bestFit="1" customWidth="1"/>
    <col min="1499" max="1499" width="16.88671875" bestFit="1" customWidth="1"/>
    <col min="1500" max="1500" width="14" bestFit="1" customWidth="1"/>
    <col min="1501" max="1501" width="16.88671875" bestFit="1" customWidth="1"/>
    <col min="1502" max="1502" width="14" bestFit="1" customWidth="1"/>
    <col min="1503" max="1503" width="16.88671875" bestFit="1" customWidth="1"/>
    <col min="1504" max="1504" width="14" bestFit="1" customWidth="1"/>
    <col min="1505" max="1505" width="16.88671875" bestFit="1" customWidth="1"/>
    <col min="1506" max="1506" width="14" bestFit="1" customWidth="1"/>
    <col min="1507" max="1507" width="16.88671875" bestFit="1" customWidth="1"/>
    <col min="1508" max="1508" width="14" bestFit="1" customWidth="1"/>
    <col min="1509" max="1509" width="16.88671875" bestFit="1" customWidth="1"/>
    <col min="1510" max="1510" width="14" bestFit="1" customWidth="1"/>
    <col min="1511" max="1511" width="16.88671875" bestFit="1" customWidth="1"/>
    <col min="1512" max="1512" width="14" bestFit="1" customWidth="1"/>
    <col min="1513" max="1513" width="16.88671875" bestFit="1" customWidth="1"/>
    <col min="1514" max="1514" width="14" bestFit="1" customWidth="1"/>
    <col min="1515" max="1515" width="16.88671875" bestFit="1" customWidth="1"/>
    <col min="1516" max="1516" width="14" bestFit="1" customWidth="1"/>
    <col min="1517" max="1517" width="16.88671875" bestFit="1" customWidth="1"/>
    <col min="1518" max="1518" width="14" bestFit="1" customWidth="1"/>
    <col min="1519" max="1519" width="16.88671875" bestFit="1" customWidth="1"/>
    <col min="1520" max="1520" width="14" bestFit="1" customWidth="1"/>
    <col min="1521" max="1521" width="16.88671875" bestFit="1" customWidth="1"/>
    <col min="1522" max="1522" width="14" bestFit="1" customWidth="1"/>
    <col min="1523" max="1523" width="16.88671875" bestFit="1" customWidth="1"/>
    <col min="1524" max="1524" width="14" bestFit="1" customWidth="1"/>
    <col min="1525" max="1525" width="16.88671875" bestFit="1" customWidth="1"/>
    <col min="1526" max="1526" width="14" bestFit="1" customWidth="1"/>
    <col min="1527" max="1527" width="16.88671875" bestFit="1" customWidth="1"/>
    <col min="1528" max="1528" width="14" bestFit="1" customWidth="1"/>
    <col min="1529" max="1529" width="16.88671875" bestFit="1" customWidth="1"/>
    <col min="1530" max="1530" width="14" bestFit="1" customWidth="1"/>
    <col min="1531" max="1531" width="16.88671875" bestFit="1" customWidth="1"/>
    <col min="1532" max="1532" width="14" bestFit="1" customWidth="1"/>
    <col min="1533" max="1533" width="16.88671875" bestFit="1" customWidth="1"/>
    <col min="1534" max="1534" width="14" bestFit="1" customWidth="1"/>
    <col min="1535" max="1535" width="16.88671875" bestFit="1" customWidth="1"/>
    <col min="1536" max="1536" width="14" bestFit="1" customWidth="1"/>
    <col min="1537" max="1537" width="16.88671875" bestFit="1" customWidth="1"/>
    <col min="1538" max="1538" width="14" bestFit="1" customWidth="1"/>
    <col min="1539" max="1539" width="16.88671875" bestFit="1" customWidth="1"/>
    <col min="1540" max="1540" width="14" bestFit="1" customWidth="1"/>
    <col min="1541" max="1541" width="16.88671875" bestFit="1" customWidth="1"/>
    <col min="1542" max="1542" width="14" bestFit="1" customWidth="1"/>
    <col min="1543" max="1543" width="16.88671875" bestFit="1" customWidth="1"/>
    <col min="1544" max="1544" width="14" bestFit="1" customWidth="1"/>
    <col min="1545" max="1545" width="16.88671875" bestFit="1" customWidth="1"/>
    <col min="1546" max="1546" width="14" bestFit="1" customWidth="1"/>
    <col min="1547" max="1547" width="16.88671875" bestFit="1" customWidth="1"/>
    <col min="1548" max="1548" width="14" bestFit="1" customWidth="1"/>
    <col min="1549" max="1549" width="16.88671875" bestFit="1" customWidth="1"/>
    <col min="1550" max="1550" width="14" bestFit="1" customWidth="1"/>
    <col min="1551" max="1551" width="16.88671875" bestFit="1" customWidth="1"/>
    <col min="1552" max="1552" width="14" bestFit="1" customWidth="1"/>
    <col min="1553" max="1553" width="16.88671875" bestFit="1" customWidth="1"/>
    <col min="1554" max="1554" width="14" bestFit="1" customWidth="1"/>
    <col min="1555" max="1555" width="16.88671875" bestFit="1" customWidth="1"/>
    <col min="1556" max="1556" width="14" bestFit="1" customWidth="1"/>
    <col min="1557" max="1557" width="16.88671875" bestFit="1" customWidth="1"/>
    <col min="1558" max="1558" width="14" bestFit="1" customWidth="1"/>
    <col min="1559" max="1559" width="16.88671875" bestFit="1" customWidth="1"/>
    <col min="1560" max="1560" width="14" bestFit="1" customWidth="1"/>
    <col min="1561" max="1561" width="16.88671875" bestFit="1" customWidth="1"/>
    <col min="1562" max="1562" width="14" bestFit="1" customWidth="1"/>
    <col min="1563" max="1563" width="16.88671875" bestFit="1" customWidth="1"/>
    <col min="1564" max="1564" width="14" bestFit="1" customWidth="1"/>
    <col min="1565" max="1565" width="16.88671875" bestFit="1" customWidth="1"/>
    <col min="1566" max="1566" width="14" bestFit="1" customWidth="1"/>
    <col min="1567" max="1567" width="16.88671875" bestFit="1" customWidth="1"/>
    <col min="1568" max="1568" width="14" bestFit="1" customWidth="1"/>
    <col min="1569" max="1569" width="16.88671875" bestFit="1" customWidth="1"/>
    <col min="1570" max="1570" width="14" bestFit="1" customWidth="1"/>
    <col min="1571" max="1571" width="16.88671875" bestFit="1" customWidth="1"/>
    <col min="1572" max="1572" width="14" bestFit="1" customWidth="1"/>
    <col min="1573" max="1573" width="16.88671875" bestFit="1" customWidth="1"/>
    <col min="1574" max="1574" width="14" bestFit="1" customWidth="1"/>
    <col min="1575" max="1575" width="16.88671875" bestFit="1" customWidth="1"/>
    <col min="1576" max="1576" width="14" bestFit="1" customWidth="1"/>
    <col min="1577" max="1577" width="16.88671875" bestFit="1" customWidth="1"/>
    <col min="1578" max="1578" width="14" bestFit="1" customWidth="1"/>
    <col min="1579" max="1579" width="16.88671875" bestFit="1" customWidth="1"/>
    <col min="1580" max="1580" width="14" bestFit="1" customWidth="1"/>
    <col min="1581" max="1581" width="16.88671875" bestFit="1" customWidth="1"/>
    <col min="1582" max="1582" width="14" bestFit="1" customWidth="1"/>
    <col min="1583" max="1583" width="16.88671875" bestFit="1" customWidth="1"/>
    <col min="1584" max="1584" width="14" bestFit="1" customWidth="1"/>
    <col min="1585" max="1585" width="16.88671875" bestFit="1" customWidth="1"/>
    <col min="1586" max="1586" width="14" bestFit="1" customWidth="1"/>
    <col min="1587" max="1587" width="16.88671875" bestFit="1" customWidth="1"/>
    <col min="1588" max="1588" width="14" bestFit="1" customWidth="1"/>
    <col min="1589" max="1589" width="16.88671875" bestFit="1" customWidth="1"/>
    <col min="1590" max="1590" width="14" bestFit="1" customWidth="1"/>
    <col min="1591" max="1591" width="16.88671875" bestFit="1" customWidth="1"/>
    <col min="1592" max="1592" width="14" bestFit="1" customWidth="1"/>
    <col min="1593" max="1593" width="16.88671875" bestFit="1" customWidth="1"/>
    <col min="1594" max="1594" width="14" bestFit="1" customWidth="1"/>
    <col min="1595" max="1595" width="16.88671875" bestFit="1" customWidth="1"/>
    <col min="1596" max="1596" width="14" bestFit="1" customWidth="1"/>
    <col min="1597" max="1597" width="16.88671875" bestFit="1" customWidth="1"/>
    <col min="1598" max="1598" width="14" bestFit="1" customWidth="1"/>
    <col min="1599" max="1599" width="16.88671875" bestFit="1" customWidth="1"/>
    <col min="1600" max="1600" width="14" bestFit="1" customWidth="1"/>
    <col min="1601" max="1601" width="16.88671875" bestFit="1" customWidth="1"/>
    <col min="1602" max="1602" width="14" bestFit="1" customWidth="1"/>
    <col min="1603" max="1603" width="16.88671875" bestFit="1" customWidth="1"/>
    <col min="1604" max="1604" width="14" bestFit="1" customWidth="1"/>
    <col min="1605" max="1605" width="16.88671875" bestFit="1" customWidth="1"/>
    <col min="1606" max="1606" width="14" bestFit="1" customWidth="1"/>
    <col min="1607" max="1607" width="16.88671875" bestFit="1" customWidth="1"/>
    <col min="1608" max="1608" width="14" bestFit="1" customWidth="1"/>
    <col min="1609" max="1609" width="16.88671875" bestFit="1" customWidth="1"/>
    <col min="1610" max="1610" width="14" bestFit="1" customWidth="1"/>
    <col min="1611" max="1611" width="16.88671875" bestFit="1" customWidth="1"/>
    <col min="1612" max="1612" width="14" bestFit="1" customWidth="1"/>
    <col min="1613" max="1613" width="16.88671875" bestFit="1" customWidth="1"/>
    <col min="1614" max="1614" width="14" bestFit="1" customWidth="1"/>
    <col min="1615" max="1615" width="16.88671875" bestFit="1" customWidth="1"/>
    <col min="1616" max="1616" width="14" bestFit="1" customWidth="1"/>
    <col min="1617" max="1617" width="16.88671875" bestFit="1" customWidth="1"/>
    <col min="1618" max="1618" width="14" bestFit="1" customWidth="1"/>
    <col min="1619" max="1619" width="16.88671875" bestFit="1" customWidth="1"/>
    <col min="1620" max="1620" width="14" bestFit="1" customWidth="1"/>
    <col min="1621" max="1621" width="16.88671875" bestFit="1" customWidth="1"/>
    <col min="1622" max="1622" width="14" bestFit="1" customWidth="1"/>
    <col min="1623" max="1623" width="16.88671875" bestFit="1" customWidth="1"/>
    <col min="1624" max="1624" width="14" bestFit="1" customWidth="1"/>
    <col min="1625" max="1625" width="16.88671875" bestFit="1" customWidth="1"/>
    <col min="1626" max="1626" width="14" bestFit="1" customWidth="1"/>
    <col min="1627" max="1627" width="16.88671875" bestFit="1" customWidth="1"/>
    <col min="1628" max="1628" width="14" bestFit="1" customWidth="1"/>
    <col min="1629" max="1629" width="16.88671875" bestFit="1" customWidth="1"/>
    <col min="1630" max="1630" width="14" bestFit="1" customWidth="1"/>
    <col min="1631" max="1631" width="16.88671875" bestFit="1" customWidth="1"/>
    <col min="1632" max="1632" width="14" bestFit="1" customWidth="1"/>
    <col min="1633" max="1633" width="16.88671875" bestFit="1" customWidth="1"/>
    <col min="1634" max="1634" width="14" bestFit="1" customWidth="1"/>
    <col min="1635" max="1635" width="16.88671875" bestFit="1" customWidth="1"/>
    <col min="1636" max="1636" width="14" bestFit="1" customWidth="1"/>
    <col min="1637" max="1637" width="16.88671875" bestFit="1" customWidth="1"/>
    <col min="1638" max="1638" width="14" bestFit="1" customWidth="1"/>
    <col min="1639" max="1639" width="16.88671875" bestFit="1" customWidth="1"/>
    <col min="1640" max="1640" width="14" bestFit="1" customWidth="1"/>
    <col min="1641" max="1641" width="16.88671875" bestFit="1" customWidth="1"/>
    <col min="1642" max="1642" width="14" bestFit="1" customWidth="1"/>
    <col min="1643" max="1643" width="16.88671875" bestFit="1" customWidth="1"/>
    <col min="1644" max="1644" width="14" bestFit="1" customWidth="1"/>
    <col min="1645" max="1645" width="16.88671875" bestFit="1" customWidth="1"/>
    <col min="1646" max="1646" width="14" bestFit="1" customWidth="1"/>
    <col min="1647" max="1647" width="16.88671875" bestFit="1" customWidth="1"/>
    <col min="1648" max="1648" width="14" bestFit="1" customWidth="1"/>
    <col min="1649" max="1649" width="16.88671875" bestFit="1" customWidth="1"/>
    <col min="1650" max="1650" width="14" bestFit="1" customWidth="1"/>
    <col min="1651" max="1651" width="16.88671875" bestFit="1" customWidth="1"/>
    <col min="1652" max="1652" width="14" bestFit="1" customWidth="1"/>
    <col min="1653" max="1653" width="16.88671875" bestFit="1" customWidth="1"/>
    <col min="1654" max="1654" width="14" bestFit="1" customWidth="1"/>
    <col min="1655" max="1655" width="16.88671875" bestFit="1" customWidth="1"/>
    <col min="1656" max="1656" width="14" bestFit="1" customWidth="1"/>
    <col min="1657" max="1657" width="16.88671875" bestFit="1" customWidth="1"/>
    <col min="1658" max="1658" width="14" bestFit="1" customWidth="1"/>
    <col min="1659" max="1659" width="16.88671875" bestFit="1" customWidth="1"/>
    <col min="1660" max="1660" width="14" bestFit="1" customWidth="1"/>
    <col min="1661" max="1661" width="16.88671875" bestFit="1" customWidth="1"/>
    <col min="1662" max="1662" width="14" bestFit="1" customWidth="1"/>
    <col min="1663" max="1663" width="16.88671875" bestFit="1" customWidth="1"/>
    <col min="1664" max="1664" width="14" bestFit="1" customWidth="1"/>
    <col min="1665" max="1665" width="16.88671875" bestFit="1" customWidth="1"/>
    <col min="1666" max="1666" width="14" bestFit="1" customWidth="1"/>
    <col min="1667" max="1667" width="16.88671875" bestFit="1" customWidth="1"/>
    <col min="1668" max="1668" width="14" bestFit="1" customWidth="1"/>
    <col min="1669" max="1669" width="16.88671875" bestFit="1" customWidth="1"/>
    <col min="1670" max="1670" width="14" bestFit="1" customWidth="1"/>
    <col min="1671" max="1671" width="16.88671875" bestFit="1" customWidth="1"/>
    <col min="1672" max="1672" width="14" bestFit="1" customWidth="1"/>
    <col min="1673" max="1673" width="16.88671875" bestFit="1" customWidth="1"/>
    <col min="1674" max="1674" width="14" bestFit="1" customWidth="1"/>
    <col min="1675" max="1675" width="16.88671875" bestFit="1" customWidth="1"/>
    <col min="1676" max="1676" width="14" bestFit="1" customWidth="1"/>
    <col min="1677" max="1677" width="16.88671875" bestFit="1" customWidth="1"/>
    <col min="1678" max="1678" width="14" bestFit="1" customWidth="1"/>
    <col min="1679" max="1679" width="16.88671875" bestFit="1" customWidth="1"/>
    <col min="1680" max="1680" width="14" bestFit="1" customWidth="1"/>
    <col min="1681" max="1681" width="16.88671875" bestFit="1" customWidth="1"/>
    <col min="1682" max="1682" width="14" bestFit="1" customWidth="1"/>
    <col min="1683" max="1683" width="16.88671875" bestFit="1" customWidth="1"/>
    <col min="1684" max="1684" width="14" bestFit="1" customWidth="1"/>
    <col min="1685" max="1685" width="16.88671875" bestFit="1" customWidth="1"/>
    <col min="1686" max="1686" width="14" bestFit="1" customWidth="1"/>
    <col min="1687" max="1687" width="16.88671875" bestFit="1" customWidth="1"/>
    <col min="1688" max="1688" width="14" bestFit="1" customWidth="1"/>
    <col min="1689" max="1689" width="16.88671875" bestFit="1" customWidth="1"/>
    <col min="1690" max="1690" width="14" bestFit="1" customWidth="1"/>
    <col min="1691" max="1691" width="16.88671875" bestFit="1" customWidth="1"/>
    <col min="1692" max="1692" width="14" bestFit="1" customWidth="1"/>
    <col min="1693" max="1693" width="16.88671875" bestFit="1" customWidth="1"/>
    <col min="1694" max="1694" width="14" bestFit="1" customWidth="1"/>
    <col min="1695" max="1695" width="16.88671875" bestFit="1" customWidth="1"/>
    <col min="1696" max="1696" width="14" bestFit="1" customWidth="1"/>
    <col min="1697" max="1697" width="16.88671875" bestFit="1" customWidth="1"/>
    <col min="1698" max="1698" width="14" bestFit="1" customWidth="1"/>
    <col min="1699" max="1699" width="16.88671875" bestFit="1" customWidth="1"/>
    <col min="1700" max="1700" width="14" bestFit="1" customWidth="1"/>
    <col min="1701" max="1701" width="16.88671875" bestFit="1" customWidth="1"/>
    <col min="1702" max="1702" width="14" bestFit="1" customWidth="1"/>
    <col min="1703" max="1703" width="16.88671875" bestFit="1" customWidth="1"/>
    <col min="1704" max="1704" width="14" bestFit="1" customWidth="1"/>
    <col min="1705" max="1705" width="16.88671875" bestFit="1" customWidth="1"/>
    <col min="1706" max="1706" width="14" bestFit="1" customWidth="1"/>
    <col min="1707" max="1707" width="16.88671875" bestFit="1" customWidth="1"/>
    <col min="1708" max="1708" width="14" bestFit="1" customWidth="1"/>
    <col min="1709" max="1709" width="16.88671875" bestFit="1" customWidth="1"/>
    <col min="1710" max="1710" width="14" bestFit="1" customWidth="1"/>
    <col min="1711" max="1711" width="16.88671875" bestFit="1" customWidth="1"/>
    <col min="1712" max="1712" width="14" bestFit="1" customWidth="1"/>
    <col min="1713" max="1713" width="16.88671875" bestFit="1" customWidth="1"/>
    <col min="1714" max="1714" width="14" bestFit="1" customWidth="1"/>
    <col min="1715" max="1715" width="16.88671875" bestFit="1" customWidth="1"/>
    <col min="1716" max="1716" width="14" bestFit="1" customWidth="1"/>
    <col min="1717" max="1717" width="16.88671875" bestFit="1" customWidth="1"/>
    <col min="1718" max="1718" width="14" bestFit="1" customWidth="1"/>
    <col min="1719" max="1719" width="16.88671875" bestFit="1" customWidth="1"/>
    <col min="1720" max="1720" width="14" bestFit="1" customWidth="1"/>
    <col min="1721" max="1721" width="16.88671875" bestFit="1" customWidth="1"/>
    <col min="1722" max="1722" width="14" bestFit="1" customWidth="1"/>
    <col min="1723" max="1723" width="16.88671875" bestFit="1" customWidth="1"/>
    <col min="1724" max="1724" width="14" bestFit="1" customWidth="1"/>
    <col min="1725" max="1725" width="16.88671875" bestFit="1" customWidth="1"/>
    <col min="1726" max="1726" width="14" bestFit="1" customWidth="1"/>
    <col min="1727" max="1727" width="16.88671875" bestFit="1" customWidth="1"/>
    <col min="1728" max="1728" width="14" bestFit="1" customWidth="1"/>
    <col min="1729" max="1729" width="16.88671875" bestFit="1" customWidth="1"/>
    <col min="1730" max="1730" width="14" bestFit="1" customWidth="1"/>
    <col min="1731" max="1731" width="16.88671875" bestFit="1" customWidth="1"/>
    <col min="1732" max="1732" width="14" bestFit="1" customWidth="1"/>
    <col min="1733" max="1733" width="16.88671875" bestFit="1" customWidth="1"/>
    <col min="1734" max="1734" width="14" bestFit="1" customWidth="1"/>
    <col min="1735" max="1735" width="16.88671875" bestFit="1" customWidth="1"/>
    <col min="1736" max="1736" width="14" bestFit="1" customWidth="1"/>
    <col min="1737" max="1737" width="16.88671875" bestFit="1" customWidth="1"/>
    <col min="1738" max="1738" width="14" bestFit="1" customWidth="1"/>
    <col min="1739" max="1739" width="16.88671875" bestFit="1" customWidth="1"/>
    <col min="1740" max="1740" width="14" bestFit="1" customWidth="1"/>
    <col min="1741" max="1741" width="16.88671875" bestFit="1" customWidth="1"/>
    <col min="1742" max="1742" width="14" bestFit="1" customWidth="1"/>
    <col min="1743" max="1743" width="16.88671875" bestFit="1" customWidth="1"/>
    <col min="1744" max="1744" width="14" bestFit="1" customWidth="1"/>
    <col min="1745" max="1745" width="16.88671875" bestFit="1" customWidth="1"/>
    <col min="1746" max="1746" width="14" bestFit="1" customWidth="1"/>
    <col min="1747" max="1747" width="16.88671875" bestFit="1" customWidth="1"/>
    <col min="1748" max="1748" width="14" bestFit="1" customWidth="1"/>
    <col min="1749" max="1749" width="16.88671875" bestFit="1" customWidth="1"/>
    <col min="1750" max="1750" width="14" bestFit="1" customWidth="1"/>
    <col min="1751" max="1751" width="16.88671875" bestFit="1" customWidth="1"/>
    <col min="1752" max="1752" width="14" bestFit="1" customWidth="1"/>
    <col min="1753" max="1753" width="16.88671875" bestFit="1" customWidth="1"/>
    <col min="1754" max="1754" width="14" bestFit="1" customWidth="1"/>
    <col min="1755" max="1755" width="16.88671875" bestFit="1" customWidth="1"/>
    <col min="1756" max="1756" width="14" bestFit="1" customWidth="1"/>
    <col min="1757" max="1757" width="16.88671875" bestFit="1" customWidth="1"/>
    <col min="1758" max="1758" width="14" bestFit="1" customWidth="1"/>
    <col min="1759" max="1759" width="16.88671875" bestFit="1" customWidth="1"/>
    <col min="1760" max="1760" width="14" bestFit="1" customWidth="1"/>
    <col min="1761" max="1761" width="16.88671875" bestFit="1" customWidth="1"/>
    <col min="1762" max="1762" width="14" bestFit="1" customWidth="1"/>
    <col min="1763" max="1763" width="16.88671875" bestFit="1" customWidth="1"/>
    <col min="1764" max="1764" width="14" bestFit="1" customWidth="1"/>
    <col min="1765" max="1765" width="16.88671875" bestFit="1" customWidth="1"/>
    <col min="1766" max="1766" width="14" bestFit="1" customWidth="1"/>
    <col min="1767" max="1767" width="16.88671875" bestFit="1" customWidth="1"/>
    <col min="1768" max="1768" width="14" bestFit="1" customWidth="1"/>
    <col min="1769" max="1769" width="16.88671875" bestFit="1" customWidth="1"/>
    <col min="1770" max="1770" width="14" bestFit="1" customWidth="1"/>
    <col min="1771" max="1771" width="16.88671875" bestFit="1" customWidth="1"/>
    <col min="1772" max="1772" width="14" bestFit="1" customWidth="1"/>
    <col min="1773" max="1773" width="16.88671875" bestFit="1" customWidth="1"/>
    <col min="1774" max="1774" width="14" bestFit="1" customWidth="1"/>
    <col min="1775" max="1775" width="16.88671875" bestFit="1" customWidth="1"/>
    <col min="1776" max="1776" width="14" bestFit="1" customWidth="1"/>
    <col min="1777" max="1777" width="16.88671875" bestFit="1" customWidth="1"/>
    <col min="1778" max="1778" width="14" bestFit="1" customWidth="1"/>
    <col min="1779" max="1779" width="16.88671875" bestFit="1" customWidth="1"/>
    <col min="1780" max="1780" width="14" bestFit="1" customWidth="1"/>
    <col min="1781" max="1781" width="16.88671875" bestFit="1" customWidth="1"/>
    <col min="1782" max="1782" width="14" bestFit="1" customWidth="1"/>
    <col min="1783" max="1783" width="16.88671875" bestFit="1" customWidth="1"/>
    <col min="1784" max="1784" width="14" bestFit="1" customWidth="1"/>
    <col min="1785" max="1785" width="16.88671875" bestFit="1" customWidth="1"/>
    <col min="1786" max="1786" width="14" bestFit="1" customWidth="1"/>
    <col min="1787" max="1787" width="16.88671875" bestFit="1" customWidth="1"/>
    <col min="1788" max="1788" width="14" bestFit="1" customWidth="1"/>
    <col min="1789" max="1789" width="16.88671875" bestFit="1" customWidth="1"/>
    <col min="1790" max="1790" width="14" bestFit="1" customWidth="1"/>
    <col min="1791" max="1791" width="16.88671875" bestFit="1" customWidth="1"/>
    <col min="1792" max="1792" width="14" bestFit="1" customWidth="1"/>
    <col min="1793" max="1793" width="16.88671875" bestFit="1" customWidth="1"/>
    <col min="1794" max="1794" width="14" bestFit="1" customWidth="1"/>
    <col min="1795" max="1795" width="16.88671875" bestFit="1" customWidth="1"/>
    <col min="1796" max="1796" width="14" bestFit="1" customWidth="1"/>
    <col min="1797" max="1797" width="16.88671875" bestFit="1" customWidth="1"/>
    <col min="1798" max="1798" width="14" bestFit="1" customWidth="1"/>
    <col min="1799" max="1799" width="16.88671875" bestFit="1" customWidth="1"/>
    <col min="1800" max="1800" width="14" bestFit="1" customWidth="1"/>
    <col min="1801" max="1801" width="16.88671875" bestFit="1" customWidth="1"/>
    <col min="1802" max="1802" width="14" bestFit="1" customWidth="1"/>
    <col min="1803" max="1803" width="16.88671875" bestFit="1" customWidth="1"/>
    <col min="1804" max="1804" width="14" bestFit="1" customWidth="1"/>
    <col min="1805" max="1805" width="16.88671875" bestFit="1" customWidth="1"/>
    <col min="1806" max="1806" width="14" bestFit="1" customWidth="1"/>
    <col min="1807" max="1807" width="16.88671875" bestFit="1" customWidth="1"/>
    <col min="1808" max="1808" width="14" bestFit="1" customWidth="1"/>
    <col min="1809" max="1809" width="16.88671875" bestFit="1" customWidth="1"/>
    <col min="1810" max="1810" width="14" bestFit="1" customWidth="1"/>
    <col min="1811" max="1811" width="16.88671875" bestFit="1" customWidth="1"/>
    <col min="1812" max="1812" width="14" bestFit="1" customWidth="1"/>
    <col min="1813" max="1813" width="16.88671875" bestFit="1" customWidth="1"/>
    <col min="1814" max="1814" width="14" bestFit="1" customWidth="1"/>
    <col min="1815" max="1815" width="16.88671875" bestFit="1" customWidth="1"/>
    <col min="1816" max="1816" width="14" bestFit="1" customWidth="1"/>
    <col min="1817" max="1817" width="16.88671875" bestFit="1" customWidth="1"/>
    <col min="1818" max="1818" width="14" bestFit="1" customWidth="1"/>
    <col min="1819" max="1819" width="16.88671875" bestFit="1" customWidth="1"/>
    <col min="1820" max="1820" width="14" bestFit="1" customWidth="1"/>
    <col min="1821" max="1821" width="16.88671875" bestFit="1" customWidth="1"/>
    <col min="1822" max="1822" width="14" bestFit="1" customWidth="1"/>
    <col min="1823" max="1823" width="16.88671875" bestFit="1" customWidth="1"/>
    <col min="1824" max="1824" width="14" bestFit="1" customWidth="1"/>
    <col min="1825" max="1825" width="16.88671875" bestFit="1" customWidth="1"/>
    <col min="1826" max="1826" width="14" bestFit="1" customWidth="1"/>
    <col min="1827" max="1827" width="16.88671875" bestFit="1" customWidth="1"/>
    <col min="1828" max="1828" width="14" bestFit="1" customWidth="1"/>
    <col min="1829" max="1829" width="16.88671875" bestFit="1" customWidth="1"/>
    <col min="1830" max="1830" width="14" bestFit="1" customWidth="1"/>
    <col min="1831" max="1831" width="16.88671875" bestFit="1" customWidth="1"/>
    <col min="1832" max="1832" width="14" bestFit="1" customWidth="1"/>
    <col min="1833" max="1833" width="16.88671875" bestFit="1" customWidth="1"/>
    <col min="1834" max="1834" width="14" bestFit="1" customWidth="1"/>
    <col min="1835" max="1835" width="16.88671875" bestFit="1" customWidth="1"/>
    <col min="1836" max="1836" width="14" bestFit="1" customWidth="1"/>
    <col min="1837" max="1837" width="16.88671875" bestFit="1" customWidth="1"/>
    <col min="1838" max="1838" width="14" bestFit="1" customWidth="1"/>
    <col min="1839" max="1839" width="16.88671875" bestFit="1" customWidth="1"/>
    <col min="1840" max="1840" width="14" bestFit="1" customWidth="1"/>
    <col min="1841" max="1841" width="16.88671875" bestFit="1" customWidth="1"/>
    <col min="1842" max="1842" width="14" bestFit="1" customWidth="1"/>
    <col min="1843" max="1843" width="16.88671875" bestFit="1" customWidth="1"/>
    <col min="1844" max="1844" width="14" bestFit="1" customWidth="1"/>
    <col min="1845" max="1845" width="16.88671875" bestFit="1" customWidth="1"/>
    <col min="1846" max="1846" width="14" bestFit="1" customWidth="1"/>
    <col min="1847" max="1847" width="16.88671875" bestFit="1" customWidth="1"/>
    <col min="1848" max="1848" width="14" bestFit="1" customWidth="1"/>
    <col min="1849" max="1849" width="16.88671875" bestFit="1" customWidth="1"/>
    <col min="1850" max="1850" width="14" bestFit="1" customWidth="1"/>
    <col min="1851" max="1851" width="16.88671875" bestFit="1" customWidth="1"/>
    <col min="1852" max="1852" width="14" bestFit="1" customWidth="1"/>
    <col min="1853" max="1853" width="16.88671875" bestFit="1" customWidth="1"/>
    <col min="1854" max="1854" width="14" bestFit="1" customWidth="1"/>
    <col min="1855" max="1855" width="16.88671875" bestFit="1" customWidth="1"/>
    <col min="1856" max="1856" width="14" bestFit="1" customWidth="1"/>
    <col min="1857" max="1857" width="16.88671875" bestFit="1" customWidth="1"/>
    <col min="1858" max="1858" width="14" bestFit="1" customWidth="1"/>
    <col min="1859" max="1859" width="16.88671875" bestFit="1" customWidth="1"/>
    <col min="1860" max="1860" width="14" bestFit="1" customWidth="1"/>
    <col min="1861" max="1861" width="16.88671875" bestFit="1" customWidth="1"/>
    <col min="1862" max="1862" width="14" bestFit="1" customWidth="1"/>
    <col min="1863" max="1863" width="16.88671875" bestFit="1" customWidth="1"/>
    <col min="1864" max="1864" width="14" bestFit="1" customWidth="1"/>
    <col min="1865" max="1865" width="16.88671875" bestFit="1" customWidth="1"/>
    <col min="1866" max="1866" width="14" bestFit="1" customWidth="1"/>
    <col min="1867" max="1867" width="16.88671875" bestFit="1" customWidth="1"/>
    <col min="1868" max="1868" width="14" bestFit="1" customWidth="1"/>
    <col min="1869" max="1869" width="16.88671875" bestFit="1" customWidth="1"/>
    <col min="1870" max="1870" width="14" bestFit="1" customWidth="1"/>
    <col min="1871" max="1871" width="16.88671875" bestFit="1" customWidth="1"/>
    <col min="1872" max="1872" width="14" bestFit="1" customWidth="1"/>
    <col min="1873" max="1873" width="16.88671875" bestFit="1" customWidth="1"/>
    <col min="1874" max="1874" width="14" bestFit="1" customWidth="1"/>
    <col min="1875" max="1875" width="16.88671875" bestFit="1" customWidth="1"/>
    <col min="1876" max="1876" width="14" bestFit="1" customWidth="1"/>
    <col min="1877" max="1877" width="16.88671875" bestFit="1" customWidth="1"/>
    <col min="1878" max="1878" width="14" bestFit="1" customWidth="1"/>
    <col min="1879" max="1879" width="16.88671875" bestFit="1" customWidth="1"/>
    <col min="1880" max="1880" width="14" bestFit="1" customWidth="1"/>
    <col min="1881" max="1881" width="16.88671875" bestFit="1" customWidth="1"/>
    <col min="1882" max="1882" width="14" bestFit="1" customWidth="1"/>
    <col min="1883" max="1883" width="16.88671875" bestFit="1" customWidth="1"/>
    <col min="1884" max="1884" width="14" bestFit="1" customWidth="1"/>
    <col min="1885" max="1885" width="16.88671875" bestFit="1" customWidth="1"/>
    <col min="1886" max="1886" width="14" bestFit="1" customWidth="1"/>
    <col min="1887" max="1887" width="16.88671875" bestFit="1" customWidth="1"/>
    <col min="1888" max="1888" width="14" bestFit="1" customWidth="1"/>
    <col min="1889" max="1889" width="16.88671875" bestFit="1" customWidth="1"/>
    <col min="1890" max="1890" width="14" bestFit="1" customWidth="1"/>
    <col min="1891" max="1891" width="16.88671875" bestFit="1" customWidth="1"/>
    <col min="1892" max="1892" width="14" bestFit="1" customWidth="1"/>
    <col min="1893" max="1893" width="16.88671875" bestFit="1" customWidth="1"/>
    <col min="1894" max="1894" width="14" bestFit="1" customWidth="1"/>
    <col min="1895" max="1895" width="16.88671875" bestFit="1" customWidth="1"/>
    <col min="1896" max="1896" width="14" bestFit="1" customWidth="1"/>
    <col min="1897" max="1897" width="16.88671875" bestFit="1" customWidth="1"/>
    <col min="1898" max="1898" width="14" bestFit="1" customWidth="1"/>
    <col min="1899" max="1899" width="16.88671875" bestFit="1" customWidth="1"/>
    <col min="1900" max="1900" width="14" bestFit="1" customWidth="1"/>
    <col min="1901" max="1901" width="16.88671875" bestFit="1" customWidth="1"/>
    <col min="1902" max="1902" width="14" bestFit="1" customWidth="1"/>
    <col min="1903" max="1903" width="16.88671875" bestFit="1" customWidth="1"/>
    <col min="1904" max="1904" width="14" bestFit="1" customWidth="1"/>
    <col min="1905" max="1905" width="16.88671875" bestFit="1" customWidth="1"/>
    <col min="1906" max="1906" width="14" bestFit="1" customWidth="1"/>
    <col min="1907" max="1907" width="16.88671875" bestFit="1" customWidth="1"/>
    <col min="1908" max="1908" width="14" bestFit="1" customWidth="1"/>
    <col min="1909" max="1909" width="16.88671875" bestFit="1" customWidth="1"/>
    <col min="1910" max="1910" width="14" bestFit="1" customWidth="1"/>
    <col min="1911" max="1911" width="16.88671875" bestFit="1" customWidth="1"/>
    <col min="1912" max="1912" width="14" bestFit="1" customWidth="1"/>
    <col min="1913" max="1913" width="16.88671875" bestFit="1" customWidth="1"/>
    <col min="1914" max="1914" width="14" bestFit="1" customWidth="1"/>
    <col min="1915" max="1915" width="16.88671875" bestFit="1" customWidth="1"/>
    <col min="1916" max="1916" width="14" bestFit="1" customWidth="1"/>
    <col min="1917" max="1917" width="16.88671875" bestFit="1" customWidth="1"/>
    <col min="1918" max="1918" width="14" bestFit="1" customWidth="1"/>
    <col min="1919" max="1919" width="16.88671875" bestFit="1" customWidth="1"/>
    <col min="1920" max="1920" width="14" bestFit="1" customWidth="1"/>
    <col min="1921" max="1921" width="16.88671875" bestFit="1" customWidth="1"/>
    <col min="1922" max="1922" width="14" bestFit="1" customWidth="1"/>
    <col min="1923" max="1923" width="16.88671875" bestFit="1" customWidth="1"/>
    <col min="1924" max="1924" width="14" bestFit="1" customWidth="1"/>
    <col min="1925" max="1925" width="16.88671875" bestFit="1" customWidth="1"/>
    <col min="1926" max="1926" width="14" bestFit="1" customWidth="1"/>
    <col min="1927" max="1927" width="16.88671875" bestFit="1" customWidth="1"/>
    <col min="1928" max="1928" width="14" bestFit="1" customWidth="1"/>
    <col min="1929" max="1929" width="16.88671875" bestFit="1" customWidth="1"/>
    <col min="1930" max="1930" width="14" bestFit="1" customWidth="1"/>
    <col min="1931" max="1931" width="16.88671875" bestFit="1" customWidth="1"/>
    <col min="1932" max="1932" width="14" bestFit="1" customWidth="1"/>
    <col min="1933" max="1933" width="16.88671875" bestFit="1" customWidth="1"/>
    <col min="1934" max="1934" width="14" bestFit="1" customWidth="1"/>
    <col min="1935" max="1935" width="16.88671875" bestFit="1" customWidth="1"/>
    <col min="1936" max="1936" width="14" bestFit="1" customWidth="1"/>
    <col min="1937" max="1937" width="16.88671875" bestFit="1" customWidth="1"/>
    <col min="1938" max="1938" width="14" bestFit="1" customWidth="1"/>
    <col min="1939" max="1939" width="16.88671875" bestFit="1" customWidth="1"/>
    <col min="1940" max="1940" width="14" bestFit="1" customWidth="1"/>
    <col min="1941" max="1941" width="16.88671875" bestFit="1" customWidth="1"/>
    <col min="1942" max="1942" width="14" bestFit="1" customWidth="1"/>
    <col min="1943" max="1943" width="16.88671875" bestFit="1" customWidth="1"/>
    <col min="1944" max="1944" width="14" bestFit="1" customWidth="1"/>
    <col min="1945" max="1945" width="16.88671875" bestFit="1" customWidth="1"/>
    <col min="1946" max="1946" width="14" bestFit="1" customWidth="1"/>
    <col min="1947" max="1947" width="16.88671875" bestFit="1" customWidth="1"/>
    <col min="1948" max="1948" width="14" bestFit="1" customWidth="1"/>
    <col min="1949" max="1949" width="16.88671875" bestFit="1" customWidth="1"/>
    <col min="1950" max="1950" width="14" bestFit="1" customWidth="1"/>
    <col min="1951" max="1951" width="16.88671875" bestFit="1" customWidth="1"/>
    <col min="1952" max="1952" width="14" bestFit="1" customWidth="1"/>
    <col min="1953" max="1953" width="16.88671875" bestFit="1" customWidth="1"/>
    <col min="1954" max="1954" width="14" bestFit="1" customWidth="1"/>
    <col min="1955" max="1955" width="16.88671875" bestFit="1" customWidth="1"/>
    <col min="1956" max="1956" width="14" bestFit="1" customWidth="1"/>
    <col min="1957" max="1957" width="16.88671875" bestFit="1" customWidth="1"/>
    <col min="1958" max="1958" width="14" bestFit="1" customWidth="1"/>
    <col min="1959" max="1959" width="16.88671875" bestFit="1" customWidth="1"/>
    <col min="1960" max="1960" width="14" bestFit="1" customWidth="1"/>
    <col min="1961" max="1961" width="16.88671875" bestFit="1" customWidth="1"/>
    <col min="1962" max="1962" width="14" bestFit="1" customWidth="1"/>
    <col min="1963" max="1963" width="16.88671875" bestFit="1" customWidth="1"/>
    <col min="1964" max="1964" width="14" bestFit="1" customWidth="1"/>
    <col min="1965" max="1965" width="16.88671875" bestFit="1" customWidth="1"/>
    <col min="1966" max="1966" width="14" bestFit="1" customWidth="1"/>
    <col min="1967" max="1967" width="16.88671875" bestFit="1" customWidth="1"/>
    <col min="1968" max="1968" width="14" bestFit="1" customWidth="1"/>
    <col min="1969" max="1969" width="16.88671875" bestFit="1" customWidth="1"/>
    <col min="1970" max="1970" width="14" bestFit="1" customWidth="1"/>
    <col min="1971" max="1971" width="16.88671875" bestFit="1" customWidth="1"/>
    <col min="1972" max="1972" width="14" bestFit="1" customWidth="1"/>
    <col min="1973" max="1973" width="16.88671875" bestFit="1" customWidth="1"/>
    <col min="1974" max="1974" width="14" bestFit="1" customWidth="1"/>
    <col min="1975" max="1975" width="16.88671875" bestFit="1" customWidth="1"/>
    <col min="1976" max="1976" width="14" bestFit="1" customWidth="1"/>
    <col min="1977" max="1977" width="16.88671875" bestFit="1" customWidth="1"/>
    <col min="1978" max="1978" width="14" bestFit="1" customWidth="1"/>
    <col min="1979" max="1979" width="16.88671875" bestFit="1" customWidth="1"/>
    <col min="1980" max="1980" width="14" bestFit="1" customWidth="1"/>
    <col min="1981" max="1981" width="16.88671875" bestFit="1" customWidth="1"/>
    <col min="1982" max="1982" width="14" bestFit="1" customWidth="1"/>
    <col min="1983" max="1983" width="16.88671875" bestFit="1" customWidth="1"/>
    <col min="1984" max="1984" width="14" bestFit="1" customWidth="1"/>
    <col min="1985" max="1985" width="16.88671875" bestFit="1" customWidth="1"/>
    <col min="1986" max="1986" width="14" bestFit="1" customWidth="1"/>
    <col min="1987" max="1987" width="16.88671875" bestFit="1" customWidth="1"/>
    <col min="1988" max="1988" width="14" bestFit="1" customWidth="1"/>
    <col min="1989" max="1989" width="16.88671875" bestFit="1" customWidth="1"/>
    <col min="1990" max="1990" width="14" bestFit="1" customWidth="1"/>
    <col min="1991" max="1991" width="16.88671875" bestFit="1" customWidth="1"/>
    <col min="1992" max="1992" width="14" bestFit="1" customWidth="1"/>
    <col min="1993" max="1993" width="16.88671875" bestFit="1" customWidth="1"/>
    <col min="1994" max="1994" width="14" bestFit="1" customWidth="1"/>
    <col min="1995" max="1995" width="16.88671875" bestFit="1" customWidth="1"/>
    <col min="1996" max="1996" width="14" bestFit="1" customWidth="1"/>
    <col min="1997" max="1997" width="16.88671875" bestFit="1" customWidth="1"/>
    <col min="1998" max="1998" width="14" bestFit="1" customWidth="1"/>
    <col min="1999" max="1999" width="16.88671875" bestFit="1" customWidth="1"/>
    <col min="2000" max="2000" width="14" bestFit="1" customWidth="1"/>
    <col min="2001" max="2001" width="16.88671875" bestFit="1" customWidth="1"/>
    <col min="2002" max="2002" width="14" bestFit="1" customWidth="1"/>
    <col min="2003" max="2003" width="16.88671875" bestFit="1" customWidth="1"/>
    <col min="2004" max="2004" width="14" bestFit="1" customWidth="1"/>
    <col min="2005" max="2005" width="16.88671875" bestFit="1" customWidth="1"/>
    <col min="2006" max="2006" width="14" bestFit="1" customWidth="1"/>
    <col min="2007" max="2007" width="16.88671875" bestFit="1" customWidth="1"/>
    <col min="2008" max="2008" width="14" bestFit="1" customWidth="1"/>
    <col min="2009" max="2009" width="16.88671875" bestFit="1" customWidth="1"/>
    <col min="2010" max="2010" width="14" bestFit="1" customWidth="1"/>
    <col min="2011" max="2011" width="16.88671875" bestFit="1" customWidth="1"/>
    <col min="2012" max="2012" width="14" bestFit="1" customWidth="1"/>
    <col min="2013" max="2013" width="16.88671875" bestFit="1" customWidth="1"/>
    <col min="2014" max="2014" width="14" bestFit="1" customWidth="1"/>
    <col min="2015" max="2015" width="16.88671875" bestFit="1" customWidth="1"/>
    <col min="2016" max="2016" width="14" bestFit="1" customWidth="1"/>
    <col min="2017" max="2017" width="16.88671875" bestFit="1" customWidth="1"/>
    <col min="2018" max="2018" width="14" bestFit="1" customWidth="1"/>
    <col min="2019" max="2019" width="16.88671875" bestFit="1" customWidth="1"/>
    <col min="2020" max="2020" width="14" bestFit="1" customWidth="1"/>
    <col min="2021" max="2021" width="16.88671875" bestFit="1" customWidth="1"/>
    <col min="2022" max="2022" width="14" bestFit="1" customWidth="1"/>
    <col min="2023" max="2023" width="16.88671875" bestFit="1" customWidth="1"/>
    <col min="2024" max="2024" width="14" bestFit="1" customWidth="1"/>
    <col min="2025" max="2025" width="16.88671875" bestFit="1" customWidth="1"/>
    <col min="2026" max="2026" width="14" bestFit="1" customWidth="1"/>
    <col min="2027" max="2027" width="16.88671875" bestFit="1" customWidth="1"/>
    <col min="2028" max="2028" width="14" bestFit="1" customWidth="1"/>
    <col min="2029" max="2029" width="16.88671875" bestFit="1" customWidth="1"/>
    <col min="2030" max="2030" width="14" bestFit="1" customWidth="1"/>
    <col min="2031" max="2031" width="16.88671875" bestFit="1" customWidth="1"/>
    <col min="2032" max="2032" width="14" bestFit="1" customWidth="1"/>
    <col min="2033" max="2033" width="16.88671875" bestFit="1" customWidth="1"/>
    <col min="2034" max="2034" width="14" bestFit="1" customWidth="1"/>
    <col min="2035" max="2035" width="16.88671875" bestFit="1" customWidth="1"/>
    <col min="2036" max="2036" width="14" bestFit="1" customWidth="1"/>
    <col min="2037" max="2037" width="16.88671875" bestFit="1" customWidth="1"/>
    <col min="2038" max="2038" width="14" bestFit="1" customWidth="1"/>
    <col min="2039" max="2039" width="16.88671875" bestFit="1" customWidth="1"/>
    <col min="2040" max="2040" width="14" bestFit="1" customWidth="1"/>
    <col min="2041" max="2041" width="16.88671875" bestFit="1" customWidth="1"/>
    <col min="2042" max="2042" width="14" bestFit="1" customWidth="1"/>
    <col min="2043" max="2043" width="16.88671875" bestFit="1" customWidth="1"/>
    <col min="2044" max="2044" width="14" bestFit="1" customWidth="1"/>
    <col min="2045" max="2045" width="16.88671875" bestFit="1" customWidth="1"/>
    <col min="2046" max="2046" width="14" bestFit="1" customWidth="1"/>
    <col min="2047" max="2047" width="16.88671875" bestFit="1" customWidth="1"/>
    <col min="2048" max="2048" width="14" bestFit="1" customWidth="1"/>
    <col min="2049" max="2049" width="16.88671875" bestFit="1" customWidth="1"/>
    <col min="2050" max="2050" width="14" bestFit="1" customWidth="1"/>
    <col min="2051" max="2051" width="16.88671875" bestFit="1" customWidth="1"/>
    <col min="2052" max="2052" width="14" bestFit="1" customWidth="1"/>
    <col min="2053" max="2053" width="16.88671875" bestFit="1" customWidth="1"/>
    <col min="2054" max="2054" width="14" bestFit="1" customWidth="1"/>
    <col min="2055" max="2055" width="16.88671875" bestFit="1" customWidth="1"/>
    <col min="2056" max="2056" width="14" bestFit="1" customWidth="1"/>
    <col min="2057" max="2057" width="16.88671875" bestFit="1" customWidth="1"/>
    <col min="2058" max="2058" width="14" bestFit="1" customWidth="1"/>
    <col min="2059" max="2059" width="16.88671875" bestFit="1" customWidth="1"/>
    <col min="2060" max="2060" width="14" bestFit="1" customWidth="1"/>
    <col min="2061" max="2061" width="16.88671875" bestFit="1" customWidth="1"/>
    <col min="2062" max="2062" width="14" bestFit="1" customWidth="1"/>
    <col min="2063" max="2063" width="16.88671875" bestFit="1" customWidth="1"/>
    <col min="2064" max="2064" width="14" bestFit="1" customWidth="1"/>
    <col min="2065" max="2065" width="16.88671875" bestFit="1" customWidth="1"/>
    <col min="2066" max="2066" width="14" bestFit="1" customWidth="1"/>
    <col min="2067" max="2067" width="16.88671875" bestFit="1" customWidth="1"/>
    <col min="2068" max="2068" width="14" bestFit="1" customWidth="1"/>
    <col min="2069" max="2069" width="16.88671875" bestFit="1" customWidth="1"/>
    <col min="2070" max="2070" width="14" bestFit="1" customWidth="1"/>
    <col min="2071" max="2071" width="16.88671875" bestFit="1" customWidth="1"/>
    <col min="2072" max="2072" width="14" bestFit="1" customWidth="1"/>
    <col min="2073" max="2073" width="16.88671875" bestFit="1" customWidth="1"/>
    <col min="2074" max="2074" width="14" bestFit="1" customWidth="1"/>
    <col min="2075" max="2075" width="16.88671875" bestFit="1" customWidth="1"/>
    <col min="2076" max="2076" width="14" bestFit="1" customWidth="1"/>
    <col min="2077" max="2077" width="16.88671875" bestFit="1" customWidth="1"/>
    <col min="2078" max="2078" width="14" bestFit="1" customWidth="1"/>
    <col min="2079" max="2079" width="16.88671875" bestFit="1" customWidth="1"/>
    <col min="2080" max="2080" width="14" bestFit="1" customWidth="1"/>
    <col min="2081" max="2081" width="16.88671875" bestFit="1" customWidth="1"/>
    <col min="2082" max="2082" width="14" bestFit="1" customWidth="1"/>
    <col min="2083" max="2083" width="16.88671875" bestFit="1" customWidth="1"/>
    <col min="2084" max="2084" width="14" bestFit="1" customWidth="1"/>
    <col min="2085" max="2085" width="16.88671875" bestFit="1" customWidth="1"/>
    <col min="2086" max="2086" width="14" bestFit="1" customWidth="1"/>
    <col min="2087" max="2087" width="16.88671875" bestFit="1" customWidth="1"/>
    <col min="2088" max="2088" width="14" bestFit="1" customWidth="1"/>
    <col min="2089" max="2089" width="16.88671875" bestFit="1" customWidth="1"/>
    <col min="2090" max="2090" width="14" bestFit="1" customWidth="1"/>
    <col min="2091" max="2091" width="16.88671875" bestFit="1" customWidth="1"/>
    <col min="2092" max="2092" width="14" bestFit="1" customWidth="1"/>
    <col min="2093" max="2093" width="16.88671875" bestFit="1" customWidth="1"/>
    <col min="2094" max="2094" width="14" bestFit="1" customWidth="1"/>
    <col min="2095" max="2095" width="16.88671875" bestFit="1" customWidth="1"/>
    <col min="2096" max="2096" width="14" bestFit="1" customWidth="1"/>
    <col min="2097" max="2097" width="16.88671875" bestFit="1" customWidth="1"/>
    <col min="2098" max="2098" width="14" bestFit="1" customWidth="1"/>
    <col min="2099" max="2099" width="16.88671875" bestFit="1" customWidth="1"/>
    <col min="2100" max="2100" width="14" bestFit="1" customWidth="1"/>
    <col min="2101" max="2101" width="16.88671875" bestFit="1" customWidth="1"/>
    <col min="2102" max="2102" width="14" bestFit="1" customWidth="1"/>
    <col min="2103" max="2103" width="16.88671875" bestFit="1" customWidth="1"/>
    <col min="2104" max="2104" width="14" bestFit="1" customWidth="1"/>
    <col min="2105" max="2105" width="16.88671875" bestFit="1" customWidth="1"/>
    <col min="2106" max="2106" width="14" bestFit="1" customWidth="1"/>
    <col min="2107" max="2107" width="16.88671875" bestFit="1" customWidth="1"/>
    <col min="2108" max="2108" width="14" bestFit="1" customWidth="1"/>
    <col min="2109" max="2109" width="16.88671875" bestFit="1" customWidth="1"/>
    <col min="2110" max="2110" width="14" bestFit="1" customWidth="1"/>
    <col min="2111" max="2111" width="16.88671875" bestFit="1" customWidth="1"/>
    <col min="2112" max="2112" width="14" bestFit="1" customWidth="1"/>
    <col min="2113" max="2113" width="16.88671875" bestFit="1" customWidth="1"/>
    <col min="2114" max="2114" width="14" bestFit="1" customWidth="1"/>
    <col min="2115" max="2115" width="16.88671875" bestFit="1" customWidth="1"/>
    <col min="2116" max="2116" width="14" bestFit="1" customWidth="1"/>
    <col min="2117" max="2117" width="16.88671875" bestFit="1" customWidth="1"/>
    <col min="2118" max="2118" width="14" bestFit="1" customWidth="1"/>
    <col min="2119" max="2119" width="16.88671875" bestFit="1" customWidth="1"/>
    <col min="2120" max="2120" width="14" bestFit="1" customWidth="1"/>
    <col min="2121" max="2121" width="16.88671875" bestFit="1" customWidth="1"/>
    <col min="2122" max="2122" width="14" bestFit="1" customWidth="1"/>
    <col min="2123" max="2123" width="16.88671875" bestFit="1" customWidth="1"/>
    <col min="2124" max="2124" width="14" bestFit="1" customWidth="1"/>
    <col min="2125" max="2125" width="16.88671875" bestFit="1" customWidth="1"/>
    <col min="2126" max="2126" width="14" bestFit="1" customWidth="1"/>
    <col min="2127" max="2127" width="16.88671875" bestFit="1" customWidth="1"/>
    <col min="2128" max="2128" width="14" bestFit="1" customWidth="1"/>
    <col min="2129" max="2129" width="16.88671875" bestFit="1" customWidth="1"/>
    <col min="2130" max="2130" width="14" bestFit="1" customWidth="1"/>
    <col min="2131" max="2131" width="16.88671875" bestFit="1" customWidth="1"/>
    <col min="2132" max="2132" width="14" bestFit="1" customWidth="1"/>
    <col min="2133" max="2133" width="16.88671875" bestFit="1" customWidth="1"/>
    <col min="2134" max="2134" width="14" bestFit="1" customWidth="1"/>
    <col min="2135" max="2135" width="16.88671875" bestFit="1" customWidth="1"/>
    <col min="2136" max="2136" width="14" bestFit="1" customWidth="1"/>
    <col min="2137" max="2137" width="16.88671875" bestFit="1" customWidth="1"/>
    <col min="2138" max="2138" width="14" bestFit="1" customWidth="1"/>
    <col min="2139" max="2139" width="16.88671875" bestFit="1" customWidth="1"/>
    <col min="2140" max="2140" width="14" bestFit="1" customWidth="1"/>
    <col min="2141" max="2141" width="16.88671875" bestFit="1" customWidth="1"/>
    <col min="2142" max="2142" width="14" bestFit="1" customWidth="1"/>
    <col min="2143" max="2143" width="16.88671875" bestFit="1" customWidth="1"/>
    <col min="2144" max="2144" width="14" bestFit="1" customWidth="1"/>
    <col min="2145" max="2145" width="16.88671875" bestFit="1" customWidth="1"/>
    <col min="2146" max="2146" width="14" bestFit="1" customWidth="1"/>
    <col min="2147" max="2147" width="16.88671875" bestFit="1" customWidth="1"/>
    <col min="2148" max="2148" width="14" bestFit="1" customWidth="1"/>
    <col min="2149" max="2149" width="16.88671875" bestFit="1" customWidth="1"/>
    <col min="2150" max="2150" width="14" bestFit="1" customWidth="1"/>
    <col min="2151" max="2151" width="16.88671875" bestFit="1" customWidth="1"/>
    <col min="2152" max="2152" width="14" bestFit="1" customWidth="1"/>
    <col min="2153" max="2153" width="16.88671875" bestFit="1" customWidth="1"/>
    <col min="2154" max="2154" width="14" bestFit="1" customWidth="1"/>
    <col min="2155" max="2155" width="16.88671875" bestFit="1" customWidth="1"/>
    <col min="2156" max="2156" width="14" bestFit="1" customWidth="1"/>
    <col min="2157" max="2157" width="16.88671875" bestFit="1" customWidth="1"/>
    <col min="2158" max="2158" width="14" bestFit="1" customWidth="1"/>
    <col min="2159" max="2159" width="16.88671875" bestFit="1" customWidth="1"/>
    <col min="2160" max="2160" width="14" bestFit="1" customWidth="1"/>
    <col min="2161" max="2161" width="16.88671875" bestFit="1" customWidth="1"/>
    <col min="2162" max="2162" width="14" bestFit="1" customWidth="1"/>
    <col min="2163" max="2163" width="16.88671875" bestFit="1" customWidth="1"/>
    <col min="2164" max="2164" width="14" bestFit="1" customWidth="1"/>
    <col min="2165" max="2165" width="16.88671875" bestFit="1" customWidth="1"/>
    <col min="2166" max="2166" width="14" bestFit="1" customWidth="1"/>
    <col min="2167" max="2167" width="16.88671875" bestFit="1" customWidth="1"/>
    <col min="2168" max="2168" width="14" bestFit="1" customWidth="1"/>
    <col min="2169" max="2169" width="16.88671875" bestFit="1" customWidth="1"/>
    <col min="2170" max="2170" width="14" bestFit="1" customWidth="1"/>
    <col min="2171" max="2171" width="16.88671875" bestFit="1" customWidth="1"/>
    <col min="2172" max="2172" width="14" bestFit="1" customWidth="1"/>
    <col min="2173" max="2173" width="16.88671875" bestFit="1" customWidth="1"/>
    <col min="2174" max="2174" width="14" bestFit="1" customWidth="1"/>
    <col min="2175" max="2175" width="16.88671875" bestFit="1" customWidth="1"/>
    <col min="2176" max="2176" width="14" bestFit="1" customWidth="1"/>
    <col min="2177" max="2177" width="16.88671875" bestFit="1" customWidth="1"/>
    <col min="2178" max="2178" width="14" bestFit="1" customWidth="1"/>
    <col min="2179" max="2179" width="16.88671875" bestFit="1" customWidth="1"/>
    <col min="2180" max="2180" width="14" bestFit="1" customWidth="1"/>
    <col min="2181" max="2181" width="16.88671875" bestFit="1" customWidth="1"/>
    <col min="2182" max="2182" width="14" bestFit="1" customWidth="1"/>
    <col min="2183" max="2183" width="16.88671875" bestFit="1" customWidth="1"/>
    <col min="2184" max="2184" width="14" bestFit="1" customWidth="1"/>
    <col min="2185" max="2185" width="16.88671875" bestFit="1" customWidth="1"/>
    <col min="2186" max="2186" width="14" bestFit="1" customWidth="1"/>
    <col min="2187" max="2187" width="16.88671875" bestFit="1" customWidth="1"/>
    <col min="2188" max="2188" width="14" bestFit="1" customWidth="1"/>
    <col min="2189" max="2189" width="16.88671875" bestFit="1" customWidth="1"/>
    <col min="2190" max="2190" width="14" bestFit="1" customWidth="1"/>
    <col min="2191" max="2191" width="16.88671875" bestFit="1" customWidth="1"/>
    <col min="2192" max="2192" width="14" bestFit="1" customWidth="1"/>
    <col min="2193" max="2193" width="16.88671875" bestFit="1" customWidth="1"/>
    <col min="2194" max="2194" width="14" bestFit="1" customWidth="1"/>
    <col min="2195" max="2195" width="16.88671875" bestFit="1" customWidth="1"/>
    <col min="2196" max="2196" width="14" bestFit="1" customWidth="1"/>
    <col min="2197" max="2197" width="16.88671875" bestFit="1" customWidth="1"/>
    <col min="2198" max="2198" width="14" bestFit="1" customWidth="1"/>
    <col min="2199" max="2199" width="16.88671875" bestFit="1" customWidth="1"/>
    <col min="2200" max="2200" width="14" bestFit="1" customWidth="1"/>
    <col min="2201" max="2201" width="16.88671875" bestFit="1" customWidth="1"/>
    <col min="2202" max="2202" width="14" bestFit="1" customWidth="1"/>
    <col min="2203" max="2203" width="16.88671875" bestFit="1" customWidth="1"/>
    <col min="2204" max="2204" width="14" bestFit="1" customWidth="1"/>
    <col min="2205" max="2205" width="16.88671875" bestFit="1" customWidth="1"/>
    <col min="2206" max="2206" width="14" bestFit="1" customWidth="1"/>
    <col min="2207" max="2207" width="16.88671875" bestFit="1" customWidth="1"/>
    <col min="2208" max="2208" width="14" bestFit="1" customWidth="1"/>
    <col min="2209" max="2209" width="16.88671875" bestFit="1" customWidth="1"/>
    <col min="2210" max="2210" width="14" bestFit="1" customWidth="1"/>
    <col min="2211" max="2211" width="16.88671875" bestFit="1" customWidth="1"/>
    <col min="2212" max="2212" width="14" bestFit="1" customWidth="1"/>
    <col min="2213" max="2213" width="16.88671875" bestFit="1" customWidth="1"/>
    <col min="2214" max="2214" width="14" bestFit="1" customWidth="1"/>
    <col min="2215" max="2215" width="16.88671875" bestFit="1" customWidth="1"/>
    <col min="2216" max="2216" width="14" bestFit="1" customWidth="1"/>
    <col min="2217" max="2217" width="16.88671875" bestFit="1" customWidth="1"/>
    <col min="2218" max="2218" width="14" bestFit="1" customWidth="1"/>
    <col min="2219" max="2219" width="16.88671875" bestFit="1" customWidth="1"/>
    <col min="2220" max="2220" width="14" bestFit="1" customWidth="1"/>
    <col min="2221" max="2221" width="16.88671875" bestFit="1" customWidth="1"/>
    <col min="2222" max="2222" width="14" bestFit="1" customWidth="1"/>
    <col min="2223" max="2223" width="16.88671875" bestFit="1" customWidth="1"/>
    <col min="2224" max="2224" width="14" bestFit="1" customWidth="1"/>
    <col min="2225" max="2225" width="16.88671875" bestFit="1" customWidth="1"/>
    <col min="2226" max="2226" width="14" bestFit="1" customWidth="1"/>
    <col min="2227" max="2227" width="16.88671875" bestFit="1" customWidth="1"/>
    <col min="2228" max="2228" width="14" bestFit="1" customWidth="1"/>
    <col min="2229" max="2229" width="16.88671875" bestFit="1" customWidth="1"/>
    <col min="2230" max="2230" width="14" bestFit="1" customWidth="1"/>
    <col min="2231" max="2231" width="16.88671875" bestFit="1" customWidth="1"/>
    <col min="2232" max="2232" width="14" bestFit="1" customWidth="1"/>
    <col min="2233" max="2233" width="16.88671875" bestFit="1" customWidth="1"/>
    <col min="2234" max="2234" width="14" bestFit="1" customWidth="1"/>
    <col min="2235" max="2235" width="16.88671875" bestFit="1" customWidth="1"/>
    <col min="2236" max="2236" width="14" bestFit="1" customWidth="1"/>
    <col min="2237" max="2237" width="16.88671875" bestFit="1" customWidth="1"/>
    <col min="2238" max="2238" width="14" bestFit="1" customWidth="1"/>
    <col min="2239" max="2239" width="16.88671875" bestFit="1" customWidth="1"/>
    <col min="2240" max="2240" width="14" bestFit="1" customWidth="1"/>
    <col min="2241" max="2241" width="16.88671875" bestFit="1" customWidth="1"/>
    <col min="2242" max="2242" width="14" bestFit="1" customWidth="1"/>
    <col min="2243" max="2243" width="16.88671875" bestFit="1" customWidth="1"/>
    <col min="2244" max="2244" width="14" bestFit="1" customWidth="1"/>
    <col min="2245" max="2245" width="16.88671875" bestFit="1" customWidth="1"/>
    <col min="2246" max="2246" width="14" bestFit="1" customWidth="1"/>
    <col min="2247" max="2247" width="16.88671875" bestFit="1" customWidth="1"/>
    <col min="2248" max="2248" width="14" bestFit="1" customWidth="1"/>
    <col min="2249" max="2249" width="16.88671875" bestFit="1" customWidth="1"/>
    <col min="2250" max="2250" width="14" bestFit="1" customWidth="1"/>
    <col min="2251" max="2251" width="16.88671875" bestFit="1" customWidth="1"/>
    <col min="2252" max="2252" width="14" bestFit="1" customWidth="1"/>
    <col min="2253" max="2253" width="16.88671875" bestFit="1" customWidth="1"/>
    <col min="2254" max="2254" width="14" bestFit="1" customWidth="1"/>
    <col min="2255" max="2255" width="16.88671875" bestFit="1" customWidth="1"/>
    <col min="2256" max="2256" width="14" bestFit="1" customWidth="1"/>
    <col min="2257" max="2257" width="16.88671875" bestFit="1" customWidth="1"/>
    <col min="2258" max="2258" width="14" bestFit="1" customWidth="1"/>
    <col min="2259" max="2259" width="16.88671875" bestFit="1" customWidth="1"/>
    <col min="2260" max="2260" width="14" bestFit="1" customWidth="1"/>
    <col min="2261" max="2261" width="16.88671875" bestFit="1" customWidth="1"/>
    <col min="2262" max="2262" width="14" bestFit="1" customWidth="1"/>
    <col min="2263" max="2263" width="16.88671875" bestFit="1" customWidth="1"/>
    <col min="2264" max="2264" width="14" bestFit="1" customWidth="1"/>
    <col min="2265" max="2265" width="16.88671875" bestFit="1" customWidth="1"/>
    <col min="2266" max="2266" width="14" bestFit="1" customWidth="1"/>
    <col min="2267" max="2267" width="16.88671875" bestFit="1" customWidth="1"/>
    <col min="2268" max="2268" width="14" bestFit="1" customWidth="1"/>
    <col min="2269" max="2269" width="16.88671875" bestFit="1" customWidth="1"/>
    <col min="2270" max="2270" width="14" bestFit="1" customWidth="1"/>
    <col min="2271" max="2271" width="16.88671875" bestFit="1" customWidth="1"/>
    <col min="2272" max="2272" width="14" bestFit="1" customWidth="1"/>
    <col min="2273" max="2273" width="16.88671875" bestFit="1" customWidth="1"/>
    <col min="2274" max="2274" width="14" bestFit="1" customWidth="1"/>
    <col min="2275" max="2275" width="16.88671875" bestFit="1" customWidth="1"/>
    <col min="2276" max="2276" width="14" bestFit="1" customWidth="1"/>
    <col min="2277" max="2277" width="16.88671875" bestFit="1" customWidth="1"/>
    <col min="2278" max="2278" width="14" bestFit="1" customWidth="1"/>
    <col min="2279" max="2279" width="16.88671875" bestFit="1" customWidth="1"/>
    <col min="2280" max="2280" width="14" bestFit="1" customWidth="1"/>
    <col min="2281" max="2281" width="16.88671875" bestFit="1" customWidth="1"/>
    <col min="2282" max="2282" width="14" bestFit="1" customWidth="1"/>
    <col min="2283" max="2283" width="16.88671875" bestFit="1" customWidth="1"/>
    <col min="2284" max="2284" width="14" bestFit="1" customWidth="1"/>
    <col min="2285" max="2285" width="16.88671875" bestFit="1" customWidth="1"/>
    <col min="2286" max="2286" width="14" bestFit="1" customWidth="1"/>
    <col min="2287" max="2287" width="16.88671875" bestFit="1" customWidth="1"/>
    <col min="2288" max="2288" width="14" bestFit="1" customWidth="1"/>
    <col min="2289" max="2289" width="16.88671875" bestFit="1" customWidth="1"/>
    <col min="2290" max="2290" width="14" bestFit="1" customWidth="1"/>
    <col min="2291" max="2291" width="16.88671875" bestFit="1" customWidth="1"/>
    <col min="2292" max="2292" width="14" bestFit="1" customWidth="1"/>
    <col min="2293" max="2293" width="16.88671875" bestFit="1" customWidth="1"/>
    <col min="2294" max="2294" width="14" bestFit="1" customWidth="1"/>
    <col min="2295" max="2295" width="16.88671875" bestFit="1" customWidth="1"/>
    <col min="2296" max="2296" width="14" bestFit="1" customWidth="1"/>
    <col min="2297" max="2297" width="16.88671875" bestFit="1" customWidth="1"/>
    <col min="2298" max="2298" width="14" bestFit="1" customWidth="1"/>
    <col min="2299" max="2299" width="16.88671875" bestFit="1" customWidth="1"/>
    <col min="2300" max="2300" width="14" bestFit="1" customWidth="1"/>
    <col min="2301" max="2301" width="16.88671875" bestFit="1" customWidth="1"/>
    <col min="2302" max="2302" width="14" bestFit="1" customWidth="1"/>
    <col min="2303" max="2303" width="16.88671875" bestFit="1" customWidth="1"/>
    <col min="2304" max="2304" width="14" bestFit="1" customWidth="1"/>
    <col min="2305" max="2305" width="16.88671875" bestFit="1" customWidth="1"/>
    <col min="2306" max="2306" width="14" bestFit="1" customWidth="1"/>
    <col min="2307" max="2307" width="16.88671875" bestFit="1" customWidth="1"/>
    <col min="2308" max="2308" width="14" bestFit="1" customWidth="1"/>
    <col min="2309" max="2309" width="16.88671875" bestFit="1" customWidth="1"/>
    <col min="2310" max="2310" width="14" bestFit="1" customWidth="1"/>
    <col min="2311" max="2311" width="16.88671875" bestFit="1" customWidth="1"/>
    <col min="2312" max="2312" width="14" bestFit="1" customWidth="1"/>
    <col min="2313" max="2313" width="16.88671875" bestFit="1" customWidth="1"/>
    <col min="2314" max="2314" width="14" bestFit="1" customWidth="1"/>
    <col min="2315" max="2315" width="16.88671875" bestFit="1" customWidth="1"/>
    <col min="2316" max="2316" width="14" bestFit="1" customWidth="1"/>
    <col min="2317" max="2317" width="16.88671875" bestFit="1" customWidth="1"/>
    <col min="2318" max="2318" width="14" bestFit="1" customWidth="1"/>
    <col min="2319" max="2319" width="16.88671875" bestFit="1" customWidth="1"/>
    <col min="2320" max="2320" width="14" bestFit="1" customWidth="1"/>
    <col min="2321" max="2321" width="16.88671875" bestFit="1" customWidth="1"/>
    <col min="2322" max="2322" width="14" bestFit="1" customWidth="1"/>
    <col min="2323" max="2323" width="16.88671875" bestFit="1" customWidth="1"/>
    <col min="2324" max="2324" width="14" bestFit="1" customWidth="1"/>
    <col min="2325" max="2325" width="16.88671875" bestFit="1" customWidth="1"/>
    <col min="2326" max="2326" width="14" bestFit="1" customWidth="1"/>
    <col min="2327" max="2327" width="16.88671875" bestFit="1" customWidth="1"/>
    <col min="2328" max="2328" width="14" bestFit="1" customWidth="1"/>
    <col min="2329" max="2329" width="16.88671875" bestFit="1" customWidth="1"/>
    <col min="2330" max="2330" width="14" bestFit="1" customWidth="1"/>
    <col min="2331" max="2331" width="16.88671875" bestFit="1" customWidth="1"/>
    <col min="2332" max="2332" width="14" bestFit="1" customWidth="1"/>
    <col min="2333" max="2333" width="16.88671875" bestFit="1" customWidth="1"/>
    <col min="2334" max="2334" width="14" bestFit="1" customWidth="1"/>
    <col min="2335" max="2335" width="16.88671875" bestFit="1" customWidth="1"/>
    <col min="2336" max="2336" width="14" bestFit="1" customWidth="1"/>
    <col min="2337" max="2337" width="16.88671875" bestFit="1" customWidth="1"/>
    <col min="2338" max="2338" width="14" bestFit="1" customWidth="1"/>
    <col min="2339" max="2339" width="16.88671875" bestFit="1" customWidth="1"/>
    <col min="2340" max="2340" width="14" bestFit="1" customWidth="1"/>
    <col min="2341" max="2341" width="16.88671875" bestFit="1" customWidth="1"/>
    <col min="2342" max="2342" width="14" bestFit="1" customWidth="1"/>
    <col min="2343" max="2343" width="16.88671875" bestFit="1" customWidth="1"/>
    <col min="2344" max="2344" width="14" bestFit="1" customWidth="1"/>
    <col min="2345" max="2345" width="16.88671875" bestFit="1" customWidth="1"/>
    <col min="2346" max="2346" width="14" bestFit="1" customWidth="1"/>
    <col min="2347" max="2347" width="16.88671875" bestFit="1" customWidth="1"/>
    <col min="2348" max="2348" width="14" bestFit="1" customWidth="1"/>
    <col min="2349" max="2349" width="16.88671875" bestFit="1" customWidth="1"/>
    <col min="2350" max="2350" width="14" bestFit="1" customWidth="1"/>
    <col min="2351" max="2351" width="16.88671875" bestFit="1" customWidth="1"/>
    <col min="2352" max="2352" width="14" bestFit="1" customWidth="1"/>
    <col min="2353" max="2353" width="16.88671875" bestFit="1" customWidth="1"/>
    <col min="2354" max="2354" width="14" bestFit="1" customWidth="1"/>
    <col min="2355" max="2355" width="16.88671875" bestFit="1" customWidth="1"/>
    <col min="2356" max="2356" width="14" bestFit="1" customWidth="1"/>
    <col min="2357" max="2357" width="16.88671875" bestFit="1" customWidth="1"/>
    <col min="2358" max="2358" width="14" bestFit="1" customWidth="1"/>
    <col min="2359" max="2359" width="16.88671875" bestFit="1" customWidth="1"/>
    <col min="2360" max="2360" width="14" bestFit="1" customWidth="1"/>
    <col min="2361" max="2361" width="16.88671875" bestFit="1" customWidth="1"/>
    <col min="2362" max="2362" width="14" bestFit="1" customWidth="1"/>
    <col min="2363" max="2363" width="16.88671875" bestFit="1" customWidth="1"/>
    <col min="2364" max="2364" width="14" bestFit="1" customWidth="1"/>
    <col min="2365" max="2365" width="16.88671875" bestFit="1" customWidth="1"/>
    <col min="2366" max="2366" width="14" bestFit="1" customWidth="1"/>
    <col min="2367" max="2367" width="16.88671875" bestFit="1" customWidth="1"/>
    <col min="2368" max="2368" width="14" bestFit="1" customWidth="1"/>
    <col min="2369" max="2369" width="16.88671875" bestFit="1" customWidth="1"/>
    <col min="2370" max="2370" width="14" bestFit="1" customWidth="1"/>
    <col min="2371" max="2371" width="16.88671875" bestFit="1" customWidth="1"/>
    <col min="2372" max="2372" width="14" bestFit="1" customWidth="1"/>
    <col min="2373" max="2373" width="16.88671875" bestFit="1" customWidth="1"/>
    <col min="2374" max="2374" width="14" bestFit="1" customWidth="1"/>
    <col min="2375" max="2375" width="16.88671875" bestFit="1" customWidth="1"/>
    <col min="2376" max="2376" width="14" bestFit="1" customWidth="1"/>
    <col min="2377" max="2377" width="16.88671875" bestFit="1" customWidth="1"/>
    <col min="2378" max="2378" width="14" bestFit="1" customWidth="1"/>
    <col min="2379" max="2379" width="16.88671875" bestFit="1" customWidth="1"/>
    <col min="2380" max="2380" width="14" bestFit="1" customWidth="1"/>
    <col min="2381" max="2381" width="16.88671875" bestFit="1" customWidth="1"/>
    <col min="2382" max="2382" width="14" bestFit="1" customWidth="1"/>
    <col min="2383" max="2383" width="16.88671875" bestFit="1" customWidth="1"/>
    <col min="2384" max="2384" width="14" bestFit="1" customWidth="1"/>
    <col min="2385" max="2385" width="16.88671875" bestFit="1" customWidth="1"/>
    <col min="2386" max="2386" width="14" bestFit="1" customWidth="1"/>
    <col min="2387" max="2387" width="16.88671875" bestFit="1" customWidth="1"/>
    <col min="2388" max="2388" width="14" bestFit="1" customWidth="1"/>
    <col min="2389" max="2389" width="16.88671875" bestFit="1" customWidth="1"/>
    <col min="2390" max="2390" width="14" bestFit="1" customWidth="1"/>
    <col min="2391" max="2391" width="16.88671875" bestFit="1" customWidth="1"/>
    <col min="2392" max="2392" width="14" bestFit="1" customWidth="1"/>
    <col min="2393" max="2393" width="16.88671875" bestFit="1" customWidth="1"/>
    <col min="2394" max="2394" width="14" bestFit="1" customWidth="1"/>
    <col min="2395" max="2395" width="16.88671875" bestFit="1" customWidth="1"/>
    <col min="2396" max="2396" width="14" bestFit="1" customWidth="1"/>
    <col min="2397" max="2397" width="16.88671875" bestFit="1" customWidth="1"/>
    <col min="2398" max="2398" width="14" bestFit="1" customWidth="1"/>
    <col min="2399" max="2399" width="16.88671875" bestFit="1" customWidth="1"/>
    <col min="2400" max="2400" width="14" bestFit="1" customWidth="1"/>
    <col min="2401" max="2401" width="16.88671875" bestFit="1" customWidth="1"/>
    <col min="2402" max="2402" width="14" bestFit="1" customWidth="1"/>
    <col min="2403" max="2403" width="16.88671875" bestFit="1" customWidth="1"/>
    <col min="2404" max="2404" width="14" bestFit="1" customWidth="1"/>
    <col min="2405" max="2405" width="16.88671875" bestFit="1" customWidth="1"/>
    <col min="2406" max="2406" width="14" bestFit="1" customWidth="1"/>
    <col min="2407" max="2407" width="16.88671875" bestFit="1" customWidth="1"/>
    <col min="2408" max="2408" width="14" bestFit="1" customWidth="1"/>
    <col min="2409" max="2409" width="16.88671875" bestFit="1" customWidth="1"/>
    <col min="2410" max="2410" width="14" bestFit="1" customWidth="1"/>
    <col min="2411" max="2411" width="16.88671875" bestFit="1" customWidth="1"/>
    <col min="2412" max="2412" width="14" bestFit="1" customWidth="1"/>
    <col min="2413" max="2413" width="16.88671875" bestFit="1" customWidth="1"/>
    <col min="2414" max="2414" width="14" bestFit="1" customWidth="1"/>
    <col min="2415" max="2415" width="16.88671875" bestFit="1" customWidth="1"/>
    <col min="2416" max="2416" width="14" bestFit="1" customWidth="1"/>
    <col min="2417" max="2417" width="16.88671875" bestFit="1" customWidth="1"/>
    <col min="2418" max="2418" width="14" bestFit="1" customWidth="1"/>
    <col min="2419" max="2419" width="16.88671875" bestFit="1" customWidth="1"/>
    <col min="2420" max="2420" width="14" bestFit="1" customWidth="1"/>
    <col min="2421" max="2421" width="16.88671875" bestFit="1" customWidth="1"/>
    <col min="2422" max="2422" width="14" bestFit="1" customWidth="1"/>
    <col min="2423" max="2423" width="16.88671875" bestFit="1" customWidth="1"/>
    <col min="2424" max="2424" width="14" bestFit="1" customWidth="1"/>
    <col min="2425" max="2425" width="16.88671875" bestFit="1" customWidth="1"/>
    <col min="2426" max="2426" width="14" bestFit="1" customWidth="1"/>
    <col min="2427" max="2427" width="16.88671875" bestFit="1" customWidth="1"/>
    <col min="2428" max="2428" width="14" bestFit="1" customWidth="1"/>
    <col min="2429" max="2429" width="16.88671875" bestFit="1" customWidth="1"/>
    <col min="2430" max="2430" width="14" bestFit="1" customWidth="1"/>
    <col min="2431" max="2431" width="16.88671875" bestFit="1" customWidth="1"/>
    <col min="2432" max="2432" width="14" bestFit="1" customWidth="1"/>
    <col min="2433" max="2433" width="16.88671875" bestFit="1" customWidth="1"/>
    <col min="2434" max="2434" width="14" bestFit="1" customWidth="1"/>
    <col min="2435" max="2435" width="16.88671875" bestFit="1" customWidth="1"/>
    <col min="2436" max="2436" width="14" bestFit="1" customWidth="1"/>
    <col min="2437" max="2437" width="16.88671875" bestFit="1" customWidth="1"/>
    <col min="2438" max="2438" width="14" bestFit="1" customWidth="1"/>
    <col min="2439" max="2439" width="16.88671875" bestFit="1" customWidth="1"/>
    <col min="2440" max="2440" width="14" bestFit="1" customWidth="1"/>
    <col min="2441" max="2441" width="16.88671875" bestFit="1" customWidth="1"/>
    <col min="2442" max="2442" width="14" bestFit="1" customWidth="1"/>
    <col min="2443" max="2443" width="16.88671875" bestFit="1" customWidth="1"/>
    <col min="2444" max="2444" width="14" bestFit="1" customWidth="1"/>
    <col min="2445" max="2445" width="16.88671875" bestFit="1" customWidth="1"/>
    <col min="2446" max="2446" width="14" bestFit="1" customWidth="1"/>
    <col min="2447" max="2447" width="16.88671875" bestFit="1" customWidth="1"/>
    <col min="2448" max="2448" width="14" bestFit="1" customWidth="1"/>
    <col min="2449" max="2449" width="16.88671875" bestFit="1" customWidth="1"/>
    <col min="2450" max="2450" width="14" bestFit="1" customWidth="1"/>
    <col min="2451" max="2451" width="16.88671875" bestFit="1" customWidth="1"/>
    <col min="2452" max="2452" width="14" bestFit="1" customWidth="1"/>
    <col min="2453" max="2453" width="16.88671875" bestFit="1" customWidth="1"/>
    <col min="2454" max="2454" width="14" bestFit="1" customWidth="1"/>
    <col min="2455" max="2455" width="16.88671875" bestFit="1" customWidth="1"/>
    <col min="2456" max="2456" width="14" bestFit="1" customWidth="1"/>
    <col min="2457" max="2457" width="16.88671875" bestFit="1" customWidth="1"/>
    <col min="2458" max="2458" width="14" bestFit="1" customWidth="1"/>
    <col min="2459" max="2459" width="16.88671875" bestFit="1" customWidth="1"/>
    <col min="2460" max="2460" width="14" bestFit="1" customWidth="1"/>
    <col min="2461" max="2461" width="16.88671875" bestFit="1" customWidth="1"/>
    <col min="2462" max="2462" width="14" bestFit="1" customWidth="1"/>
    <col min="2463" max="2463" width="16.88671875" bestFit="1" customWidth="1"/>
    <col min="2464" max="2464" width="14" bestFit="1" customWidth="1"/>
    <col min="2465" max="2465" width="16.88671875" bestFit="1" customWidth="1"/>
    <col min="2466" max="2466" width="14" bestFit="1" customWidth="1"/>
    <col min="2467" max="2467" width="16.88671875" bestFit="1" customWidth="1"/>
    <col min="2468" max="2468" width="14" bestFit="1" customWidth="1"/>
    <col min="2469" max="2469" width="16.88671875" bestFit="1" customWidth="1"/>
    <col min="2470" max="2470" width="14" bestFit="1" customWidth="1"/>
    <col min="2471" max="2471" width="16.88671875" bestFit="1" customWidth="1"/>
    <col min="2472" max="2472" width="14" bestFit="1" customWidth="1"/>
    <col min="2473" max="2473" width="16.88671875" bestFit="1" customWidth="1"/>
    <col min="2474" max="2474" width="14" bestFit="1" customWidth="1"/>
    <col min="2475" max="2475" width="16.88671875" bestFit="1" customWidth="1"/>
    <col min="2476" max="2476" width="14" bestFit="1" customWidth="1"/>
    <col min="2477" max="2477" width="16.88671875" bestFit="1" customWidth="1"/>
    <col min="2478" max="2478" width="14" bestFit="1" customWidth="1"/>
    <col min="2479" max="2479" width="16.88671875" bestFit="1" customWidth="1"/>
    <col min="2480" max="2480" width="14" bestFit="1" customWidth="1"/>
    <col min="2481" max="2481" width="16.88671875" bestFit="1" customWidth="1"/>
    <col min="2482" max="2482" width="14" bestFit="1" customWidth="1"/>
    <col min="2483" max="2483" width="16.88671875" bestFit="1" customWidth="1"/>
    <col min="2484" max="2484" width="14" bestFit="1" customWidth="1"/>
    <col min="2485" max="2485" width="16.88671875" bestFit="1" customWidth="1"/>
    <col min="2486" max="2486" width="14" bestFit="1" customWidth="1"/>
    <col min="2487" max="2487" width="16.88671875" bestFit="1" customWidth="1"/>
    <col min="2488" max="2488" width="14" bestFit="1" customWidth="1"/>
    <col min="2489" max="2489" width="16.88671875" bestFit="1" customWidth="1"/>
    <col min="2490" max="2490" width="14" bestFit="1" customWidth="1"/>
    <col min="2491" max="2491" width="16.88671875" bestFit="1" customWidth="1"/>
    <col min="2492" max="2492" width="14" bestFit="1" customWidth="1"/>
    <col min="2493" max="2493" width="16.88671875" bestFit="1" customWidth="1"/>
    <col min="2494" max="2494" width="14" bestFit="1" customWidth="1"/>
    <col min="2495" max="2495" width="16.88671875" bestFit="1" customWidth="1"/>
    <col min="2496" max="2496" width="14" bestFit="1" customWidth="1"/>
    <col min="2497" max="2497" width="16.88671875" bestFit="1" customWidth="1"/>
    <col min="2498" max="2498" width="14" bestFit="1" customWidth="1"/>
    <col min="2499" max="2499" width="16.88671875" bestFit="1" customWidth="1"/>
    <col min="2500" max="2500" width="14" bestFit="1" customWidth="1"/>
    <col min="2501" max="2501" width="16.88671875" bestFit="1" customWidth="1"/>
    <col min="2502" max="2502" width="14" bestFit="1" customWidth="1"/>
    <col min="2503" max="2503" width="16.88671875" bestFit="1" customWidth="1"/>
    <col min="2504" max="2504" width="14" bestFit="1" customWidth="1"/>
    <col min="2505" max="2505" width="16.88671875" bestFit="1" customWidth="1"/>
    <col min="2506" max="2506" width="14" bestFit="1" customWidth="1"/>
    <col min="2507" max="2507" width="16.88671875" bestFit="1" customWidth="1"/>
    <col min="2508" max="2508" width="14" bestFit="1" customWidth="1"/>
    <col min="2509" max="2509" width="16.88671875" bestFit="1" customWidth="1"/>
    <col min="2510" max="2510" width="14" bestFit="1" customWidth="1"/>
    <col min="2511" max="2511" width="16.88671875" bestFit="1" customWidth="1"/>
    <col min="2512" max="2512" width="14" bestFit="1" customWidth="1"/>
    <col min="2513" max="2513" width="16.88671875" bestFit="1" customWidth="1"/>
    <col min="2514" max="2514" width="14" bestFit="1" customWidth="1"/>
    <col min="2515" max="2515" width="16.88671875" bestFit="1" customWidth="1"/>
    <col min="2516" max="2516" width="14" bestFit="1" customWidth="1"/>
    <col min="2517" max="2517" width="16.88671875" bestFit="1" customWidth="1"/>
    <col min="2518" max="2518" width="14" bestFit="1" customWidth="1"/>
    <col min="2519" max="2519" width="16.88671875" bestFit="1" customWidth="1"/>
    <col min="2520" max="2520" width="14" bestFit="1" customWidth="1"/>
    <col min="2521" max="2521" width="16.88671875" bestFit="1" customWidth="1"/>
    <col min="2522" max="2522" width="14" bestFit="1" customWidth="1"/>
    <col min="2523" max="2523" width="16.88671875" bestFit="1" customWidth="1"/>
    <col min="2524" max="2524" width="14" bestFit="1" customWidth="1"/>
    <col min="2525" max="2525" width="16.88671875" bestFit="1" customWidth="1"/>
    <col min="2526" max="2526" width="14" bestFit="1" customWidth="1"/>
    <col min="2527" max="2527" width="16.88671875" bestFit="1" customWidth="1"/>
    <col min="2528" max="2528" width="14" bestFit="1" customWidth="1"/>
    <col min="2529" max="2529" width="16.88671875" bestFit="1" customWidth="1"/>
    <col min="2530" max="2530" width="14" bestFit="1" customWidth="1"/>
    <col min="2531" max="2531" width="16.88671875" bestFit="1" customWidth="1"/>
    <col min="2532" max="2532" width="14" bestFit="1" customWidth="1"/>
    <col min="2533" max="2533" width="16.88671875" bestFit="1" customWidth="1"/>
    <col min="2534" max="2534" width="14" bestFit="1" customWidth="1"/>
    <col min="2535" max="2535" width="16.88671875" bestFit="1" customWidth="1"/>
    <col min="2536" max="2536" width="14" bestFit="1" customWidth="1"/>
    <col min="2537" max="2537" width="16.88671875" bestFit="1" customWidth="1"/>
    <col min="2538" max="2538" width="14" bestFit="1" customWidth="1"/>
    <col min="2539" max="2539" width="16.88671875" bestFit="1" customWidth="1"/>
    <col min="2540" max="2540" width="14" bestFit="1" customWidth="1"/>
    <col min="2541" max="2541" width="16.88671875" bestFit="1" customWidth="1"/>
    <col min="2542" max="2542" width="14" bestFit="1" customWidth="1"/>
    <col min="2543" max="2543" width="16.88671875" bestFit="1" customWidth="1"/>
    <col min="2544" max="2544" width="14" bestFit="1" customWidth="1"/>
    <col min="2545" max="2545" width="16.88671875" bestFit="1" customWidth="1"/>
    <col min="2546" max="2546" width="14" bestFit="1" customWidth="1"/>
    <col min="2547" max="2547" width="16.88671875" bestFit="1" customWidth="1"/>
    <col min="2548" max="2548" width="14" bestFit="1" customWidth="1"/>
    <col min="2549" max="2549" width="16.88671875" bestFit="1" customWidth="1"/>
    <col min="2550" max="2550" width="14" bestFit="1" customWidth="1"/>
    <col min="2551" max="2551" width="16.88671875" bestFit="1" customWidth="1"/>
    <col min="2552" max="2552" width="14" bestFit="1" customWidth="1"/>
    <col min="2553" max="2553" width="16.88671875" bestFit="1" customWidth="1"/>
    <col min="2554" max="2554" width="14" bestFit="1" customWidth="1"/>
    <col min="2555" max="2555" width="16.88671875" bestFit="1" customWidth="1"/>
    <col min="2556" max="2556" width="14" bestFit="1" customWidth="1"/>
    <col min="2557" max="2557" width="16.88671875" bestFit="1" customWidth="1"/>
    <col min="2558" max="2558" width="14" bestFit="1" customWidth="1"/>
    <col min="2559" max="2559" width="16.88671875" bestFit="1" customWidth="1"/>
    <col min="2560" max="2560" width="14" bestFit="1" customWidth="1"/>
    <col min="2561" max="2561" width="16.88671875" bestFit="1" customWidth="1"/>
    <col min="2562" max="2562" width="14" bestFit="1" customWidth="1"/>
    <col min="2563" max="2563" width="16.88671875" bestFit="1" customWidth="1"/>
    <col min="2564" max="2564" width="14" bestFit="1" customWidth="1"/>
    <col min="2565" max="2565" width="16.88671875" bestFit="1" customWidth="1"/>
    <col min="2566" max="2566" width="14" bestFit="1" customWidth="1"/>
    <col min="2567" max="2567" width="16.88671875" bestFit="1" customWidth="1"/>
    <col min="2568" max="2568" width="14" bestFit="1" customWidth="1"/>
    <col min="2569" max="2569" width="16.88671875" bestFit="1" customWidth="1"/>
    <col min="2570" max="2570" width="14" bestFit="1" customWidth="1"/>
    <col min="2571" max="2571" width="16.88671875" bestFit="1" customWidth="1"/>
    <col min="2572" max="2572" width="14" bestFit="1" customWidth="1"/>
    <col min="2573" max="2573" width="16.88671875" bestFit="1" customWidth="1"/>
    <col min="2574" max="2574" width="14" bestFit="1" customWidth="1"/>
    <col min="2575" max="2575" width="16.88671875" bestFit="1" customWidth="1"/>
    <col min="2576" max="2576" width="14" bestFit="1" customWidth="1"/>
    <col min="2577" max="2577" width="16.88671875" bestFit="1" customWidth="1"/>
    <col min="2578" max="2578" width="14" bestFit="1" customWidth="1"/>
    <col min="2579" max="2579" width="16.88671875" bestFit="1" customWidth="1"/>
    <col min="2580" max="2580" width="14" bestFit="1" customWidth="1"/>
    <col min="2581" max="2581" width="16.88671875" bestFit="1" customWidth="1"/>
    <col min="2582" max="2582" width="14" bestFit="1" customWidth="1"/>
    <col min="2583" max="2583" width="16.88671875" bestFit="1" customWidth="1"/>
    <col min="2584" max="2584" width="14" bestFit="1" customWidth="1"/>
    <col min="2585" max="2585" width="16.88671875" bestFit="1" customWidth="1"/>
    <col min="2586" max="2586" width="14" bestFit="1" customWidth="1"/>
    <col min="2587" max="2587" width="16.88671875" bestFit="1" customWidth="1"/>
    <col min="2588" max="2588" width="14" bestFit="1" customWidth="1"/>
    <col min="2589" max="2589" width="16.88671875" bestFit="1" customWidth="1"/>
    <col min="2590" max="2590" width="14" bestFit="1" customWidth="1"/>
    <col min="2591" max="2591" width="16.88671875" bestFit="1" customWidth="1"/>
    <col min="2592" max="2592" width="14" bestFit="1" customWidth="1"/>
    <col min="2593" max="2593" width="16.88671875" bestFit="1" customWidth="1"/>
    <col min="2594" max="2594" width="14" bestFit="1" customWidth="1"/>
    <col min="2595" max="2595" width="16.88671875" bestFit="1" customWidth="1"/>
    <col min="2596" max="2596" width="14" bestFit="1" customWidth="1"/>
    <col min="2597" max="2597" width="16.88671875" bestFit="1" customWidth="1"/>
    <col min="2598" max="2598" width="14" bestFit="1" customWidth="1"/>
    <col min="2599" max="2599" width="16.88671875" bestFit="1" customWidth="1"/>
    <col min="2600" max="2600" width="14" bestFit="1" customWidth="1"/>
    <col min="2601" max="2601" width="16.88671875" bestFit="1" customWidth="1"/>
    <col min="2602" max="2602" width="14" bestFit="1" customWidth="1"/>
    <col min="2603" max="2603" width="16.88671875" bestFit="1" customWidth="1"/>
    <col min="2604" max="2604" width="14" bestFit="1" customWidth="1"/>
    <col min="2605" max="2605" width="16.88671875" bestFit="1" customWidth="1"/>
    <col min="2606" max="2606" width="14" bestFit="1" customWidth="1"/>
    <col min="2607" max="2607" width="16.88671875" bestFit="1" customWidth="1"/>
    <col min="2608" max="2608" width="14" bestFit="1" customWidth="1"/>
    <col min="2609" max="2609" width="16.88671875" bestFit="1" customWidth="1"/>
    <col min="2610" max="2610" width="14" bestFit="1" customWidth="1"/>
    <col min="2611" max="2611" width="16.88671875" bestFit="1" customWidth="1"/>
    <col min="2612" max="2612" width="14" bestFit="1" customWidth="1"/>
    <col min="2613" max="2613" width="16.88671875" bestFit="1" customWidth="1"/>
    <col min="2614" max="2614" width="14" bestFit="1" customWidth="1"/>
    <col min="2615" max="2615" width="16.88671875" bestFit="1" customWidth="1"/>
    <col min="2616" max="2616" width="14" bestFit="1" customWidth="1"/>
    <col min="2617" max="2617" width="16.88671875" bestFit="1" customWidth="1"/>
    <col min="2618" max="2618" width="14" bestFit="1" customWidth="1"/>
    <col min="2619" max="2619" width="16.88671875" bestFit="1" customWidth="1"/>
    <col min="2620" max="2620" width="14" bestFit="1" customWidth="1"/>
    <col min="2621" max="2621" width="16.88671875" bestFit="1" customWidth="1"/>
    <col min="2622" max="2622" width="14" bestFit="1" customWidth="1"/>
    <col min="2623" max="2623" width="16.88671875" bestFit="1" customWidth="1"/>
    <col min="2624" max="2624" width="14" bestFit="1" customWidth="1"/>
    <col min="2625" max="2625" width="16.88671875" bestFit="1" customWidth="1"/>
    <col min="2626" max="2626" width="14" bestFit="1" customWidth="1"/>
    <col min="2627" max="2627" width="16.88671875" bestFit="1" customWidth="1"/>
    <col min="2628" max="2628" width="14" bestFit="1" customWidth="1"/>
    <col min="2629" max="2629" width="16.88671875" bestFit="1" customWidth="1"/>
    <col min="2630" max="2630" width="14" bestFit="1" customWidth="1"/>
    <col min="2631" max="2631" width="16.88671875" bestFit="1" customWidth="1"/>
    <col min="2632" max="2632" width="14" bestFit="1" customWidth="1"/>
    <col min="2633" max="2633" width="16.88671875" bestFit="1" customWidth="1"/>
    <col min="2634" max="2634" width="14" bestFit="1" customWidth="1"/>
    <col min="2635" max="2635" width="16.88671875" bestFit="1" customWidth="1"/>
    <col min="2636" max="2636" width="14" bestFit="1" customWidth="1"/>
    <col min="2637" max="2637" width="16.88671875" bestFit="1" customWidth="1"/>
    <col min="2638" max="2638" width="14" bestFit="1" customWidth="1"/>
    <col min="2639" max="2639" width="16.88671875" bestFit="1" customWidth="1"/>
    <col min="2640" max="2640" width="14" bestFit="1" customWidth="1"/>
    <col min="2641" max="2641" width="16.88671875" bestFit="1" customWidth="1"/>
    <col min="2642" max="2642" width="14" bestFit="1" customWidth="1"/>
    <col min="2643" max="2643" width="16.88671875" bestFit="1" customWidth="1"/>
    <col min="2644" max="2644" width="14" bestFit="1" customWidth="1"/>
    <col min="2645" max="2645" width="16.88671875" bestFit="1" customWidth="1"/>
    <col min="2646" max="2646" width="14" bestFit="1" customWidth="1"/>
    <col min="2647" max="2647" width="16.88671875" bestFit="1" customWidth="1"/>
    <col min="2648" max="2648" width="14" bestFit="1" customWidth="1"/>
    <col min="2649" max="2649" width="16.88671875" bestFit="1" customWidth="1"/>
    <col min="2650" max="2650" width="14" bestFit="1" customWidth="1"/>
    <col min="2651" max="2651" width="16.88671875" bestFit="1" customWidth="1"/>
    <col min="2652" max="2652" width="14" bestFit="1" customWidth="1"/>
    <col min="2653" max="2653" width="16.88671875" bestFit="1" customWidth="1"/>
    <col min="2654" max="2654" width="14" bestFit="1" customWidth="1"/>
    <col min="2655" max="2655" width="16.88671875" bestFit="1" customWidth="1"/>
    <col min="2656" max="2656" width="14" bestFit="1" customWidth="1"/>
    <col min="2657" max="2657" width="16.88671875" bestFit="1" customWidth="1"/>
    <col min="2658" max="2658" width="14" bestFit="1" customWidth="1"/>
    <col min="2659" max="2659" width="16.88671875" bestFit="1" customWidth="1"/>
    <col min="2660" max="2660" width="14" bestFit="1" customWidth="1"/>
    <col min="2661" max="2661" width="16.88671875" bestFit="1" customWidth="1"/>
    <col min="2662" max="2662" width="14" bestFit="1" customWidth="1"/>
    <col min="2663" max="2663" width="16.88671875" bestFit="1" customWidth="1"/>
    <col min="2664" max="2664" width="14" bestFit="1" customWidth="1"/>
    <col min="2665" max="2665" width="16.88671875" bestFit="1" customWidth="1"/>
    <col min="2666" max="2666" width="14" bestFit="1" customWidth="1"/>
    <col min="2667" max="2667" width="16.88671875" bestFit="1" customWidth="1"/>
    <col min="2668" max="2668" width="14" bestFit="1" customWidth="1"/>
    <col min="2669" max="2669" width="16.88671875" bestFit="1" customWidth="1"/>
    <col min="2670" max="2670" width="14" bestFit="1" customWidth="1"/>
    <col min="2671" max="2671" width="16.88671875" bestFit="1" customWidth="1"/>
    <col min="2672" max="2672" width="14" bestFit="1" customWidth="1"/>
    <col min="2673" max="2673" width="16.88671875" bestFit="1" customWidth="1"/>
    <col min="2674" max="2674" width="14" bestFit="1" customWidth="1"/>
    <col min="2675" max="2675" width="16.88671875" bestFit="1" customWidth="1"/>
    <col min="2676" max="2676" width="14" bestFit="1" customWidth="1"/>
    <col min="2677" max="2677" width="16.88671875" bestFit="1" customWidth="1"/>
    <col min="2678" max="2678" width="14" bestFit="1" customWidth="1"/>
    <col min="2679" max="2679" width="16.88671875" bestFit="1" customWidth="1"/>
    <col min="2680" max="2680" width="14" bestFit="1" customWidth="1"/>
    <col min="2681" max="2681" width="16.88671875" bestFit="1" customWidth="1"/>
    <col min="2682" max="2682" width="14" bestFit="1" customWidth="1"/>
    <col min="2683" max="2683" width="16.88671875" bestFit="1" customWidth="1"/>
    <col min="2684" max="2684" width="14" bestFit="1" customWidth="1"/>
    <col min="2685" max="2685" width="16.88671875" bestFit="1" customWidth="1"/>
    <col min="2686" max="2686" width="14" bestFit="1" customWidth="1"/>
    <col min="2687" max="2687" width="16.88671875" bestFit="1" customWidth="1"/>
    <col min="2688" max="2688" width="14" bestFit="1" customWidth="1"/>
    <col min="2689" max="2689" width="16.88671875" bestFit="1" customWidth="1"/>
    <col min="2690" max="2690" width="14" bestFit="1" customWidth="1"/>
    <col min="2691" max="2691" width="16.88671875" bestFit="1" customWidth="1"/>
    <col min="2692" max="2692" width="14" bestFit="1" customWidth="1"/>
    <col min="2693" max="2693" width="16.88671875" bestFit="1" customWidth="1"/>
    <col min="2694" max="2694" width="14" bestFit="1" customWidth="1"/>
    <col min="2695" max="2695" width="16.88671875" bestFit="1" customWidth="1"/>
    <col min="2696" max="2696" width="14" bestFit="1" customWidth="1"/>
    <col min="2697" max="2697" width="16.88671875" bestFit="1" customWidth="1"/>
    <col min="2698" max="2698" width="14" bestFit="1" customWidth="1"/>
    <col min="2699" max="2699" width="16.88671875" bestFit="1" customWidth="1"/>
    <col min="2700" max="2700" width="14" bestFit="1" customWidth="1"/>
    <col min="2701" max="2701" width="16.88671875" bestFit="1" customWidth="1"/>
    <col min="2702" max="2702" width="14" bestFit="1" customWidth="1"/>
    <col min="2703" max="2703" width="16.88671875" bestFit="1" customWidth="1"/>
    <col min="2704" max="2704" width="14" bestFit="1" customWidth="1"/>
    <col min="2705" max="2705" width="16.88671875" bestFit="1" customWidth="1"/>
    <col min="2706" max="2706" width="14" bestFit="1" customWidth="1"/>
    <col min="2707" max="2707" width="16.88671875" bestFit="1" customWidth="1"/>
    <col min="2708" max="2708" width="14" bestFit="1" customWidth="1"/>
    <col min="2709" max="2709" width="16.88671875" bestFit="1" customWidth="1"/>
    <col min="2710" max="2710" width="14" bestFit="1" customWidth="1"/>
    <col min="2711" max="2711" width="16.88671875" bestFit="1" customWidth="1"/>
    <col min="2712" max="2712" width="14" bestFit="1" customWidth="1"/>
    <col min="2713" max="2713" width="16.88671875" bestFit="1" customWidth="1"/>
    <col min="2714" max="2714" width="14" bestFit="1" customWidth="1"/>
    <col min="2715" max="2715" width="16.88671875" bestFit="1" customWidth="1"/>
    <col min="2716" max="2716" width="14" bestFit="1" customWidth="1"/>
    <col min="2717" max="2717" width="16.88671875" bestFit="1" customWidth="1"/>
    <col min="2718" max="2718" width="14" bestFit="1" customWidth="1"/>
    <col min="2719" max="2719" width="16.88671875" bestFit="1" customWidth="1"/>
    <col min="2720" max="2720" width="14" bestFit="1" customWidth="1"/>
    <col min="2721" max="2721" width="16.88671875" bestFit="1" customWidth="1"/>
    <col min="2722" max="2722" width="14" bestFit="1" customWidth="1"/>
    <col min="2723" max="2723" width="16.88671875" bestFit="1" customWidth="1"/>
    <col min="2724" max="2724" width="14" bestFit="1" customWidth="1"/>
    <col min="2725" max="2725" width="16.88671875" bestFit="1" customWidth="1"/>
    <col min="2726" max="2726" width="14" bestFit="1" customWidth="1"/>
    <col min="2727" max="2727" width="16.88671875" bestFit="1" customWidth="1"/>
    <col min="2728" max="2728" width="14" bestFit="1" customWidth="1"/>
    <col min="2729" max="2729" width="16.88671875" bestFit="1" customWidth="1"/>
    <col min="2730" max="2730" width="14" bestFit="1" customWidth="1"/>
    <col min="2731" max="2731" width="16.88671875" bestFit="1" customWidth="1"/>
    <col min="2732" max="2732" width="14" bestFit="1" customWidth="1"/>
    <col min="2733" max="2733" width="16.88671875" bestFit="1" customWidth="1"/>
    <col min="2734" max="2734" width="14" bestFit="1" customWidth="1"/>
    <col min="2735" max="2735" width="16.88671875" bestFit="1" customWidth="1"/>
    <col min="2736" max="2736" width="14" bestFit="1" customWidth="1"/>
    <col min="2737" max="2737" width="16.88671875" bestFit="1" customWidth="1"/>
    <col min="2738" max="2738" width="14" bestFit="1" customWidth="1"/>
    <col min="2739" max="2739" width="16.88671875" bestFit="1" customWidth="1"/>
    <col min="2740" max="2740" width="14" bestFit="1" customWidth="1"/>
    <col min="2741" max="2741" width="16.88671875" bestFit="1" customWidth="1"/>
    <col min="2742" max="2742" width="14" bestFit="1" customWidth="1"/>
    <col min="2743" max="2743" width="16.88671875" bestFit="1" customWidth="1"/>
    <col min="2744" max="2744" width="14" bestFit="1" customWidth="1"/>
    <col min="2745" max="2745" width="16.88671875" bestFit="1" customWidth="1"/>
    <col min="2746" max="2746" width="14" bestFit="1" customWidth="1"/>
    <col min="2747" max="2747" width="16.88671875" bestFit="1" customWidth="1"/>
    <col min="2748" max="2748" width="14" bestFit="1" customWidth="1"/>
    <col min="2749" max="2749" width="16.88671875" bestFit="1" customWidth="1"/>
    <col min="2750" max="2750" width="14" bestFit="1" customWidth="1"/>
    <col min="2751" max="2751" width="16.88671875" bestFit="1" customWidth="1"/>
    <col min="2752" max="2752" width="14" bestFit="1" customWidth="1"/>
    <col min="2753" max="2753" width="16.88671875" bestFit="1" customWidth="1"/>
    <col min="2754" max="2754" width="14" bestFit="1" customWidth="1"/>
    <col min="2755" max="2755" width="16.88671875" bestFit="1" customWidth="1"/>
    <col min="2756" max="2756" width="14" bestFit="1" customWidth="1"/>
    <col min="2757" max="2757" width="16.88671875" bestFit="1" customWidth="1"/>
    <col min="2758" max="2758" width="14" bestFit="1" customWidth="1"/>
    <col min="2759" max="2759" width="16.88671875" bestFit="1" customWidth="1"/>
    <col min="2760" max="2760" width="14" bestFit="1" customWidth="1"/>
    <col min="2761" max="2761" width="16.88671875" bestFit="1" customWidth="1"/>
    <col min="2762" max="2762" width="14" bestFit="1" customWidth="1"/>
    <col min="2763" max="2763" width="16.88671875" bestFit="1" customWidth="1"/>
    <col min="2764" max="2764" width="14" bestFit="1" customWidth="1"/>
    <col min="2765" max="2765" width="16.88671875" bestFit="1" customWidth="1"/>
    <col min="2766" max="2766" width="14" bestFit="1" customWidth="1"/>
    <col min="2767" max="2767" width="16.88671875" bestFit="1" customWidth="1"/>
    <col min="2768" max="2768" width="14" bestFit="1" customWidth="1"/>
    <col min="2769" max="2769" width="16.88671875" bestFit="1" customWidth="1"/>
    <col min="2770" max="2770" width="14" bestFit="1" customWidth="1"/>
    <col min="2771" max="2771" width="16.88671875" bestFit="1" customWidth="1"/>
    <col min="2772" max="2772" width="14" bestFit="1" customWidth="1"/>
    <col min="2773" max="2773" width="16.88671875" bestFit="1" customWidth="1"/>
    <col min="2774" max="2774" width="14" bestFit="1" customWidth="1"/>
    <col min="2775" max="2775" width="16.88671875" bestFit="1" customWidth="1"/>
    <col min="2776" max="2776" width="14" bestFit="1" customWidth="1"/>
    <col min="2777" max="2777" width="16.88671875" bestFit="1" customWidth="1"/>
    <col min="2778" max="2778" width="14" bestFit="1" customWidth="1"/>
    <col min="2779" max="2779" width="16.88671875" bestFit="1" customWidth="1"/>
    <col min="2780" max="2780" width="14" bestFit="1" customWidth="1"/>
    <col min="2781" max="2781" width="16.88671875" bestFit="1" customWidth="1"/>
    <col min="2782" max="2782" width="14" bestFit="1" customWidth="1"/>
    <col min="2783" max="2783" width="16.88671875" bestFit="1" customWidth="1"/>
    <col min="2784" max="2784" width="14" bestFit="1" customWidth="1"/>
    <col min="2785" max="2785" width="16.88671875" bestFit="1" customWidth="1"/>
    <col min="2786" max="2786" width="14" bestFit="1" customWidth="1"/>
    <col min="2787" max="2787" width="16.88671875" bestFit="1" customWidth="1"/>
    <col min="2788" max="2788" width="14" bestFit="1" customWidth="1"/>
    <col min="2789" max="2789" width="16.88671875" bestFit="1" customWidth="1"/>
    <col min="2790" max="2790" width="14" bestFit="1" customWidth="1"/>
    <col min="2791" max="2791" width="16.88671875" bestFit="1" customWidth="1"/>
    <col min="2792" max="2792" width="14" bestFit="1" customWidth="1"/>
    <col min="2793" max="2793" width="16.88671875" bestFit="1" customWidth="1"/>
    <col min="2794" max="2794" width="14" bestFit="1" customWidth="1"/>
    <col min="2795" max="2795" width="16.88671875" bestFit="1" customWidth="1"/>
    <col min="2796" max="2796" width="14" bestFit="1" customWidth="1"/>
    <col min="2797" max="2797" width="16.88671875" bestFit="1" customWidth="1"/>
    <col min="2798" max="2798" width="14" bestFit="1" customWidth="1"/>
    <col min="2799" max="2799" width="16.88671875" bestFit="1" customWidth="1"/>
    <col min="2800" max="2800" width="14" bestFit="1" customWidth="1"/>
    <col min="2801" max="2801" width="16.88671875" bestFit="1" customWidth="1"/>
    <col min="2802" max="2802" width="14" bestFit="1" customWidth="1"/>
    <col min="2803" max="2803" width="16.88671875" bestFit="1" customWidth="1"/>
    <col min="2804" max="2804" width="14" bestFit="1" customWidth="1"/>
    <col min="2805" max="2805" width="16.88671875" bestFit="1" customWidth="1"/>
    <col min="2806" max="2806" width="14" bestFit="1" customWidth="1"/>
    <col min="2807" max="2807" width="16.88671875" bestFit="1" customWidth="1"/>
    <col min="2808" max="2808" width="14" bestFit="1" customWidth="1"/>
    <col min="2809" max="2809" width="16.88671875" bestFit="1" customWidth="1"/>
    <col min="2810" max="2810" width="14" bestFit="1" customWidth="1"/>
    <col min="2811" max="2811" width="16.88671875" bestFit="1" customWidth="1"/>
    <col min="2812" max="2812" width="14" bestFit="1" customWidth="1"/>
    <col min="2813" max="2813" width="16.88671875" bestFit="1" customWidth="1"/>
    <col min="2814" max="2814" width="14" bestFit="1" customWidth="1"/>
    <col min="2815" max="2815" width="16.88671875" bestFit="1" customWidth="1"/>
    <col min="2816" max="2816" width="14" bestFit="1" customWidth="1"/>
    <col min="2817" max="2817" width="16.88671875" bestFit="1" customWidth="1"/>
    <col min="2818" max="2818" width="14" bestFit="1" customWidth="1"/>
    <col min="2819" max="2819" width="16.88671875" bestFit="1" customWidth="1"/>
    <col min="2820" max="2820" width="14" bestFit="1" customWidth="1"/>
    <col min="2821" max="2821" width="16.88671875" bestFit="1" customWidth="1"/>
    <col min="2822" max="2822" width="14" bestFit="1" customWidth="1"/>
    <col min="2823" max="2823" width="16.88671875" bestFit="1" customWidth="1"/>
    <col min="2824" max="2824" width="14" bestFit="1" customWidth="1"/>
    <col min="2825" max="2825" width="16.88671875" bestFit="1" customWidth="1"/>
    <col min="2826" max="2826" width="14" bestFit="1" customWidth="1"/>
    <col min="2827" max="2827" width="16.88671875" bestFit="1" customWidth="1"/>
    <col min="2828" max="2828" width="14" bestFit="1" customWidth="1"/>
    <col min="2829" max="2829" width="16.88671875" bestFit="1" customWidth="1"/>
    <col min="2830" max="2830" width="14" bestFit="1" customWidth="1"/>
    <col min="2831" max="2831" width="16.88671875" bestFit="1" customWidth="1"/>
    <col min="2832" max="2832" width="14" bestFit="1" customWidth="1"/>
    <col min="2833" max="2833" width="16.88671875" bestFit="1" customWidth="1"/>
    <col min="2834" max="2834" width="14" bestFit="1" customWidth="1"/>
    <col min="2835" max="2835" width="16.88671875" bestFit="1" customWidth="1"/>
    <col min="2836" max="2836" width="14" bestFit="1" customWidth="1"/>
    <col min="2837" max="2837" width="16.88671875" bestFit="1" customWidth="1"/>
    <col min="2838" max="2838" width="14" bestFit="1" customWidth="1"/>
    <col min="2839" max="2839" width="16.88671875" bestFit="1" customWidth="1"/>
    <col min="2840" max="2840" width="14" bestFit="1" customWidth="1"/>
    <col min="2841" max="2841" width="16.88671875" bestFit="1" customWidth="1"/>
    <col min="2842" max="2842" width="14" bestFit="1" customWidth="1"/>
    <col min="2843" max="2843" width="16.88671875" bestFit="1" customWidth="1"/>
    <col min="2844" max="2844" width="14" bestFit="1" customWidth="1"/>
    <col min="2845" max="2845" width="16.88671875" bestFit="1" customWidth="1"/>
    <col min="2846" max="2846" width="14" bestFit="1" customWidth="1"/>
    <col min="2847" max="2847" width="16.88671875" bestFit="1" customWidth="1"/>
    <col min="2848" max="2848" width="14" bestFit="1" customWidth="1"/>
    <col min="2849" max="2849" width="16.88671875" bestFit="1" customWidth="1"/>
    <col min="2850" max="2850" width="14" bestFit="1" customWidth="1"/>
    <col min="2851" max="2851" width="16.88671875" bestFit="1" customWidth="1"/>
    <col min="2852" max="2852" width="14" bestFit="1" customWidth="1"/>
    <col min="2853" max="2853" width="16.88671875" bestFit="1" customWidth="1"/>
    <col min="2854" max="2854" width="14" bestFit="1" customWidth="1"/>
    <col min="2855" max="2855" width="16.88671875" bestFit="1" customWidth="1"/>
    <col min="2856" max="2856" width="14" bestFit="1" customWidth="1"/>
    <col min="2857" max="2857" width="16.88671875" bestFit="1" customWidth="1"/>
    <col min="2858" max="2858" width="14" bestFit="1" customWidth="1"/>
    <col min="2859" max="2859" width="16.88671875" bestFit="1" customWidth="1"/>
    <col min="2860" max="2860" width="14" bestFit="1" customWidth="1"/>
    <col min="2861" max="2861" width="16.88671875" bestFit="1" customWidth="1"/>
    <col min="2862" max="2862" width="14" bestFit="1" customWidth="1"/>
    <col min="2863" max="2863" width="16.88671875" bestFit="1" customWidth="1"/>
    <col min="2864" max="2864" width="14" bestFit="1" customWidth="1"/>
    <col min="2865" max="2865" width="16.88671875" bestFit="1" customWidth="1"/>
    <col min="2866" max="2866" width="14" bestFit="1" customWidth="1"/>
    <col min="2867" max="2867" width="16.88671875" bestFit="1" customWidth="1"/>
    <col min="2868" max="2868" width="14" bestFit="1" customWidth="1"/>
    <col min="2869" max="2869" width="16.88671875" bestFit="1" customWidth="1"/>
    <col min="2870" max="2870" width="14" bestFit="1" customWidth="1"/>
    <col min="2871" max="2871" width="16.88671875" bestFit="1" customWidth="1"/>
    <col min="2872" max="2872" width="14" bestFit="1" customWidth="1"/>
    <col min="2873" max="2873" width="16.88671875" bestFit="1" customWidth="1"/>
    <col min="2874" max="2874" width="14" bestFit="1" customWidth="1"/>
    <col min="2875" max="2875" width="16.88671875" bestFit="1" customWidth="1"/>
    <col min="2876" max="2876" width="14" bestFit="1" customWidth="1"/>
    <col min="2877" max="2877" width="16.88671875" bestFit="1" customWidth="1"/>
    <col min="2878" max="2878" width="14" bestFit="1" customWidth="1"/>
    <col min="2879" max="2879" width="16.88671875" bestFit="1" customWidth="1"/>
    <col min="2880" max="2880" width="14" bestFit="1" customWidth="1"/>
    <col min="2881" max="2881" width="16.88671875" bestFit="1" customWidth="1"/>
    <col min="2882" max="2882" width="14" bestFit="1" customWidth="1"/>
    <col min="2883" max="2883" width="16.88671875" bestFit="1" customWidth="1"/>
    <col min="2884" max="2884" width="14" bestFit="1" customWidth="1"/>
    <col min="2885" max="2885" width="16.88671875" bestFit="1" customWidth="1"/>
    <col min="2886" max="2886" width="14" bestFit="1" customWidth="1"/>
    <col min="2887" max="2887" width="16.88671875" bestFit="1" customWidth="1"/>
    <col min="2888" max="2888" width="14" bestFit="1" customWidth="1"/>
    <col min="2889" max="2889" width="16.88671875" bestFit="1" customWidth="1"/>
    <col min="2890" max="2890" width="14" bestFit="1" customWidth="1"/>
    <col min="2891" max="2891" width="16.88671875" bestFit="1" customWidth="1"/>
    <col min="2892" max="2892" width="14" bestFit="1" customWidth="1"/>
    <col min="2893" max="2893" width="16.88671875" bestFit="1" customWidth="1"/>
    <col min="2894" max="2894" width="14" bestFit="1" customWidth="1"/>
    <col min="2895" max="2895" width="16.88671875" bestFit="1" customWidth="1"/>
    <col min="2896" max="2896" width="14" bestFit="1" customWidth="1"/>
    <col min="2897" max="2897" width="16.88671875" bestFit="1" customWidth="1"/>
    <col min="2898" max="2898" width="14" bestFit="1" customWidth="1"/>
    <col min="2899" max="2899" width="16.88671875" bestFit="1" customWidth="1"/>
    <col min="2900" max="2900" width="14" bestFit="1" customWidth="1"/>
    <col min="2901" max="2901" width="16.88671875" bestFit="1" customWidth="1"/>
    <col min="2902" max="2902" width="14" bestFit="1" customWidth="1"/>
    <col min="2903" max="2903" width="16.88671875" bestFit="1" customWidth="1"/>
    <col min="2904" max="2904" width="14" bestFit="1" customWidth="1"/>
    <col min="2905" max="2905" width="16.88671875" bestFit="1" customWidth="1"/>
    <col min="2906" max="2906" width="14" bestFit="1" customWidth="1"/>
    <col min="2907" max="2907" width="16.88671875" bestFit="1" customWidth="1"/>
    <col min="2908" max="2908" width="14" bestFit="1" customWidth="1"/>
    <col min="2909" max="2909" width="16.88671875" bestFit="1" customWidth="1"/>
    <col min="2910" max="2910" width="14" bestFit="1" customWidth="1"/>
    <col min="2911" max="2911" width="16.88671875" bestFit="1" customWidth="1"/>
    <col min="2912" max="2912" width="14" bestFit="1" customWidth="1"/>
    <col min="2913" max="2913" width="16.88671875" bestFit="1" customWidth="1"/>
    <col min="2914" max="2914" width="14" bestFit="1" customWidth="1"/>
    <col min="2915" max="2915" width="16.88671875" bestFit="1" customWidth="1"/>
    <col min="2916" max="2916" width="14" bestFit="1" customWidth="1"/>
    <col min="2917" max="2917" width="16.88671875" bestFit="1" customWidth="1"/>
    <col min="2918" max="2918" width="14" bestFit="1" customWidth="1"/>
    <col min="2919" max="2919" width="16.88671875" bestFit="1" customWidth="1"/>
    <col min="2920" max="2920" width="14" bestFit="1" customWidth="1"/>
    <col min="2921" max="2921" width="16.88671875" bestFit="1" customWidth="1"/>
    <col min="2922" max="2922" width="14" bestFit="1" customWidth="1"/>
    <col min="2923" max="2923" width="16.88671875" bestFit="1" customWidth="1"/>
    <col min="2924" max="2924" width="14" bestFit="1" customWidth="1"/>
    <col min="2925" max="2925" width="16.88671875" bestFit="1" customWidth="1"/>
    <col min="2926" max="2926" width="14" bestFit="1" customWidth="1"/>
    <col min="2927" max="2927" width="16.88671875" bestFit="1" customWidth="1"/>
    <col min="2928" max="2928" width="14" bestFit="1" customWidth="1"/>
    <col min="2929" max="2929" width="16.88671875" bestFit="1" customWidth="1"/>
    <col min="2930" max="2930" width="14" bestFit="1" customWidth="1"/>
    <col min="2931" max="2931" width="16.88671875" bestFit="1" customWidth="1"/>
    <col min="2932" max="2932" width="14" bestFit="1" customWidth="1"/>
    <col min="2933" max="2933" width="16.88671875" bestFit="1" customWidth="1"/>
    <col min="2934" max="2934" width="14" bestFit="1" customWidth="1"/>
    <col min="2935" max="2935" width="16.88671875" bestFit="1" customWidth="1"/>
    <col min="2936" max="2936" width="14" bestFit="1" customWidth="1"/>
    <col min="2937" max="2937" width="16.88671875" bestFit="1" customWidth="1"/>
    <col min="2938" max="2938" width="14" bestFit="1" customWidth="1"/>
    <col min="2939" max="2939" width="16.88671875" bestFit="1" customWidth="1"/>
    <col min="2940" max="2940" width="14" bestFit="1" customWidth="1"/>
    <col min="2941" max="2941" width="16.88671875" bestFit="1" customWidth="1"/>
    <col min="2942" max="2942" width="14" bestFit="1" customWidth="1"/>
    <col min="2943" max="2943" width="16.88671875" bestFit="1" customWidth="1"/>
    <col min="2944" max="2944" width="14" bestFit="1" customWidth="1"/>
    <col min="2945" max="2945" width="16.88671875" bestFit="1" customWidth="1"/>
    <col min="2946" max="2946" width="14" bestFit="1" customWidth="1"/>
    <col min="2947" max="2947" width="16.88671875" bestFit="1" customWidth="1"/>
    <col min="2948" max="2948" width="14" bestFit="1" customWidth="1"/>
    <col min="2949" max="2949" width="16.88671875" bestFit="1" customWidth="1"/>
    <col min="2950" max="2950" width="14" bestFit="1" customWidth="1"/>
    <col min="2951" max="2951" width="16.88671875" bestFit="1" customWidth="1"/>
    <col min="2952" max="2952" width="14" bestFit="1" customWidth="1"/>
    <col min="2953" max="2953" width="16.88671875" bestFit="1" customWidth="1"/>
    <col min="2954" max="2954" width="14" bestFit="1" customWidth="1"/>
    <col min="2955" max="2955" width="16.88671875" bestFit="1" customWidth="1"/>
    <col min="2956" max="2956" width="14" bestFit="1" customWidth="1"/>
    <col min="2957" max="2957" width="16.88671875" bestFit="1" customWidth="1"/>
    <col min="2958" max="2958" width="14" bestFit="1" customWidth="1"/>
    <col min="2959" max="2959" width="16.88671875" bestFit="1" customWidth="1"/>
    <col min="2960" max="2960" width="14" bestFit="1" customWidth="1"/>
    <col min="2961" max="2961" width="16.88671875" bestFit="1" customWidth="1"/>
    <col min="2962" max="2962" width="18.5546875" bestFit="1" customWidth="1"/>
    <col min="2963" max="2963" width="21.5546875" bestFit="1" customWidth="1"/>
  </cols>
  <sheetData>
    <row r="3" spans="1:6">
      <c r="A3" s="1" t="s">
        <v>0</v>
      </c>
      <c r="B3" t="s">
        <v>23</v>
      </c>
      <c r="C3" t="s">
        <v>40</v>
      </c>
      <c r="D3" t="s">
        <v>24</v>
      </c>
      <c r="E3" t="s">
        <v>22</v>
      </c>
      <c r="F3" t="s">
        <v>8</v>
      </c>
    </row>
    <row r="4" spans="1:6">
      <c r="A4" s="2" t="s">
        <v>19</v>
      </c>
      <c r="B4" s="3">
        <v>22673599</v>
      </c>
      <c r="C4" s="3">
        <v>275</v>
      </c>
      <c r="D4" s="3">
        <v>3204</v>
      </c>
      <c r="E4" s="3">
        <v>789235.46</v>
      </c>
      <c r="F4" s="3">
        <v>58758.02244083002</v>
      </c>
    </row>
    <row r="5" spans="1:6">
      <c r="A5" s="2" t="s">
        <v>20</v>
      </c>
      <c r="B5" s="3">
        <v>19950607</v>
      </c>
      <c r="C5" s="3">
        <v>240</v>
      </c>
      <c r="D5" s="3">
        <v>2812</v>
      </c>
      <c r="E5" s="3">
        <v>145050.22</v>
      </c>
      <c r="F5" s="3">
        <v>15567.797499999988</v>
      </c>
    </row>
    <row r="6" spans="1:6">
      <c r="A6" s="2" t="s">
        <v>21</v>
      </c>
      <c r="B6" s="3">
        <v>118154078</v>
      </c>
      <c r="C6" s="3">
        <v>1437</v>
      </c>
      <c r="D6" s="3">
        <v>19252</v>
      </c>
      <c r="E6" s="3">
        <v>990052.2</v>
      </c>
      <c r="F6" s="3">
        <v>149751.79189631966</v>
      </c>
    </row>
    <row r="7" spans="1:6">
      <c r="A7" s="2" t="s">
        <v>7</v>
      </c>
      <c r="B7" s="3">
        <v>160778284</v>
      </c>
      <c r="C7" s="3">
        <v>1952</v>
      </c>
      <c r="D7" s="3">
        <v>25268</v>
      </c>
      <c r="E7" s="3">
        <v>1924337.88</v>
      </c>
      <c r="F7" s="3">
        <v>224077.61183714957</v>
      </c>
    </row>
    <row r="19" spans="11:11">
      <c r="K19" t="s">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6976-966D-4070-89E8-C301AC8F1AAB}">
  <dimension ref="A3:K19"/>
  <sheetViews>
    <sheetView workbookViewId="0">
      <selection activeCell="Q15" sqref="Q15"/>
    </sheetView>
  </sheetViews>
  <sheetFormatPr defaultRowHeight="14.4"/>
  <cols>
    <col min="1" max="1" width="12.44140625" bestFit="1" customWidth="1"/>
    <col min="2" max="2" width="16.88671875" bestFit="1" customWidth="1"/>
    <col min="3" max="5" width="11.5546875" bestFit="1" customWidth="1"/>
    <col min="6" max="7" width="12" bestFit="1" customWidth="1"/>
    <col min="8" max="8" width="18.6640625" bestFit="1" customWidth="1"/>
    <col min="9" max="9" width="17.44140625" bestFit="1" customWidth="1"/>
    <col min="10" max="10" width="12" bestFit="1" customWidth="1"/>
    <col min="11" max="11" width="18.6640625" bestFit="1" customWidth="1"/>
    <col min="12" max="12" width="17.44140625" bestFit="1" customWidth="1"/>
    <col min="13" max="13" width="12" bestFit="1" customWidth="1"/>
    <col min="14" max="14" width="18.6640625" bestFit="1" customWidth="1"/>
    <col min="15" max="15" width="17.44140625" bestFit="1" customWidth="1"/>
    <col min="16" max="16" width="12" bestFit="1" customWidth="1"/>
    <col min="17" max="17" width="18.6640625" bestFit="1" customWidth="1"/>
    <col min="18" max="18" width="17.44140625" bestFit="1" customWidth="1"/>
    <col min="19" max="19" width="12" bestFit="1" customWidth="1"/>
    <col min="20" max="20" width="23.21875" bestFit="1" customWidth="1"/>
    <col min="21" max="21" width="22" bestFit="1" customWidth="1"/>
    <col min="22" max="22" width="16.109375" bestFit="1" customWidth="1"/>
    <col min="23" max="180" width="10.33203125" bestFit="1" customWidth="1"/>
    <col min="181" max="181" width="10.5546875" bestFit="1" customWidth="1"/>
    <col min="182" max="188" width="10.33203125" bestFit="1" customWidth="1"/>
    <col min="189" max="189" width="10.5546875" bestFit="1" customWidth="1"/>
    <col min="190" max="374" width="25" bestFit="1" customWidth="1"/>
    <col min="375" max="375" width="23.21875" bestFit="1" customWidth="1"/>
    <col min="376" max="376" width="29.6640625" bestFit="1" customWidth="1"/>
    <col min="377" max="561" width="25" bestFit="1" customWidth="1"/>
    <col min="562" max="562" width="22" bestFit="1" customWidth="1"/>
    <col min="563" max="563" width="23.21875" bestFit="1" customWidth="1"/>
    <col min="564" max="565" width="29.6640625" bestFit="1" customWidth="1"/>
    <col min="566" max="566" width="5" bestFit="1" customWidth="1"/>
    <col min="567" max="567" width="12" bestFit="1" customWidth="1"/>
    <col min="568" max="568" width="5" bestFit="1" customWidth="1"/>
    <col min="569" max="569" width="12" bestFit="1" customWidth="1"/>
    <col min="570" max="570" width="3" bestFit="1" customWidth="1"/>
    <col min="571" max="573" width="5" bestFit="1" customWidth="1"/>
    <col min="574" max="574" width="12" bestFit="1" customWidth="1"/>
    <col min="575" max="575" width="4" bestFit="1" customWidth="1"/>
    <col min="576" max="581" width="5" bestFit="1" customWidth="1"/>
    <col min="582" max="582" width="12" bestFit="1" customWidth="1"/>
    <col min="583" max="584" width="4" bestFit="1" customWidth="1"/>
    <col min="585" max="591" width="5" bestFit="1" customWidth="1"/>
    <col min="592" max="592" width="12" bestFit="1" customWidth="1"/>
    <col min="593" max="593" width="4" bestFit="1" customWidth="1"/>
    <col min="594" max="599" width="5" bestFit="1" customWidth="1"/>
    <col min="600" max="600" width="12" bestFit="1" customWidth="1"/>
    <col min="601" max="605" width="4" bestFit="1" customWidth="1"/>
    <col min="606" max="612" width="5" bestFit="1" customWidth="1"/>
    <col min="613" max="613" width="12" bestFit="1" customWidth="1"/>
    <col min="614" max="617" width="4" bestFit="1" customWidth="1"/>
    <col min="618" max="622" width="5" bestFit="1" customWidth="1"/>
    <col min="623" max="623" width="12" bestFit="1" customWidth="1"/>
    <col min="624" max="624" width="4" bestFit="1" customWidth="1"/>
    <col min="625" max="630" width="5" bestFit="1" customWidth="1"/>
    <col min="631" max="631" width="12" bestFit="1" customWidth="1"/>
    <col min="632" max="636" width="5" bestFit="1" customWidth="1"/>
    <col min="637" max="637" width="12" bestFit="1" customWidth="1"/>
    <col min="638" max="646" width="5" bestFit="1" customWidth="1"/>
    <col min="647" max="647" width="12" bestFit="1" customWidth="1"/>
    <col min="648" max="649" width="4" bestFit="1" customWidth="1"/>
    <col min="650" max="658" width="5" bestFit="1" customWidth="1"/>
    <col min="659" max="659" width="12" bestFit="1" customWidth="1"/>
    <col min="660" max="663" width="4" bestFit="1" customWidth="1"/>
    <col min="664" max="669" width="5" bestFit="1" customWidth="1"/>
    <col min="670" max="670" width="12" bestFit="1" customWidth="1"/>
    <col min="671" max="671" width="4" bestFit="1" customWidth="1"/>
    <col min="672" max="676" width="5" bestFit="1" customWidth="1"/>
    <col min="677" max="677" width="12" bestFit="1" customWidth="1"/>
    <col min="678" max="680" width="4" bestFit="1" customWidth="1"/>
    <col min="681" max="685" width="5" bestFit="1" customWidth="1"/>
    <col min="686" max="686" width="12" bestFit="1" customWidth="1"/>
    <col min="687" max="694" width="5" bestFit="1" customWidth="1"/>
    <col min="695" max="695" width="12" bestFit="1" customWidth="1"/>
    <col min="696" max="706" width="5" bestFit="1" customWidth="1"/>
    <col min="707" max="707" width="12" bestFit="1" customWidth="1"/>
    <col min="708" max="709" width="4" bestFit="1" customWidth="1"/>
    <col min="710" max="718" width="5" bestFit="1" customWidth="1"/>
    <col min="719" max="719" width="12" bestFit="1" customWidth="1"/>
    <col min="720" max="725" width="5" bestFit="1" customWidth="1"/>
    <col min="726" max="726" width="12" bestFit="1" customWidth="1"/>
    <col min="727" max="731" width="4" bestFit="1" customWidth="1"/>
    <col min="732" max="738" width="5" bestFit="1" customWidth="1"/>
    <col min="739" max="739" width="12" bestFit="1" customWidth="1"/>
    <col min="740" max="743" width="5" bestFit="1" customWidth="1"/>
    <col min="744" max="744" width="12" bestFit="1" customWidth="1"/>
    <col min="745" max="753" width="5" bestFit="1" customWidth="1"/>
    <col min="754" max="754" width="12" bestFit="1" customWidth="1"/>
    <col min="755" max="757" width="4" bestFit="1" customWidth="1"/>
    <col min="758" max="767" width="5" bestFit="1" customWidth="1"/>
    <col min="768" max="768" width="12" bestFit="1" customWidth="1"/>
    <col min="769" max="770" width="5" bestFit="1" customWidth="1"/>
    <col min="771" max="771" width="12" bestFit="1" customWidth="1"/>
    <col min="772" max="773" width="4" bestFit="1" customWidth="1"/>
    <col min="774" max="778" width="5" bestFit="1" customWidth="1"/>
    <col min="779" max="779" width="12" bestFit="1" customWidth="1"/>
    <col min="780" max="781" width="4" bestFit="1" customWidth="1"/>
    <col min="782" max="785" width="5" bestFit="1" customWidth="1"/>
    <col min="786" max="786" width="12" bestFit="1" customWidth="1"/>
    <col min="787" max="790" width="4" bestFit="1" customWidth="1"/>
    <col min="791" max="802" width="5" bestFit="1" customWidth="1"/>
    <col min="803" max="803" width="12" bestFit="1" customWidth="1"/>
    <col min="804" max="810" width="5" bestFit="1" customWidth="1"/>
    <col min="811" max="811" width="12" bestFit="1" customWidth="1"/>
    <col min="812" max="815" width="4" bestFit="1" customWidth="1"/>
    <col min="816" max="823" width="5" bestFit="1" customWidth="1"/>
    <col min="824" max="824" width="12" bestFit="1" customWidth="1"/>
    <col min="825" max="828" width="4" bestFit="1" customWidth="1"/>
    <col min="829" max="836" width="5" bestFit="1" customWidth="1"/>
    <col min="837" max="837" width="12" bestFit="1" customWidth="1"/>
    <col min="838" max="845" width="5" bestFit="1" customWidth="1"/>
    <col min="846" max="846" width="12" bestFit="1" customWidth="1"/>
    <col min="847" max="849" width="4" bestFit="1" customWidth="1"/>
    <col min="850" max="860" width="5" bestFit="1" customWidth="1"/>
    <col min="861" max="861" width="12" bestFit="1" customWidth="1"/>
    <col min="862" max="869" width="5" bestFit="1" customWidth="1"/>
    <col min="870" max="870" width="12" bestFit="1" customWidth="1"/>
    <col min="871" max="872" width="4" bestFit="1" customWidth="1"/>
    <col min="873" max="875" width="5" bestFit="1" customWidth="1"/>
    <col min="876" max="876" width="12" bestFit="1" customWidth="1"/>
    <col min="877" max="879" width="4" bestFit="1" customWidth="1"/>
    <col min="880" max="880" width="5" bestFit="1" customWidth="1"/>
    <col min="881" max="881" width="12" bestFit="1" customWidth="1"/>
    <col min="882" max="886" width="5" bestFit="1" customWidth="1"/>
    <col min="887" max="887" width="12" bestFit="1" customWidth="1"/>
    <col min="888" max="889" width="4" bestFit="1" customWidth="1"/>
    <col min="890" max="890" width="12" bestFit="1" customWidth="1"/>
    <col min="891" max="892" width="4" bestFit="1" customWidth="1"/>
    <col min="893" max="898" width="5" bestFit="1" customWidth="1"/>
    <col min="899" max="899" width="12" bestFit="1" customWidth="1"/>
    <col min="900" max="901" width="5" bestFit="1" customWidth="1"/>
    <col min="902" max="902" width="12" bestFit="1" customWidth="1"/>
    <col min="903" max="909" width="5" bestFit="1" customWidth="1"/>
    <col min="910" max="910" width="12" bestFit="1" customWidth="1"/>
    <col min="911" max="912" width="4" bestFit="1" customWidth="1"/>
    <col min="913" max="919" width="5" bestFit="1" customWidth="1"/>
    <col min="920" max="920" width="12" bestFit="1" customWidth="1"/>
    <col min="921" max="928" width="5" bestFit="1" customWidth="1"/>
    <col min="929" max="929" width="12" bestFit="1" customWidth="1"/>
    <col min="930" max="933" width="4" bestFit="1" customWidth="1"/>
    <col min="934" max="937" width="5" bestFit="1" customWidth="1"/>
    <col min="938" max="938" width="12" bestFit="1" customWidth="1"/>
    <col min="939" max="939" width="4" bestFit="1" customWidth="1"/>
    <col min="940" max="946" width="5" bestFit="1" customWidth="1"/>
    <col min="947" max="947" width="12" bestFit="1" customWidth="1"/>
    <col min="948" max="949" width="4" bestFit="1" customWidth="1"/>
    <col min="950" max="955" width="5" bestFit="1" customWidth="1"/>
    <col min="956" max="956" width="12" bestFit="1" customWidth="1"/>
    <col min="957" max="959" width="4" bestFit="1" customWidth="1"/>
    <col min="960" max="962" width="5" bestFit="1" customWidth="1"/>
    <col min="963" max="963" width="12" bestFit="1" customWidth="1"/>
    <col min="964" max="968" width="5" bestFit="1" customWidth="1"/>
    <col min="969" max="969" width="12" bestFit="1" customWidth="1"/>
    <col min="970" max="971" width="5" bestFit="1" customWidth="1"/>
    <col min="972" max="972" width="12" bestFit="1" customWidth="1"/>
    <col min="973" max="978" width="5" bestFit="1" customWidth="1"/>
    <col min="979" max="979" width="12" bestFit="1" customWidth="1"/>
    <col min="980" max="981" width="4" bestFit="1" customWidth="1"/>
    <col min="982" max="983" width="5" bestFit="1" customWidth="1"/>
    <col min="984" max="984" width="12" bestFit="1" customWidth="1"/>
    <col min="985" max="993" width="5" bestFit="1" customWidth="1"/>
    <col min="994" max="994" width="12" bestFit="1" customWidth="1"/>
    <col min="995" max="997" width="4" bestFit="1" customWidth="1"/>
    <col min="998" max="1001" width="5" bestFit="1" customWidth="1"/>
    <col min="1002" max="1002" width="12" bestFit="1" customWidth="1"/>
    <col min="1003" max="1007" width="4" bestFit="1" customWidth="1"/>
    <col min="1008" max="1012" width="5" bestFit="1" customWidth="1"/>
    <col min="1013" max="1013" width="12" bestFit="1" customWidth="1"/>
    <col min="1014" max="1019" width="5" bestFit="1" customWidth="1"/>
    <col min="1020" max="1020" width="12" bestFit="1" customWidth="1"/>
    <col min="1021" max="1021" width="4" bestFit="1" customWidth="1"/>
    <col min="1022" max="1026" width="5" bestFit="1" customWidth="1"/>
    <col min="1027" max="1027" width="12" bestFit="1" customWidth="1"/>
    <col min="1028" max="1028" width="3" bestFit="1" customWidth="1"/>
    <col min="1029" max="1034" width="5" bestFit="1" customWidth="1"/>
    <col min="1035" max="1035" width="12" bestFit="1" customWidth="1"/>
    <col min="1036" max="1038" width="4" bestFit="1" customWidth="1"/>
    <col min="1039" max="1045" width="5" bestFit="1" customWidth="1"/>
    <col min="1046" max="1046" width="12" bestFit="1" customWidth="1"/>
    <col min="1047" max="1054" width="5" bestFit="1" customWidth="1"/>
    <col min="1055" max="1055" width="12" bestFit="1" customWidth="1"/>
    <col min="1056" max="1057" width="5" bestFit="1" customWidth="1"/>
    <col min="1058" max="1058" width="12" bestFit="1" customWidth="1"/>
    <col min="1059" max="1066" width="5" bestFit="1" customWidth="1"/>
    <col min="1067" max="1067" width="12" bestFit="1" customWidth="1"/>
    <col min="1068" max="1075" width="5" bestFit="1" customWidth="1"/>
    <col min="1076" max="1076" width="12" bestFit="1" customWidth="1"/>
    <col min="1077" max="1079" width="5" bestFit="1" customWidth="1"/>
    <col min="1080" max="1080" width="12" bestFit="1" customWidth="1"/>
    <col min="1081" max="1081" width="4" bestFit="1" customWidth="1"/>
    <col min="1082" max="1085" width="5" bestFit="1" customWidth="1"/>
    <col min="1086" max="1086" width="12" bestFit="1" customWidth="1"/>
    <col min="1087" max="1091" width="5" bestFit="1" customWidth="1"/>
    <col min="1092" max="1092" width="12" bestFit="1" customWidth="1"/>
    <col min="1093" max="1095" width="5" bestFit="1" customWidth="1"/>
    <col min="1096" max="1096" width="12" bestFit="1" customWidth="1"/>
    <col min="1097" max="1099" width="4" bestFit="1" customWidth="1"/>
    <col min="1100" max="1102" width="5" bestFit="1" customWidth="1"/>
    <col min="1103" max="1103" width="12" bestFit="1" customWidth="1"/>
    <col min="1104" max="1108" width="4" bestFit="1" customWidth="1"/>
    <col min="1109" max="1109" width="5" bestFit="1" customWidth="1"/>
    <col min="1110" max="1110" width="12" bestFit="1" customWidth="1"/>
    <col min="1111" max="1111" width="3" bestFit="1" customWidth="1"/>
    <col min="1112" max="1114" width="4" bestFit="1" customWidth="1"/>
    <col min="1115" max="1117" width="5" bestFit="1" customWidth="1"/>
    <col min="1118" max="1118" width="12" bestFit="1" customWidth="1"/>
    <col min="1119" max="1119" width="4" bestFit="1" customWidth="1"/>
    <col min="1120" max="1128" width="5" bestFit="1" customWidth="1"/>
    <col min="1129" max="1129" width="12" bestFit="1" customWidth="1"/>
    <col min="1130" max="1130" width="3" bestFit="1" customWidth="1"/>
    <col min="1131" max="1131" width="4" bestFit="1" customWidth="1"/>
    <col min="1132" max="1136" width="5" bestFit="1" customWidth="1"/>
    <col min="1137" max="1137" width="12" bestFit="1" customWidth="1"/>
    <col min="1138" max="1140" width="4" bestFit="1" customWidth="1"/>
    <col min="1141" max="1143" width="5" bestFit="1" customWidth="1"/>
    <col min="1144" max="1144" width="12" bestFit="1" customWidth="1"/>
    <col min="1145" max="1147" width="5" bestFit="1" customWidth="1"/>
    <col min="1148" max="1148" width="12" bestFit="1" customWidth="1"/>
    <col min="1149" max="1152" width="4" bestFit="1" customWidth="1"/>
    <col min="1153" max="1162" width="5" bestFit="1" customWidth="1"/>
    <col min="1163" max="1163" width="12" bestFit="1" customWidth="1"/>
    <col min="1164" max="1164" width="3" bestFit="1" customWidth="1"/>
    <col min="1165" max="1169" width="4" bestFit="1" customWidth="1"/>
    <col min="1170" max="1177" width="5" bestFit="1" customWidth="1"/>
    <col min="1178" max="1178" width="12" bestFit="1" customWidth="1"/>
    <col min="1179" max="1179" width="4" bestFit="1" customWidth="1"/>
    <col min="1180" max="1185" width="5" bestFit="1" customWidth="1"/>
    <col min="1186" max="1186" width="12" bestFit="1" customWidth="1"/>
    <col min="1187" max="1188" width="4" bestFit="1" customWidth="1"/>
    <col min="1189" max="1196" width="5" bestFit="1" customWidth="1"/>
    <col min="1197" max="1197" width="12" bestFit="1" customWidth="1"/>
    <col min="1198" max="1198" width="4" bestFit="1" customWidth="1"/>
    <col min="1199" max="1204" width="5" bestFit="1" customWidth="1"/>
    <col min="1205" max="1205" width="12" bestFit="1" customWidth="1"/>
    <col min="1206" max="1209" width="4" bestFit="1" customWidth="1"/>
    <col min="1210" max="1218" width="5" bestFit="1" customWidth="1"/>
    <col min="1219" max="1219" width="12" bestFit="1" customWidth="1"/>
    <col min="1220" max="1223" width="5" bestFit="1" customWidth="1"/>
    <col min="1224" max="1224" width="12" bestFit="1" customWidth="1"/>
    <col min="1225" max="1228" width="4" bestFit="1" customWidth="1"/>
    <col min="1229" max="1229" width="12" bestFit="1" customWidth="1"/>
    <col min="1230" max="1230" width="4" bestFit="1" customWidth="1"/>
    <col min="1231" max="1236" width="5" bestFit="1" customWidth="1"/>
    <col min="1237" max="1237" width="12" bestFit="1" customWidth="1"/>
    <col min="1238" max="1239" width="4" bestFit="1" customWidth="1"/>
    <col min="1240" max="1244" width="5" bestFit="1" customWidth="1"/>
    <col min="1245" max="1245" width="12" bestFit="1" customWidth="1"/>
    <col min="1246" max="1250" width="5" bestFit="1" customWidth="1"/>
    <col min="1251" max="1251" width="12" bestFit="1" customWidth="1"/>
    <col min="1252" max="1260" width="5" bestFit="1" customWidth="1"/>
    <col min="1261" max="1261" width="12" bestFit="1" customWidth="1"/>
    <col min="1262" max="1264" width="4" bestFit="1" customWidth="1"/>
    <col min="1265" max="1270" width="5" bestFit="1" customWidth="1"/>
    <col min="1271" max="1271" width="12" bestFit="1" customWidth="1"/>
    <col min="1272" max="1277" width="5" bestFit="1" customWidth="1"/>
    <col min="1278" max="1278" width="12" bestFit="1" customWidth="1"/>
    <col min="1279" max="1283" width="5" bestFit="1" customWidth="1"/>
    <col min="1284" max="1284" width="12" bestFit="1" customWidth="1"/>
    <col min="1285" max="1286" width="4" bestFit="1" customWidth="1"/>
    <col min="1287" max="1293" width="5" bestFit="1" customWidth="1"/>
    <col min="1294" max="1294" width="12" bestFit="1" customWidth="1"/>
    <col min="1295" max="1295" width="4" bestFit="1" customWidth="1"/>
    <col min="1296" max="1304" width="5" bestFit="1" customWidth="1"/>
    <col min="1305" max="1305" width="12" bestFit="1" customWidth="1"/>
    <col min="1306" max="1306" width="4" bestFit="1" customWidth="1"/>
    <col min="1307" max="1313" width="5" bestFit="1" customWidth="1"/>
    <col min="1314" max="1314" width="12" bestFit="1" customWidth="1"/>
    <col min="1315" max="1316" width="5" bestFit="1" customWidth="1"/>
    <col min="1317" max="1317" width="12" bestFit="1" customWidth="1"/>
    <col min="1318" max="1320" width="4" bestFit="1" customWidth="1"/>
    <col min="1321" max="1323" width="5" bestFit="1" customWidth="1"/>
    <col min="1324" max="1324" width="12" bestFit="1" customWidth="1"/>
    <col min="1325" max="1325" width="4" bestFit="1" customWidth="1"/>
    <col min="1326" max="1329" width="5" bestFit="1" customWidth="1"/>
    <col min="1330" max="1330" width="12" bestFit="1" customWidth="1"/>
    <col min="1331" max="1340" width="5" bestFit="1" customWidth="1"/>
    <col min="1341" max="1341" width="12" bestFit="1" customWidth="1"/>
    <col min="1342" max="1343" width="4" bestFit="1" customWidth="1"/>
    <col min="1344" max="1352" width="5" bestFit="1" customWidth="1"/>
    <col min="1353" max="1353" width="12" bestFit="1" customWidth="1"/>
    <col min="1354" max="1359" width="5" bestFit="1" customWidth="1"/>
    <col min="1360" max="1360" width="12" bestFit="1" customWidth="1"/>
    <col min="1361" max="1369" width="5" bestFit="1" customWidth="1"/>
    <col min="1370" max="1370" width="12" bestFit="1" customWidth="1"/>
    <col min="1371" max="1373" width="4" bestFit="1" customWidth="1"/>
    <col min="1374" max="1376" width="5" bestFit="1" customWidth="1"/>
    <col min="1377" max="1377" width="12" bestFit="1" customWidth="1"/>
    <col min="1378" max="1381" width="5" bestFit="1" customWidth="1"/>
    <col min="1382" max="1382" width="12" bestFit="1" customWidth="1"/>
    <col min="1383" max="1386" width="4" bestFit="1" customWidth="1"/>
    <col min="1387" max="1390" width="5" bestFit="1" customWidth="1"/>
    <col min="1391" max="1391" width="12" bestFit="1" customWidth="1"/>
    <col min="1392" max="1394" width="4" bestFit="1" customWidth="1"/>
    <col min="1395" max="1397" width="5" bestFit="1" customWidth="1"/>
    <col min="1398" max="1398" width="12" bestFit="1" customWidth="1"/>
    <col min="1399" max="1399" width="4" bestFit="1" customWidth="1"/>
    <col min="1400" max="1404" width="5" bestFit="1" customWidth="1"/>
    <col min="1405" max="1405" width="12" bestFit="1" customWidth="1"/>
    <col min="1406" max="1407" width="4" bestFit="1" customWidth="1"/>
    <col min="1408" max="1413" width="5" bestFit="1" customWidth="1"/>
    <col min="1414" max="1414" width="12" bestFit="1" customWidth="1"/>
    <col min="1415" max="1415" width="4" bestFit="1" customWidth="1"/>
    <col min="1416" max="1418" width="5" bestFit="1" customWidth="1"/>
    <col min="1419" max="1419" width="12" bestFit="1" customWidth="1"/>
    <col min="1420" max="1423" width="4" bestFit="1" customWidth="1"/>
    <col min="1424" max="1430" width="5" bestFit="1" customWidth="1"/>
    <col min="1431" max="1431" width="12" bestFit="1" customWidth="1"/>
    <col min="1432" max="1436" width="5" bestFit="1" customWidth="1"/>
    <col min="1437" max="1437" width="12" bestFit="1" customWidth="1"/>
    <col min="1438" max="1440" width="5" bestFit="1" customWidth="1"/>
    <col min="1441" max="1441" width="12" bestFit="1" customWidth="1"/>
    <col min="1442" max="1449" width="5" bestFit="1" customWidth="1"/>
    <col min="1450" max="1450" width="12" bestFit="1" customWidth="1"/>
    <col min="1451" max="1452" width="5" bestFit="1" customWidth="1"/>
    <col min="1453" max="1453" width="12" bestFit="1" customWidth="1"/>
    <col min="1454" max="1454" width="4" bestFit="1" customWidth="1"/>
    <col min="1455" max="1456" width="5" bestFit="1" customWidth="1"/>
    <col min="1457" max="1457" width="12" bestFit="1" customWidth="1"/>
    <col min="1458" max="1466" width="5" bestFit="1" customWidth="1"/>
    <col min="1467" max="1467" width="12" bestFit="1" customWidth="1"/>
    <col min="1468" max="1471" width="5" bestFit="1" customWidth="1"/>
    <col min="1472" max="1472" width="12" bestFit="1" customWidth="1"/>
    <col min="1473" max="1473" width="4" bestFit="1" customWidth="1"/>
    <col min="1474" max="1481" width="5" bestFit="1" customWidth="1"/>
    <col min="1482" max="1482" width="10.5546875" bestFit="1" customWidth="1"/>
    <col min="1483" max="1483" width="16.88671875" bestFit="1" customWidth="1"/>
    <col min="1484" max="1484" width="14" bestFit="1" customWidth="1"/>
    <col min="1485" max="1485" width="16.88671875" bestFit="1" customWidth="1"/>
    <col min="1486" max="1486" width="14" bestFit="1" customWidth="1"/>
    <col min="1487" max="1487" width="16.88671875" bestFit="1" customWidth="1"/>
    <col min="1488" max="1488" width="14" bestFit="1" customWidth="1"/>
    <col min="1489" max="1489" width="16.88671875" bestFit="1" customWidth="1"/>
    <col min="1490" max="1490" width="14" bestFit="1" customWidth="1"/>
    <col min="1491" max="1491" width="16.88671875" bestFit="1" customWidth="1"/>
    <col min="1492" max="1492" width="14" bestFit="1" customWidth="1"/>
    <col min="1493" max="1493" width="16.88671875" bestFit="1" customWidth="1"/>
    <col min="1494" max="1494" width="14" bestFit="1" customWidth="1"/>
    <col min="1495" max="1495" width="16.88671875" bestFit="1" customWidth="1"/>
    <col min="1496" max="1496" width="14" bestFit="1" customWidth="1"/>
    <col min="1497" max="1497" width="16.88671875" bestFit="1" customWidth="1"/>
    <col min="1498" max="1498" width="14" bestFit="1" customWidth="1"/>
    <col min="1499" max="1499" width="16.88671875" bestFit="1" customWidth="1"/>
    <col min="1500" max="1500" width="14" bestFit="1" customWidth="1"/>
    <col min="1501" max="1501" width="16.88671875" bestFit="1" customWidth="1"/>
    <col min="1502" max="1502" width="14" bestFit="1" customWidth="1"/>
    <col min="1503" max="1503" width="16.88671875" bestFit="1" customWidth="1"/>
    <col min="1504" max="1504" width="14" bestFit="1" customWidth="1"/>
    <col min="1505" max="1505" width="16.88671875" bestFit="1" customWidth="1"/>
    <col min="1506" max="1506" width="14" bestFit="1" customWidth="1"/>
    <col min="1507" max="1507" width="16.88671875" bestFit="1" customWidth="1"/>
    <col min="1508" max="1508" width="14" bestFit="1" customWidth="1"/>
    <col min="1509" max="1509" width="16.88671875" bestFit="1" customWidth="1"/>
    <col min="1510" max="1510" width="14" bestFit="1" customWidth="1"/>
    <col min="1511" max="1511" width="16.88671875" bestFit="1" customWidth="1"/>
    <col min="1512" max="1512" width="14" bestFit="1" customWidth="1"/>
    <col min="1513" max="1513" width="16.88671875" bestFit="1" customWidth="1"/>
    <col min="1514" max="1514" width="14" bestFit="1" customWidth="1"/>
    <col min="1515" max="1515" width="16.88671875" bestFit="1" customWidth="1"/>
    <col min="1516" max="1516" width="14" bestFit="1" customWidth="1"/>
    <col min="1517" max="1517" width="16.88671875" bestFit="1" customWidth="1"/>
    <col min="1518" max="1518" width="14" bestFit="1" customWidth="1"/>
    <col min="1519" max="1519" width="16.88671875" bestFit="1" customWidth="1"/>
    <col min="1520" max="1520" width="14" bestFit="1" customWidth="1"/>
    <col min="1521" max="1521" width="16.88671875" bestFit="1" customWidth="1"/>
    <col min="1522" max="1522" width="14" bestFit="1" customWidth="1"/>
    <col min="1523" max="1523" width="16.88671875" bestFit="1" customWidth="1"/>
    <col min="1524" max="1524" width="14" bestFit="1" customWidth="1"/>
    <col min="1525" max="1525" width="16.88671875" bestFit="1" customWidth="1"/>
    <col min="1526" max="1526" width="14" bestFit="1" customWidth="1"/>
    <col min="1527" max="1527" width="16.88671875" bestFit="1" customWidth="1"/>
    <col min="1528" max="1528" width="14" bestFit="1" customWidth="1"/>
    <col min="1529" max="1529" width="16.88671875" bestFit="1" customWidth="1"/>
    <col min="1530" max="1530" width="14" bestFit="1" customWidth="1"/>
    <col min="1531" max="1531" width="16.88671875" bestFit="1" customWidth="1"/>
    <col min="1532" max="1532" width="14" bestFit="1" customWidth="1"/>
    <col min="1533" max="1533" width="16.88671875" bestFit="1" customWidth="1"/>
    <col min="1534" max="1534" width="14" bestFit="1" customWidth="1"/>
    <col min="1535" max="1535" width="16.88671875" bestFit="1" customWidth="1"/>
    <col min="1536" max="1536" width="14" bestFit="1" customWidth="1"/>
    <col min="1537" max="1537" width="16.88671875" bestFit="1" customWidth="1"/>
    <col min="1538" max="1538" width="14" bestFit="1" customWidth="1"/>
    <col min="1539" max="1539" width="16.88671875" bestFit="1" customWidth="1"/>
    <col min="1540" max="1540" width="14" bestFit="1" customWidth="1"/>
    <col min="1541" max="1541" width="16.88671875" bestFit="1" customWidth="1"/>
    <col min="1542" max="1542" width="14" bestFit="1" customWidth="1"/>
    <col min="1543" max="1543" width="16.88671875" bestFit="1" customWidth="1"/>
    <col min="1544" max="1544" width="14" bestFit="1" customWidth="1"/>
    <col min="1545" max="1545" width="16.88671875" bestFit="1" customWidth="1"/>
    <col min="1546" max="1546" width="14" bestFit="1" customWidth="1"/>
    <col min="1547" max="1547" width="16.88671875" bestFit="1" customWidth="1"/>
    <col min="1548" max="1548" width="14" bestFit="1" customWidth="1"/>
    <col min="1549" max="1549" width="16.88671875" bestFit="1" customWidth="1"/>
    <col min="1550" max="1550" width="14" bestFit="1" customWidth="1"/>
    <col min="1551" max="1551" width="16.88671875" bestFit="1" customWidth="1"/>
    <col min="1552" max="1552" width="14" bestFit="1" customWidth="1"/>
    <col min="1553" max="1553" width="16.88671875" bestFit="1" customWidth="1"/>
    <col min="1554" max="1554" width="14" bestFit="1" customWidth="1"/>
    <col min="1555" max="1555" width="16.88671875" bestFit="1" customWidth="1"/>
    <col min="1556" max="1556" width="14" bestFit="1" customWidth="1"/>
    <col min="1557" max="1557" width="16.88671875" bestFit="1" customWidth="1"/>
    <col min="1558" max="1558" width="14" bestFit="1" customWidth="1"/>
    <col min="1559" max="1559" width="16.88671875" bestFit="1" customWidth="1"/>
    <col min="1560" max="1560" width="14" bestFit="1" customWidth="1"/>
    <col min="1561" max="1561" width="16.88671875" bestFit="1" customWidth="1"/>
    <col min="1562" max="1562" width="14" bestFit="1" customWidth="1"/>
    <col min="1563" max="1563" width="16.88671875" bestFit="1" customWidth="1"/>
    <col min="1564" max="1564" width="14" bestFit="1" customWidth="1"/>
    <col min="1565" max="1565" width="16.88671875" bestFit="1" customWidth="1"/>
    <col min="1566" max="1566" width="14" bestFit="1" customWidth="1"/>
    <col min="1567" max="1567" width="16.88671875" bestFit="1" customWidth="1"/>
    <col min="1568" max="1568" width="14" bestFit="1" customWidth="1"/>
    <col min="1569" max="1569" width="16.88671875" bestFit="1" customWidth="1"/>
    <col min="1570" max="1570" width="14" bestFit="1" customWidth="1"/>
    <col min="1571" max="1571" width="16.88671875" bestFit="1" customWidth="1"/>
    <col min="1572" max="1572" width="14" bestFit="1" customWidth="1"/>
    <col min="1573" max="1573" width="16.88671875" bestFit="1" customWidth="1"/>
    <col min="1574" max="1574" width="14" bestFit="1" customWidth="1"/>
    <col min="1575" max="1575" width="16.88671875" bestFit="1" customWidth="1"/>
    <col min="1576" max="1576" width="14" bestFit="1" customWidth="1"/>
    <col min="1577" max="1577" width="16.88671875" bestFit="1" customWidth="1"/>
    <col min="1578" max="1578" width="14" bestFit="1" customWidth="1"/>
    <col min="1579" max="1579" width="16.88671875" bestFit="1" customWidth="1"/>
    <col min="1580" max="1580" width="14" bestFit="1" customWidth="1"/>
    <col min="1581" max="1581" width="16.88671875" bestFit="1" customWidth="1"/>
    <col min="1582" max="1582" width="14" bestFit="1" customWidth="1"/>
    <col min="1583" max="1583" width="16.88671875" bestFit="1" customWidth="1"/>
    <col min="1584" max="1584" width="14" bestFit="1" customWidth="1"/>
    <col min="1585" max="1585" width="16.88671875" bestFit="1" customWidth="1"/>
    <col min="1586" max="1586" width="14" bestFit="1" customWidth="1"/>
    <col min="1587" max="1587" width="16.88671875" bestFit="1" customWidth="1"/>
    <col min="1588" max="1588" width="14" bestFit="1" customWidth="1"/>
    <col min="1589" max="1589" width="16.88671875" bestFit="1" customWidth="1"/>
    <col min="1590" max="1590" width="14" bestFit="1" customWidth="1"/>
    <col min="1591" max="1591" width="16.88671875" bestFit="1" customWidth="1"/>
    <col min="1592" max="1592" width="14" bestFit="1" customWidth="1"/>
    <col min="1593" max="1593" width="16.88671875" bestFit="1" customWidth="1"/>
    <col min="1594" max="1594" width="14" bestFit="1" customWidth="1"/>
    <col min="1595" max="1595" width="16.88671875" bestFit="1" customWidth="1"/>
    <col min="1596" max="1596" width="14" bestFit="1" customWidth="1"/>
    <col min="1597" max="1597" width="16.88671875" bestFit="1" customWidth="1"/>
    <col min="1598" max="1598" width="14" bestFit="1" customWidth="1"/>
    <col min="1599" max="1599" width="16.88671875" bestFit="1" customWidth="1"/>
    <col min="1600" max="1600" width="14" bestFit="1" customWidth="1"/>
    <col min="1601" max="1601" width="16.88671875" bestFit="1" customWidth="1"/>
    <col min="1602" max="1602" width="14" bestFit="1" customWidth="1"/>
    <col min="1603" max="1603" width="16.88671875" bestFit="1" customWidth="1"/>
    <col min="1604" max="1604" width="14" bestFit="1" customWidth="1"/>
    <col min="1605" max="1605" width="16.88671875" bestFit="1" customWidth="1"/>
    <col min="1606" max="1606" width="14" bestFit="1" customWidth="1"/>
    <col min="1607" max="1607" width="16.88671875" bestFit="1" customWidth="1"/>
    <col min="1608" max="1608" width="14" bestFit="1" customWidth="1"/>
    <col min="1609" max="1609" width="16.88671875" bestFit="1" customWidth="1"/>
    <col min="1610" max="1610" width="14" bestFit="1" customWidth="1"/>
    <col min="1611" max="1611" width="16.88671875" bestFit="1" customWidth="1"/>
    <col min="1612" max="1612" width="14" bestFit="1" customWidth="1"/>
    <col min="1613" max="1613" width="16.88671875" bestFit="1" customWidth="1"/>
    <col min="1614" max="1614" width="14" bestFit="1" customWidth="1"/>
    <col min="1615" max="1615" width="16.88671875" bestFit="1" customWidth="1"/>
    <col min="1616" max="1616" width="14" bestFit="1" customWidth="1"/>
    <col min="1617" max="1617" width="16.88671875" bestFit="1" customWidth="1"/>
    <col min="1618" max="1618" width="14" bestFit="1" customWidth="1"/>
    <col min="1619" max="1619" width="16.88671875" bestFit="1" customWidth="1"/>
    <col min="1620" max="1620" width="14" bestFit="1" customWidth="1"/>
    <col min="1621" max="1621" width="16.88671875" bestFit="1" customWidth="1"/>
    <col min="1622" max="1622" width="14" bestFit="1" customWidth="1"/>
    <col min="1623" max="1623" width="16.88671875" bestFit="1" customWidth="1"/>
    <col min="1624" max="1624" width="14" bestFit="1" customWidth="1"/>
    <col min="1625" max="1625" width="16.88671875" bestFit="1" customWidth="1"/>
    <col min="1626" max="1626" width="14" bestFit="1" customWidth="1"/>
    <col min="1627" max="1627" width="16.88671875" bestFit="1" customWidth="1"/>
    <col min="1628" max="1628" width="14" bestFit="1" customWidth="1"/>
    <col min="1629" max="1629" width="16.88671875" bestFit="1" customWidth="1"/>
    <col min="1630" max="1630" width="14" bestFit="1" customWidth="1"/>
    <col min="1631" max="1631" width="16.88671875" bestFit="1" customWidth="1"/>
    <col min="1632" max="1632" width="14" bestFit="1" customWidth="1"/>
    <col min="1633" max="1633" width="16.88671875" bestFit="1" customWidth="1"/>
    <col min="1634" max="1634" width="14" bestFit="1" customWidth="1"/>
    <col min="1635" max="1635" width="16.88671875" bestFit="1" customWidth="1"/>
    <col min="1636" max="1636" width="14" bestFit="1" customWidth="1"/>
    <col min="1637" max="1637" width="16.88671875" bestFit="1" customWidth="1"/>
    <col min="1638" max="1638" width="14" bestFit="1" customWidth="1"/>
    <col min="1639" max="1639" width="16.88671875" bestFit="1" customWidth="1"/>
    <col min="1640" max="1640" width="14" bestFit="1" customWidth="1"/>
    <col min="1641" max="1641" width="16.88671875" bestFit="1" customWidth="1"/>
    <col min="1642" max="1642" width="14" bestFit="1" customWidth="1"/>
    <col min="1643" max="1643" width="16.88671875" bestFit="1" customWidth="1"/>
    <col min="1644" max="1644" width="14" bestFit="1" customWidth="1"/>
    <col min="1645" max="1645" width="16.88671875" bestFit="1" customWidth="1"/>
    <col min="1646" max="1646" width="14" bestFit="1" customWidth="1"/>
    <col min="1647" max="1647" width="16.88671875" bestFit="1" customWidth="1"/>
    <col min="1648" max="1648" width="14" bestFit="1" customWidth="1"/>
    <col min="1649" max="1649" width="16.88671875" bestFit="1" customWidth="1"/>
    <col min="1650" max="1650" width="14" bestFit="1" customWidth="1"/>
    <col min="1651" max="1651" width="16.88671875" bestFit="1" customWidth="1"/>
    <col min="1652" max="1652" width="14" bestFit="1" customWidth="1"/>
    <col min="1653" max="1653" width="16.88671875" bestFit="1" customWidth="1"/>
    <col min="1654" max="1654" width="14" bestFit="1" customWidth="1"/>
    <col min="1655" max="1655" width="16.88671875" bestFit="1" customWidth="1"/>
    <col min="1656" max="1656" width="14" bestFit="1" customWidth="1"/>
    <col min="1657" max="1657" width="16.88671875" bestFit="1" customWidth="1"/>
    <col min="1658" max="1658" width="14" bestFit="1" customWidth="1"/>
    <col min="1659" max="1659" width="16.88671875" bestFit="1" customWidth="1"/>
    <col min="1660" max="1660" width="14" bestFit="1" customWidth="1"/>
    <col min="1661" max="1661" width="16.88671875" bestFit="1" customWidth="1"/>
    <col min="1662" max="1662" width="14" bestFit="1" customWidth="1"/>
    <col min="1663" max="1663" width="16.88671875" bestFit="1" customWidth="1"/>
    <col min="1664" max="1664" width="14" bestFit="1" customWidth="1"/>
    <col min="1665" max="1665" width="16.88671875" bestFit="1" customWidth="1"/>
    <col min="1666" max="1666" width="14" bestFit="1" customWidth="1"/>
    <col min="1667" max="1667" width="16.88671875" bestFit="1" customWidth="1"/>
    <col min="1668" max="1668" width="14" bestFit="1" customWidth="1"/>
    <col min="1669" max="1669" width="16.88671875" bestFit="1" customWidth="1"/>
    <col min="1670" max="1670" width="14" bestFit="1" customWidth="1"/>
    <col min="1671" max="1671" width="16.88671875" bestFit="1" customWidth="1"/>
    <col min="1672" max="1672" width="14" bestFit="1" customWidth="1"/>
    <col min="1673" max="1673" width="16.88671875" bestFit="1" customWidth="1"/>
    <col min="1674" max="1674" width="14" bestFit="1" customWidth="1"/>
    <col min="1675" max="1675" width="16.88671875" bestFit="1" customWidth="1"/>
    <col min="1676" max="1676" width="14" bestFit="1" customWidth="1"/>
    <col min="1677" max="1677" width="16.88671875" bestFit="1" customWidth="1"/>
    <col min="1678" max="1678" width="14" bestFit="1" customWidth="1"/>
    <col min="1679" max="1679" width="16.88671875" bestFit="1" customWidth="1"/>
    <col min="1680" max="1680" width="14" bestFit="1" customWidth="1"/>
    <col min="1681" max="1681" width="16.88671875" bestFit="1" customWidth="1"/>
    <col min="1682" max="1682" width="14" bestFit="1" customWidth="1"/>
    <col min="1683" max="1683" width="16.88671875" bestFit="1" customWidth="1"/>
    <col min="1684" max="1684" width="14" bestFit="1" customWidth="1"/>
    <col min="1685" max="1685" width="16.88671875" bestFit="1" customWidth="1"/>
    <col min="1686" max="1686" width="14" bestFit="1" customWidth="1"/>
    <col min="1687" max="1687" width="16.88671875" bestFit="1" customWidth="1"/>
    <col min="1688" max="1688" width="14" bestFit="1" customWidth="1"/>
    <col min="1689" max="1689" width="16.88671875" bestFit="1" customWidth="1"/>
    <col min="1690" max="1690" width="14" bestFit="1" customWidth="1"/>
    <col min="1691" max="1691" width="16.88671875" bestFit="1" customWidth="1"/>
    <col min="1692" max="1692" width="14" bestFit="1" customWidth="1"/>
    <col min="1693" max="1693" width="16.88671875" bestFit="1" customWidth="1"/>
    <col min="1694" max="1694" width="14" bestFit="1" customWidth="1"/>
    <col min="1695" max="1695" width="16.88671875" bestFit="1" customWidth="1"/>
    <col min="1696" max="1696" width="14" bestFit="1" customWidth="1"/>
    <col min="1697" max="1697" width="16.88671875" bestFit="1" customWidth="1"/>
    <col min="1698" max="1698" width="14" bestFit="1" customWidth="1"/>
    <col min="1699" max="1699" width="16.88671875" bestFit="1" customWidth="1"/>
    <col min="1700" max="1700" width="14" bestFit="1" customWidth="1"/>
    <col min="1701" max="1701" width="16.88671875" bestFit="1" customWidth="1"/>
    <col min="1702" max="1702" width="14" bestFit="1" customWidth="1"/>
    <col min="1703" max="1703" width="16.88671875" bestFit="1" customWidth="1"/>
    <col min="1704" max="1704" width="14" bestFit="1" customWidth="1"/>
    <col min="1705" max="1705" width="16.88671875" bestFit="1" customWidth="1"/>
    <col min="1706" max="1706" width="14" bestFit="1" customWidth="1"/>
    <col min="1707" max="1707" width="16.88671875" bestFit="1" customWidth="1"/>
    <col min="1708" max="1708" width="14" bestFit="1" customWidth="1"/>
    <col min="1709" max="1709" width="16.88671875" bestFit="1" customWidth="1"/>
    <col min="1710" max="1710" width="14" bestFit="1" customWidth="1"/>
    <col min="1711" max="1711" width="16.88671875" bestFit="1" customWidth="1"/>
    <col min="1712" max="1712" width="14" bestFit="1" customWidth="1"/>
    <col min="1713" max="1713" width="16.88671875" bestFit="1" customWidth="1"/>
    <col min="1714" max="1714" width="14" bestFit="1" customWidth="1"/>
    <col min="1715" max="1715" width="16.88671875" bestFit="1" customWidth="1"/>
    <col min="1716" max="1716" width="14" bestFit="1" customWidth="1"/>
    <col min="1717" max="1717" width="16.88671875" bestFit="1" customWidth="1"/>
    <col min="1718" max="1718" width="14" bestFit="1" customWidth="1"/>
    <col min="1719" max="1719" width="16.88671875" bestFit="1" customWidth="1"/>
    <col min="1720" max="1720" width="14" bestFit="1" customWidth="1"/>
    <col min="1721" max="1721" width="16.88671875" bestFit="1" customWidth="1"/>
    <col min="1722" max="1722" width="14" bestFit="1" customWidth="1"/>
    <col min="1723" max="1723" width="16.88671875" bestFit="1" customWidth="1"/>
    <col min="1724" max="1724" width="14" bestFit="1" customWidth="1"/>
    <col min="1725" max="1725" width="16.88671875" bestFit="1" customWidth="1"/>
    <col min="1726" max="1726" width="14" bestFit="1" customWidth="1"/>
    <col min="1727" max="1727" width="16.88671875" bestFit="1" customWidth="1"/>
    <col min="1728" max="1728" width="14" bestFit="1" customWidth="1"/>
    <col min="1729" max="1729" width="16.88671875" bestFit="1" customWidth="1"/>
    <col min="1730" max="1730" width="14" bestFit="1" customWidth="1"/>
    <col min="1731" max="1731" width="16.88671875" bestFit="1" customWidth="1"/>
    <col min="1732" max="1732" width="14" bestFit="1" customWidth="1"/>
    <col min="1733" max="1733" width="16.88671875" bestFit="1" customWidth="1"/>
    <col min="1734" max="1734" width="14" bestFit="1" customWidth="1"/>
    <col min="1735" max="1735" width="16.88671875" bestFit="1" customWidth="1"/>
    <col min="1736" max="1736" width="14" bestFit="1" customWidth="1"/>
    <col min="1737" max="1737" width="16.88671875" bestFit="1" customWidth="1"/>
    <col min="1738" max="1738" width="14" bestFit="1" customWidth="1"/>
    <col min="1739" max="1739" width="16.88671875" bestFit="1" customWidth="1"/>
    <col min="1740" max="1740" width="14" bestFit="1" customWidth="1"/>
    <col min="1741" max="1741" width="16.88671875" bestFit="1" customWidth="1"/>
    <col min="1742" max="1742" width="14" bestFit="1" customWidth="1"/>
    <col min="1743" max="1743" width="16.88671875" bestFit="1" customWidth="1"/>
    <col min="1744" max="1744" width="14" bestFit="1" customWidth="1"/>
    <col min="1745" max="1745" width="16.88671875" bestFit="1" customWidth="1"/>
    <col min="1746" max="1746" width="14" bestFit="1" customWidth="1"/>
    <col min="1747" max="1747" width="16.88671875" bestFit="1" customWidth="1"/>
    <col min="1748" max="1748" width="14" bestFit="1" customWidth="1"/>
    <col min="1749" max="1749" width="16.88671875" bestFit="1" customWidth="1"/>
    <col min="1750" max="1750" width="14" bestFit="1" customWidth="1"/>
    <col min="1751" max="1751" width="16.88671875" bestFit="1" customWidth="1"/>
    <col min="1752" max="1752" width="14" bestFit="1" customWidth="1"/>
    <col min="1753" max="1753" width="16.88671875" bestFit="1" customWidth="1"/>
    <col min="1754" max="1754" width="14" bestFit="1" customWidth="1"/>
    <col min="1755" max="1755" width="16.88671875" bestFit="1" customWidth="1"/>
    <col min="1756" max="1756" width="14" bestFit="1" customWidth="1"/>
    <col min="1757" max="1757" width="16.88671875" bestFit="1" customWidth="1"/>
    <col min="1758" max="1758" width="14" bestFit="1" customWidth="1"/>
    <col min="1759" max="1759" width="16.88671875" bestFit="1" customWidth="1"/>
    <col min="1760" max="1760" width="14" bestFit="1" customWidth="1"/>
    <col min="1761" max="1761" width="16.88671875" bestFit="1" customWidth="1"/>
    <col min="1762" max="1762" width="14" bestFit="1" customWidth="1"/>
    <col min="1763" max="1763" width="16.88671875" bestFit="1" customWidth="1"/>
    <col min="1764" max="1764" width="14" bestFit="1" customWidth="1"/>
    <col min="1765" max="1765" width="16.88671875" bestFit="1" customWidth="1"/>
    <col min="1766" max="1766" width="14" bestFit="1" customWidth="1"/>
    <col min="1767" max="1767" width="16.88671875" bestFit="1" customWidth="1"/>
    <col min="1768" max="1768" width="14" bestFit="1" customWidth="1"/>
    <col min="1769" max="1769" width="16.88671875" bestFit="1" customWidth="1"/>
    <col min="1770" max="1770" width="14" bestFit="1" customWidth="1"/>
    <col min="1771" max="1771" width="16.88671875" bestFit="1" customWidth="1"/>
    <col min="1772" max="1772" width="14" bestFit="1" customWidth="1"/>
    <col min="1773" max="1773" width="16.88671875" bestFit="1" customWidth="1"/>
    <col min="1774" max="1774" width="14" bestFit="1" customWidth="1"/>
    <col min="1775" max="1775" width="16.88671875" bestFit="1" customWidth="1"/>
    <col min="1776" max="1776" width="14" bestFit="1" customWidth="1"/>
    <col min="1777" max="1777" width="16.88671875" bestFit="1" customWidth="1"/>
    <col min="1778" max="1778" width="14" bestFit="1" customWidth="1"/>
    <col min="1779" max="1779" width="16.88671875" bestFit="1" customWidth="1"/>
    <col min="1780" max="1780" width="14" bestFit="1" customWidth="1"/>
    <col min="1781" max="1781" width="16.88671875" bestFit="1" customWidth="1"/>
    <col min="1782" max="1782" width="14" bestFit="1" customWidth="1"/>
    <col min="1783" max="1783" width="16.88671875" bestFit="1" customWidth="1"/>
    <col min="1784" max="1784" width="14" bestFit="1" customWidth="1"/>
    <col min="1785" max="1785" width="16.88671875" bestFit="1" customWidth="1"/>
    <col min="1786" max="1786" width="14" bestFit="1" customWidth="1"/>
    <col min="1787" max="1787" width="16.88671875" bestFit="1" customWidth="1"/>
    <col min="1788" max="1788" width="14" bestFit="1" customWidth="1"/>
    <col min="1789" max="1789" width="16.88671875" bestFit="1" customWidth="1"/>
    <col min="1790" max="1790" width="14" bestFit="1" customWidth="1"/>
    <col min="1791" max="1791" width="16.88671875" bestFit="1" customWidth="1"/>
    <col min="1792" max="1792" width="14" bestFit="1" customWidth="1"/>
    <col min="1793" max="1793" width="16.88671875" bestFit="1" customWidth="1"/>
    <col min="1794" max="1794" width="14" bestFit="1" customWidth="1"/>
    <col min="1795" max="1795" width="16.88671875" bestFit="1" customWidth="1"/>
    <col min="1796" max="1796" width="14" bestFit="1" customWidth="1"/>
    <col min="1797" max="1797" width="16.88671875" bestFit="1" customWidth="1"/>
    <col min="1798" max="1798" width="14" bestFit="1" customWidth="1"/>
    <col min="1799" max="1799" width="16.88671875" bestFit="1" customWidth="1"/>
    <col min="1800" max="1800" width="14" bestFit="1" customWidth="1"/>
    <col min="1801" max="1801" width="16.88671875" bestFit="1" customWidth="1"/>
    <col min="1802" max="1802" width="14" bestFit="1" customWidth="1"/>
    <col min="1803" max="1803" width="16.88671875" bestFit="1" customWidth="1"/>
    <col min="1804" max="1804" width="14" bestFit="1" customWidth="1"/>
    <col min="1805" max="1805" width="16.88671875" bestFit="1" customWidth="1"/>
    <col min="1806" max="1806" width="14" bestFit="1" customWidth="1"/>
    <col min="1807" max="1807" width="16.88671875" bestFit="1" customWidth="1"/>
    <col min="1808" max="1808" width="14" bestFit="1" customWidth="1"/>
    <col min="1809" max="1809" width="16.88671875" bestFit="1" customWidth="1"/>
    <col min="1810" max="1810" width="14" bestFit="1" customWidth="1"/>
    <col min="1811" max="1811" width="16.88671875" bestFit="1" customWidth="1"/>
    <col min="1812" max="1812" width="14" bestFit="1" customWidth="1"/>
    <col min="1813" max="1813" width="16.88671875" bestFit="1" customWidth="1"/>
    <col min="1814" max="1814" width="14" bestFit="1" customWidth="1"/>
    <col min="1815" max="1815" width="16.88671875" bestFit="1" customWidth="1"/>
    <col min="1816" max="1816" width="14" bestFit="1" customWidth="1"/>
    <col min="1817" max="1817" width="16.88671875" bestFit="1" customWidth="1"/>
    <col min="1818" max="1818" width="14" bestFit="1" customWidth="1"/>
    <col min="1819" max="1819" width="16.88671875" bestFit="1" customWidth="1"/>
    <col min="1820" max="1820" width="14" bestFit="1" customWidth="1"/>
    <col min="1821" max="1821" width="16.88671875" bestFit="1" customWidth="1"/>
    <col min="1822" max="1822" width="14" bestFit="1" customWidth="1"/>
    <col min="1823" max="1823" width="16.88671875" bestFit="1" customWidth="1"/>
    <col min="1824" max="1824" width="14" bestFit="1" customWidth="1"/>
    <col min="1825" max="1825" width="16.88671875" bestFit="1" customWidth="1"/>
    <col min="1826" max="1826" width="14" bestFit="1" customWidth="1"/>
    <col min="1827" max="1827" width="16.88671875" bestFit="1" customWidth="1"/>
    <col min="1828" max="1828" width="14" bestFit="1" customWidth="1"/>
    <col min="1829" max="1829" width="16.88671875" bestFit="1" customWidth="1"/>
    <col min="1830" max="1830" width="14" bestFit="1" customWidth="1"/>
    <col min="1831" max="1831" width="16.88671875" bestFit="1" customWidth="1"/>
    <col min="1832" max="1832" width="14" bestFit="1" customWidth="1"/>
    <col min="1833" max="1833" width="16.88671875" bestFit="1" customWidth="1"/>
    <col min="1834" max="1834" width="14" bestFit="1" customWidth="1"/>
    <col min="1835" max="1835" width="16.88671875" bestFit="1" customWidth="1"/>
    <col min="1836" max="1836" width="14" bestFit="1" customWidth="1"/>
    <col min="1837" max="1837" width="16.88671875" bestFit="1" customWidth="1"/>
    <col min="1838" max="1838" width="14" bestFit="1" customWidth="1"/>
    <col min="1839" max="1839" width="16.88671875" bestFit="1" customWidth="1"/>
    <col min="1840" max="1840" width="14" bestFit="1" customWidth="1"/>
    <col min="1841" max="1841" width="16.88671875" bestFit="1" customWidth="1"/>
    <col min="1842" max="1842" width="14" bestFit="1" customWidth="1"/>
    <col min="1843" max="1843" width="16.88671875" bestFit="1" customWidth="1"/>
    <col min="1844" max="1844" width="14" bestFit="1" customWidth="1"/>
    <col min="1845" max="1845" width="16.88671875" bestFit="1" customWidth="1"/>
    <col min="1846" max="1846" width="14" bestFit="1" customWidth="1"/>
    <col min="1847" max="1847" width="16.88671875" bestFit="1" customWidth="1"/>
    <col min="1848" max="1848" width="14" bestFit="1" customWidth="1"/>
    <col min="1849" max="1849" width="16.88671875" bestFit="1" customWidth="1"/>
    <col min="1850" max="1850" width="14" bestFit="1" customWidth="1"/>
    <col min="1851" max="1851" width="16.88671875" bestFit="1" customWidth="1"/>
    <col min="1852" max="1852" width="14" bestFit="1" customWidth="1"/>
    <col min="1853" max="1853" width="16.88671875" bestFit="1" customWidth="1"/>
    <col min="1854" max="1854" width="14" bestFit="1" customWidth="1"/>
    <col min="1855" max="1855" width="16.88671875" bestFit="1" customWidth="1"/>
    <col min="1856" max="1856" width="14" bestFit="1" customWidth="1"/>
    <col min="1857" max="1857" width="16.88671875" bestFit="1" customWidth="1"/>
    <col min="1858" max="1858" width="14" bestFit="1" customWidth="1"/>
    <col min="1859" max="1859" width="16.88671875" bestFit="1" customWidth="1"/>
    <col min="1860" max="1860" width="14" bestFit="1" customWidth="1"/>
    <col min="1861" max="1861" width="16.88671875" bestFit="1" customWidth="1"/>
    <col min="1862" max="1862" width="14" bestFit="1" customWidth="1"/>
    <col min="1863" max="1863" width="16.88671875" bestFit="1" customWidth="1"/>
    <col min="1864" max="1864" width="14" bestFit="1" customWidth="1"/>
    <col min="1865" max="1865" width="16.88671875" bestFit="1" customWidth="1"/>
    <col min="1866" max="1866" width="14" bestFit="1" customWidth="1"/>
    <col min="1867" max="1867" width="16.88671875" bestFit="1" customWidth="1"/>
    <col min="1868" max="1868" width="14" bestFit="1" customWidth="1"/>
    <col min="1869" max="1869" width="16.88671875" bestFit="1" customWidth="1"/>
    <col min="1870" max="1870" width="14" bestFit="1" customWidth="1"/>
    <col min="1871" max="1871" width="16.88671875" bestFit="1" customWidth="1"/>
    <col min="1872" max="1872" width="14" bestFit="1" customWidth="1"/>
    <col min="1873" max="1873" width="16.88671875" bestFit="1" customWidth="1"/>
    <col min="1874" max="1874" width="14" bestFit="1" customWidth="1"/>
    <col min="1875" max="1875" width="16.88671875" bestFit="1" customWidth="1"/>
    <col min="1876" max="1876" width="14" bestFit="1" customWidth="1"/>
    <col min="1877" max="1877" width="16.88671875" bestFit="1" customWidth="1"/>
    <col min="1878" max="1878" width="14" bestFit="1" customWidth="1"/>
    <col min="1879" max="1879" width="16.88671875" bestFit="1" customWidth="1"/>
    <col min="1880" max="1880" width="14" bestFit="1" customWidth="1"/>
    <col min="1881" max="1881" width="16.88671875" bestFit="1" customWidth="1"/>
    <col min="1882" max="1882" width="14" bestFit="1" customWidth="1"/>
    <col min="1883" max="1883" width="16.88671875" bestFit="1" customWidth="1"/>
    <col min="1884" max="1884" width="14" bestFit="1" customWidth="1"/>
    <col min="1885" max="1885" width="16.88671875" bestFit="1" customWidth="1"/>
    <col min="1886" max="1886" width="14" bestFit="1" customWidth="1"/>
    <col min="1887" max="1887" width="16.88671875" bestFit="1" customWidth="1"/>
    <col min="1888" max="1888" width="14" bestFit="1" customWidth="1"/>
    <col min="1889" max="1889" width="16.88671875" bestFit="1" customWidth="1"/>
    <col min="1890" max="1890" width="14" bestFit="1" customWidth="1"/>
    <col min="1891" max="1891" width="16.88671875" bestFit="1" customWidth="1"/>
    <col min="1892" max="1892" width="14" bestFit="1" customWidth="1"/>
    <col min="1893" max="1893" width="16.88671875" bestFit="1" customWidth="1"/>
    <col min="1894" max="1894" width="14" bestFit="1" customWidth="1"/>
    <col min="1895" max="1895" width="16.88671875" bestFit="1" customWidth="1"/>
    <col min="1896" max="1896" width="14" bestFit="1" customWidth="1"/>
    <col min="1897" max="1897" width="16.88671875" bestFit="1" customWidth="1"/>
    <col min="1898" max="1898" width="14" bestFit="1" customWidth="1"/>
    <col min="1899" max="1899" width="16.88671875" bestFit="1" customWidth="1"/>
    <col min="1900" max="1900" width="14" bestFit="1" customWidth="1"/>
    <col min="1901" max="1901" width="16.88671875" bestFit="1" customWidth="1"/>
    <col min="1902" max="1902" width="14" bestFit="1" customWidth="1"/>
    <col min="1903" max="1903" width="16.88671875" bestFit="1" customWidth="1"/>
    <col min="1904" max="1904" width="14" bestFit="1" customWidth="1"/>
    <col min="1905" max="1905" width="16.88671875" bestFit="1" customWidth="1"/>
    <col min="1906" max="1906" width="14" bestFit="1" customWidth="1"/>
    <col min="1907" max="1907" width="16.88671875" bestFit="1" customWidth="1"/>
    <col min="1908" max="1908" width="14" bestFit="1" customWidth="1"/>
    <col min="1909" max="1909" width="16.88671875" bestFit="1" customWidth="1"/>
    <col min="1910" max="1910" width="14" bestFit="1" customWidth="1"/>
    <col min="1911" max="1911" width="16.88671875" bestFit="1" customWidth="1"/>
    <col min="1912" max="1912" width="14" bestFit="1" customWidth="1"/>
    <col min="1913" max="1913" width="16.88671875" bestFit="1" customWidth="1"/>
    <col min="1914" max="1914" width="14" bestFit="1" customWidth="1"/>
    <col min="1915" max="1915" width="16.88671875" bestFit="1" customWidth="1"/>
    <col min="1916" max="1916" width="14" bestFit="1" customWidth="1"/>
    <col min="1917" max="1917" width="16.88671875" bestFit="1" customWidth="1"/>
    <col min="1918" max="1918" width="14" bestFit="1" customWidth="1"/>
    <col min="1919" max="1919" width="16.88671875" bestFit="1" customWidth="1"/>
    <col min="1920" max="1920" width="14" bestFit="1" customWidth="1"/>
    <col min="1921" max="1921" width="16.88671875" bestFit="1" customWidth="1"/>
    <col min="1922" max="1922" width="14" bestFit="1" customWidth="1"/>
    <col min="1923" max="1923" width="16.88671875" bestFit="1" customWidth="1"/>
    <col min="1924" max="1924" width="14" bestFit="1" customWidth="1"/>
    <col min="1925" max="1925" width="16.88671875" bestFit="1" customWidth="1"/>
    <col min="1926" max="1926" width="14" bestFit="1" customWidth="1"/>
    <col min="1927" max="1927" width="16.88671875" bestFit="1" customWidth="1"/>
    <col min="1928" max="1928" width="14" bestFit="1" customWidth="1"/>
    <col min="1929" max="1929" width="16.88671875" bestFit="1" customWidth="1"/>
    <col min="1930" max="1930" width="14" bestFit="1" customWidth="1"/>
    <col min="1931" max="1931" width="16.88671875" bestFit="1" customWidth="1"/>
    <col min="1932" max="1932" width="14" bestFit="1" customWidth="1"/>
    <col min="1933" max="1933" width="16.88671875" bestFit="1" customWidth="1"/>
    <col min="1934" max="1934" width="14" bestFit="1" customWidth="1"/>
    <col min="1935" max="1935" width="16.88671875" bestFit="1" customWidth="1"/>
    <col min="1936" max="1936" width="14" bestFit="1" customWidth="1"/>
    <col min="1937" max="1937" width="16.88671875" bestFit="1" customWidth="1"/>
    <col min="1938" max="1938" width="14" bestFit="1" customWidth="1"/>
    <col min="1939" max="1939" width="16.88671875" bestFit="1" customWidth="1"/>
    <col min="1940" max="1940" width="14" bestFit="1" customWidth="1"/>
    <col min="1941" max="1941" width="16.88671875" bestFit="1" customWidth="1"/>
    <col min="1942" max="1942" width="14" bestFit="1" customWidth="1"/>
    <col min="1943" max="1943" width="16.88671875" bestFit="1" customWidth="1"/>
    <col min="1944" max="1944" width="14" bestFit="1" customWidth="1"/>
    <col min="1945" max="1945" width="16.88671875" bestFit="1" customWidth="1"/>
    <col min="1946" max="1946" width="14" bestFit="1" customWidth="1"/>
    <col min="1947" max="1947" width="16.88671875" bestFit="1" customWidth="1"/>
    <col min="1948" max="1948" width="14" bestFit="1" customWidth="1"/>
    <col min="1949" max="1949" width="16.88671875" bestFit="1" customWidth="1"/>
    <col min="1950" max="1950" width="14" bestFit="1" customWidth="1"/>
    <col min="1951" max="1951" width="16.88671875" bestFit="1" customWidth="1"/>
    <col min="1952" max="1952" width="14" bestFit="1" customWidth="1"/>
    <col min="1953" max="1953" width="16.88671875" bestFit="1" customWidth="1"/>
    <col min="1954" max="1954" width="14" bestFit="1" customWidth="1"/>
    <col min="1955" max="1955" width="16.88671875" bestFit="1" customWidth="1"/>
    <col min="1956" max="1956" width="14" bestFit="1" customWidth="1"/>
    <col min="1957" max="1957" width="16.88671875" bestFit="1" customWidth="1"/>
    <col min="1958" max="1958" width="14" bestFit="1" customWidth="1"/>
    <col min="1959" max="1959" width="16.88671875" bestFit="1" customWidth="1"/>
    <col min="1960" max="1960" width="14" bestFit="1" customWidth="1"/>
    <col min="1961" max="1961" width="16.88671875" bestFit="1" customWidth="1"/>
    <col min="1962" max="1962" width="14" bestFit="1" customWidth="1"/>
    <col min="1963" max="1963" width="16.88671875" bestFit="1" customWidth="1"/>
    <col min="1964" max="1964" width="14" bestFit="1" customWidth="1"/>
    <col min="1965" max="1965" width="16.88671875" bestFit="1" customWidth="1"/>
    <col min="1966" max="1966" width="14" bestFit="1" customWidth="1"/>
    <col min="1967" max="1967" width="16.88671875" bestFit="1" customWidth="1"/>
    <col min="1968" max="1968" width="14" bestFit="1" customWidth="1"/>
    <col min="1969" max="1969" width="16.88671875" bestFit="1" customWidth="1"/>
    <col min="1970" max="1970" width="14" bestFit="1" customWidth="1"/>
    <col min="1971" max="1971" width="16.88671875" bestFit="1" customWidth="1"/>
    <col min="1972" max="1972" width="14" bestFit="1" customWidth="1"/>
    <col min="1973" max="1973" width="16.88671875" bestFit="1" customWidth="1"/>
    <col min="1974" max="1974" width="14" bestFit="1" customWidth="1"/>
    <col min="1975" max="1975" width="16.88671875" bestFit="1" customWidth="1"/>
    <col min="1976" max="1976" width="14" bestFit="1" customWidth="1"/>
    <col min="1977" max="1977" width="16.88671875" bestFit="1" customWidth="1"/>
    <col min="1978" max="1978" width="14" bestFit="1" customWidth="1"/>
    <col min="1979" max="1979" width="16.88671875" bestFit="1" customWidth="1"/>
    <col min="1980" max="1980" width="14" bestFit="1" customWidth="1"/>
    <col min="1981" max="1981" width="16.88671875" bestFit="1" customWidth="1"/>
    <col min="1982" max="1982" width="14" bestFit="1" customWidth="1"/>
    <col min="1983" max="1983" width="16.88671875" bestFit="1" customWidth="1"/>
    <col min="1984" max="1984" width="14" bestFit="1" customWidth="1"/>
    <col min="1985" max="1985" width="16.88671875" bestFit="1" customWidth="1"/>
    <col min="1986" max="1986" width="14" bestFit="1" customWidth="1"/>
    <col min="1987" max="1987" width="16.88671875" bestFit="1" customWidth="1"/>
    <col min="1988" max="1988" width="14" bestFit="1" customWidth="1"/>
    <col min="1989" max="1989" width="16.88671875" bestFit="1" customWidth="1"/>
    <col min="1990" max="1990" width="14" bestFit="1" customWidth="1"/>
    <col min="1991" max="1991" width="16.88671875" bestFit="1" customWidth="1"/>
    <col min="1992" max="1992" width="14" bestFit="1" customWidth="1"/>
    <col min="1993" max="1993" width="16.88671875" bestFit="1" customWidth="1"/>
    <col min="1994" max="1994" width="14" bestFit="1" customWidth="1"/>
    <col min="1995" max="1995" width="16.88671875" bestFit="1" customWidth="1"/>
    <col min="1996" max="1996" width="14" bestFit="1" customWidth="1"/>
    <col min="1997" max="1997" width="16.88671875" bestFit="1" customWidth="1"/>
    <col min="1998" max="1998" width="14" bestFit="1" customWidth="1"/>
    <col min="1999" max="1999" width="16.88671875" bestFit="1" customWidth="1"/>
    <col min="2000" max="2000" width="14" bestFit="1" customWidth="1"/>
    <col min="2001" max="2001" width="16.88671875" bestFit="1" customWidth="1"/>
    <col min="2002" max="2002" width="14" bestFit="1" customWidth="1"/>
    <col min="2003" max="2003" width="16.88671875" bestFit="1" customWidth="1"/>
    <col min="2004" max="2004" width="14" bestFit="1" customWidth="1"/>
    <col min="2005" max="2005" width="16.88671875" bestFit="1" customWidth="1"/>
    <col min="2006" max="2006" width="14" bestFit="1" customWidth="1"/>
    <col min="2007" max="2007" width="16.88671875" bestFit="1" customWidth="1"/>
    <col min="2008" max="2008" width="14" bestFit="1" customWidth="1"/>
    <col min="2009" max="2009" width="16.88671875" bestFit="1" customWidth="1"/>
    <col min="2010" max="2010" width="14" bestFit="1" customWidth="1"/>
    <col min="2011" max="2011" width="16.88671875" bestFit="1" customWidth="1"/>
    <col min="2012" max="2012" width="14" bestFit="1" customWidth="1"/>
    <col min="2013" max="2013" width="16.88671875" bestFit="1" customWidth="1"/>
    <col min="2014" max="2014" width="14" bestFit="1" customWidth="1"/>
    <col min="2015" max="2015" width="16.88671875" bestFit="1" customWidth="1"/>
    <col min="2016" max="2016" width="14" bestFit="1" customWidth="1"/>
    <col min="2017" max="2017" width="16.88671875" bestFit="1" customWidth="1"/>
    <col min="2018" max="2018" width="14" bestFit="1" customWidth="1"/>
    <col min="2019" max="2019" width="16.88671875" bestFit="1" customWidth="1"/>
    <col min="2020" max="2020" width="14" bestFit="1" customWidth="1"/>
    <col min="2021" max="2021" width="16.88671875" bestFit="1" customWidth="1"/>
    <col min="2022" max="2022" width="14" bestFit="1" customWidth="1"/>
    <col min="2023" max="2023" width="16.88671875" bestFit="1" customWidth="1"/>
    <col min="2024" max="2024" width="14" bestFit="1" customWidth="1"/>
    <col min="2025" max="2025" width="16.88671875" bestFit="1" customWidth="1"/>
    <col min="2026" max="2026" width="14" bestFit="1" customWidth="1"/>
    <col min="2027" max="2027" width="16.88671875" bestFit="1" customWidth="1"/>
    <col min="2028" max="2028" width="14" bestFit="1" customWidth="1"/>
    <col min="2029" max="2029" width="16.88671875" bestFit="1" customWidth="1"/>
    <col min="2030" max="2030" width="14" bestFit="1" customWidth="1"/>
    <col min="2031" max="2031" width="16.88671875" bestFit="1" customWidth="1"/>
    <col min="2032" max="2032" width="14" bestFit="1" customWidth="1"/>
    <col min="2033" max="2033" width="16.88671875" bestFit="1" customWidth="1"/>
    <col min="2034" max="2034" width="14" bestFit="1" customWidth="1"/>
    <col min="2035" max="2035" width="16.88671875" bestFit="1" customWidth="1"/>
    <col min="2036" max="2036" width="14" bestFit="1" customWidth="1"/>
    <col min="2037" max="2037" width="16.88671875" bestFit="1" customWidth="1"/>
    <col min="2038" max="2038" width="14" bestFit="1" customWidth="1"/>
    <col min="2039" max="2039" width="16.88671875" bestFit="1" customWidth="1"/>
    <col min="2040" max="2040" width="14" bestFit="1" customWidth="1"/>
    <col min="2041" max="2041" width="16.88671875" bestFit="1" customWidth="1"/>
    <col min="2042" max="2042" width="14" bestFit="1" customWidth="1"/>
    <col min="2043" max="2043" width="16.88671875" bestFit="1" customWidth="1"/>
    <col min="2044" max="2044" width="14" bestFit="1" customWidth="1"/>
    <col min="2045" max="2045" width="16.88671875" bestFit="1" customWidth="1"/>
    <col min="2046" max="2046" width="14" bestFit="1" customWidth="1"/>
    <col min="2047" max="2047" width="16.88671875" bestFit="1" customWidth="1"/>
    <col min="2048" max="2048" width="14" bestFit="1" customWidth="1"/>
    <col min="2049" max="2049" width="16.88671875" bestFit="1" customWidth="1"/>
    <col min="2050" max="2050" width="14" bestFit="1" customWidth="1"/>
    <col min="2051" max="2051" width="16.88671875" bestFit="1" customWidth="1"/>
    <col min="2052" max="2052" width="14" bestFit="1" customWidth="1"/>
    <col min="2053" max="2053" width="16.88671875" bestFit="1" customWidth="1"/>
    <col min="2054" max="2054" width="14" bestFit="1" customWidth="1"/>
    <col min="2055" max="2055" width="16.88671875" bestFit="1" customWidth="1"/>
    <col min="2056" max="2056" width="14" bestFit="1" customWidth="1"/>
    <col min="2057" max="2057" width="16.88671875" bestFit="1" customWidth="1"/>
    <col min="2058" max="2058" width="14" bestFit="1" customWidth="1"/>
    <col min="2059" max="2059" width="16.88671875" bestFit="1" customWidth="1"/>
    <col min="2060" max="2060" width="14" bestFit="1" customWidth="1"/>
    <col min="2061" max="2061" width="16.88671875" bestFit="1" customWidth="1"/>
    <col min="2062" max="2062" width="14" bestFit="1" customWidth="1"/>
    <col min="2063" max="2063" width="16.88671875" bestFit="1" customWidth="1"/>
    <col min="2064" max="2064" width="14" bestFit="1" customWidth="1"/>
    <col min="2065" max="2065" width="16.88671875" bestFit="1" customWidth="1"/>
    <col min="2066" max="2066" width="14" bestFit="1" customWidth="1"/>
    <col min="2067" max="2067" width="16.88671875" bestFit="1" customWidth="1"/>
    <col min="2068" max="2068" width="14" bestFit="1" customWidth="1"/>
    <col min="2069" max="2069" width="16.88671875" bestFit="1" customWidth="1"/>
    <col min="2070" max="2070" width="14" bestFit="1" customWidth="1"/>
    <col min="2071" max="2071" width="16.88671875" bestFit="1" customWidth="1"/>
    <col min="2072" max="2072" width="14" bestFit="1" customWidth="1"/>
    <col min="2073" max="2073" width="16.88671875" bestFit="1" customWidth="1"/>
    <col min="2074" max="2074" width="14" bestFit="1" customWidth="1"/>
    <col min="2075" max="2075" width="16.88671875" bestFit="1" customWidth="1"/>
    <col min="2076" max="2076" width="14" bestFit="1" customWidth="1"/>
    <col min="2077" max="2077" width="16.88671875" bestFit="1" customWidth="1"/>
    <col min="2078" max="2078" width="14" bestFit="1" customWidth="1"/>
    <col min="2079" max="2079" width="16.88671875" bestFit="1" customWidth="1"/>
    <col min="2080" max="2080" width="14" bestFit="1" customWidth="1"/>
    <col min="2081" max="2081" width="16.88671875" bestFit="1" customWidth="1"/>
    <col min="2082" max="2082" width="14" bestFit="1" customWidth="1"/>
    <col min="2083" max="2083" width="16.88671875" bestFit="1" customWidth="1"/>
    <col min="2084" max="2084" width="14" bestFit="1" customWidth="1"/>
    <col min="2085" max="2085" width="16.88671875" bestFit="1" customWidth="1"/>
    <col min="2086" max="2086" width="14" bestFit="1" customWidth="1"/>
    <col min="2087" max="2087" width="16.88671875" bestFit="1" customWidth="1"/>
    <col min="2088" max="2088" width="14" bestFit="1" customWidth="1"/>
    <col min="2089" max="2089" width="16.88671875" bestFit="1" customWidth="1"/>
    <col min="2090" max="2090" width="14" bestFit="1" customWidth="1"/>
    <col min="2091" max="2091" width="16.88671875" bestFit="1" customWidth="1"/>
    <col min="2092" max="2092" width="14" bestFit="1" customWidth="1"/>
    <col min="2093" max="2093" width="16.88671875" bestFit="1" customWidth="1"/>
    <col min="2094" max="2094" width="14" bestFit="1" customWidth="1"/>
    <col min="2095" max="2095" width="16.88671875" bestFit="1" customWidth="1"/>
    <col min="2096" max="2096" width="14" bestFit="1" customWidth="1"/>
    <col min="2097" max="2097" width="16.88671875" bestFit="1" customWidth="1"/>
    <col min="2098" max="2098" width="14" bestFit="1" customWidth="1"/>
    <col min="2099" max="2099" width="16.88671875" bestFit="1" customWidth="1"/>
    <col min="2100" max="2100" width="14" bestFit="1" customWidth="1"/>
    <col min="2101" max="2101" width="16.88671875" bestFit="1" customWidth="1"/>
    <col min="2102" max="2102" width="14" bestFit="1" customWidth="1"/>
    <col min="2103" max="2103" width="16.88671875" bestFit="1" customWidth="1"/>
    <col min="2104" max="2104" width="14" bestFit="1" customWidth="1"/>
    <col min="2105" max="2105" width="16.88671875" bestFit="1" customWidth="1"/>
    <col min="2106" max="2106" width="14" bestFit="1" customWidth="1"/>
    <col min="2107" max="2107" width="16.88671875" bestFit="1" customWidth="1"/>
    <col min="2108" max="2108" width="14" bestFit="1" customWidth="1"/>
    <col min="2109" max="2109" width="16.88671875" bestFit="1" customWidth="1"/>
    <col min="2110" max="2110" width="14" bestFit="1" customWidth="1"/>
    <col min="2111" max="2111" width="16.88671875" bestFit="1" customWidth="1"/>
    <col min="2112" max="2112" width="14" bestFit="1" customWidth="1"/>
    <col min="2113" max="2113" width="16.88671875" bestFit="1" customWidth="1"/>
    <col min="2114" max="2114" width="14" bestFit="1" customWidth="1"/>
    <col min="2115" max="2115" width="16.88671875" bestFit="1" customWidth="1"/>
    <col min="2116" max="2116" width="14" bestFit="1" customWidth="1"/>
    <col min="2117" max="2117" width="16.88671875" bestFit="1" customWidth="1"/>
    <col min="2118" max="2118" width="14" bestFit="1" customWidth="1"/>
    <col min="2119" max="2119" width="16.88671875" bestFit="1" customWidth="1"/>
    <col min="2120" max="2120" width="14" bestFit="1" customWidth="1"/>
    <col min="2121" max="2121" width="16.88671875" bestFit="1" customWidth="1"/>
    <col min="2122" max="2122" width="14" bestFit="1" customWidth="1"/>
    <col min="2123" max="2123" width="16.88671875" bestFit="1" customWidth="1"/>
    <col min="2124" max="2124" width="14" bestFit="1" customWidth="1"/>
    <col min="2125" max="2125" width="16.88671875" bestFit="1" customWidth="1"/>
    <col min="2126" max="2126" width="14" bestFit="1" customWidth="1"/>
    <col min="2127" max="2127" width="16.88671875" bestFit="1" customWidth="1"/>
    <col min="2128" max="2128" width="14" bestFit="1" customWidth="1"/>
    <col min="2129" max="2129" width="16.88671875" bestFit="1" customWidth="1"/>
    <col min="2130" max="2130" width="14" bestFit="1" customWidth="1"/>
    <col min="2131" max="2131" width="16.88671875" bestFit="1" customWidth="1"/>
    <col min="2132" max="2132" width="14" bestFit="1" customWidth="1"/>
    <col min="2133" max="2133" width="16.88671875" bestFit="1" customWidth="1"/>
    <col min="2134" max="2134" width="14" bestFit="1" customWidth="1"/>
    <col min="2135" max="2135" width="16.88671875" bestFit="1" customWidth="1"/>
    <col min="2136" max="2136" width="14" bestFit="1" customWidth="1"/>
    <col min="2137" max="2137" width="16.88671875" bestFit="1" customWidth="1"/>
    <col min="2138" max="2138" width="14" bestFit="1" customWidth="1"/>
    <col min="2139" max="2139" width="16.88671875" bestFit="1" customWidth="1"/>
    <col min="2140" max="2140" width="14" bestFit="1" customWidth="1"/>
    <col min="2141" max="2141" width="16.88671875" bestFit="1" customWidth="1"/>
    <col min="2142" max="2142" width="14" bestFit="1" customWidth="1"/>
    <col min="2143" max="2143" width="16.88671875" bestFit="1" customWidth="1"/>
    <col min="2144" max="2144" width="14" bestFit="1" customWidth="1"/>
    <col min="2145" max="2145" width="16.88671875" bestFit="1" customWidth="1"/>
    <col min="2146" max="2146" width="14" bestFit="1" customWidth="1"/>
    <col min="2147" max="2147" width="16.88671875" bestFit="1" customWidth="1"/>
    <col min="2148" max="2148" width="14" bestFit="1" customWidth="1"/>
    <col min="2149" max="2149" width="16.88671875" bestFit="1" customWidth="1"/>
    <col min="2150" max="2150" width="14" bestFit="1" customWidth="1"/>
    <col min="2151" max="2151" width="16.88671875" bestFit="1" customWidth="1"/>
    <col min="2152" max="2152" width="14" bestFit="1" customWidth="1"/>
    <col min="2153" max="2153" width="16.88671875" bestFit="1" customWidth="1"/>
    <col min="2154" max="2154" width="14" bestFit="1" customWidth="1"/>
    <col min="2155" max="2155" width="16.88671875" bestFit="1" customWidth="1"/>
    <col min="2156" max="2156" width="14" bestFit="1" customWidth="1"/>
    <col min="2157" max="2157" width="16.88671875" bestFit="1" customWidth="1"/>
    <col min="2158" max="2158" width="14" bestFit="1" customWidth="1"/>
    <col min="2159" max="2159" width="16.88671875" bestFit="1" customWidth="1"/>
    <col min="2160" max="2160" width="14" bestFit="1" customWidth="1"/>
    <col min="2161" max="2161" width="16.88671875" bestFit="1" customWidth="1"/>
    <col min="2162" max="2162" width="14" bestFit="1" customWidth="1"/>
    <col min="2163" max="2163" width="16.88671875" bestFit="1" customWidth="1"/>
    <col min="2164" max="2164" width="14" bestFit="1" customWidth="1"/>
    <col min="2165" max="2165" width="16.88671875" bestFit="1" customWidth="1"/>
    <col min="2166" max="2166" width="14" bestFit="1" customWidth="1"/>
    <col min="2167" max="2167" width="16.88671875" bestFit="1" customWidth="1"/>
    <col min="2168" max="2168" width="14" bestFit="1" customWidth="1"/>
    <col min="2169" max="2169" width="16.88671875" bestFit="1" customWidth="1"/>
    <col min="2170" max="2170" width="14" bestFit="1" customWidth="1"/>
    <col min="2171" max="2171" width="16.88671875" bestFit="1" customWidth="1"/>
    <col min="2172" max="2172" width="14" bestFit="1" customWidth="1"/>
    <col min="2173" max="2173" width="16.88671875" bestFit="1" customWidth="1"/>
    <col min="2174" max="2174" width="14" bestFit="1" customWidth="1"/>
    <col min="2175" max="2175" width="16.88671875" bestFit="1" customWidth="1"/>
    <col min="2176" max="2176" width="14" bestFit="1" customWidth="1"/>
    <col min="2177" max="2177" width="16.88671875" bestFit="1" customWidth="1"/>
    <col min="2178" max="2178" width="14" bestFit="1" customWidth="1"/>
    <col min="2179" max="2179" width="16.88671875" bestFit="1" customWidth="1"/>
    <col min="2180" max="2180" width="14" bestFit="1" customWidth="1"/>
    <col min="2181" max="2181" width="16.88671875" bestFit="1" customWidth="1"/>
    <col min="2182" max="2182" width="14" bestFit="1" customWidth="1"/>
    <col min="2183" max="2183" width="16.88671875" bestFit="1" customWidth="1"/>
    <col min="2184" max="2184" width="14" bestFit="1" customWidth="1"/>
    <col min="2185" max="2185" width="16.88671875" bestFit="1" customWidth="1"/>
    <col min="2186" max="2186" width="14" bestFit="1" customWidth="1"/>
    <col min="2187" max="2187" width="16.88671875" bestFit="1" customWidth="1"/>
    <col min="2188" max="2188" width="14" bestFit="1" customWidth="1"/>
    <col min="2189" max="2189" width="16.88671875" bestFit="1" customWidth="1"/>
    <col min="2190" max="2190" width="14" bestFit="1" customWidth="1"/>
    <col min="2191" max="2191" width="16.88671875" bestFit="1" customWidth="1"/>
    <col min="2192" max="2192" width="14" bestFit="1" customWidth="1"/>
    <col min="2193" max="2193" width="16.88671875" bestFit="1" customWidth="1"/>
    <col min="2194" max="2194" width="14" bestFit="1" customWidth="1"/>
    <col min="2195" max="2195" width="16.88671875" bestFit="1" customWidth="1"/>
    <col min="2196" max="2196" width="14" bestFit="1" customWidth="1"/>
    <col min="2197" max="2197" width="16.88671875" bestFit="1" customWidth="1"/>
    <col min="2198" max="2198" width="14" bestFit="1" customWidth="1"/>
    <col min="2199" max="2199" width="16.88671875" bestFit="1" customWidth="1"/>
    <col min="2200" max="2200" width="14" bestFit="1" customWidth="1"/>
    <col min="2201" max="2201" width="16.88671875" bestFit="1" customWidth="1"/>
    <col min="2202" max="2202" width="14" bestFit="1" customWidth="1"/>
    <col min="2203" max="2203" width="16.88671875" bestFit="1" customWidth="1"/>
    <col min="2204" max="2204" width="14" bestFit="1" customWidth="1"/>
    <col min="2205" max="2205" width="16.88671875" bestFit="1" customWidth="1"/>
    <col min="2206" max="2206" width="14" bestFit="1" customWidth="1"/>
    <col min="2207" max="2207" width="16.88671875" bestFit="1" customWidth="1"/>
    <col min="2208" max="2208" width="14" bestFit="1" customWidth="1"/>
    <col min="2209" max="2209" width="16.88671875" bestFit="1" customWidth="1"/>
    <col min="2210" max="2210" width="14" bestFit="1" customWidth="1"/>
    <col min="2211" max="2211" width="16.88671875" bestFit="1" customWidth="1"/>
    <col min="2212" max="2212" width="14" bestFit="1" customWidth="1"/>
    <col min="2213" max="2213" width="16.88671875" bestFit="1" customWidth="1"/>
    <col min="2214" max="2214" width="14" bestFit="1" customWidth="1"/>
    <col min="2215" max="2215" width="16.88671875" bestFit="1" customWidth="1"/>
    <col min="2216" max="2216" width="14" bestFit="1" customWidth="1"/>
    <col min="2217" max="2217" width="16.88671875" bestFit="1" customWidth="1"/>
    <col min="2218" max="2218" width="14" bestFit="1" customWidth="1"/>
    <col min="2219" max="2219" width="16.88671875" bestFit="1" customWidth="1"/>
    <col min="2220" max="2220" width="14" bestFit="1" customWidth="1"/>
    <col min="2221" max="2221" width="16.88671875" bestFit="1" customWidth="1"/>
    <col min="2222" max="2222" width="14" bestFit="1" customWidth="1"/>
    <col min="2223" max="2223" width="16.88671875" bestFit="1" customWidth="1"/>
    <col min="2224" max="2224" width="14" bestFit="1" customWidth="1"/>
    <col min="2225" max="2225" width="16.88671875" bestFit="1" customWidth="1"/>
    <col min="2226" max="2226" width="14" bestFit="1" customWidth="1"/>
    <col min="2227" max="2227" width="16.88671875" bestFit="1" customWidth="1"/>
    <col min="2228" max="2228" width="14" bestFit="1" customWidth="1"/>
    <col min="2229" max="2229" width="16.88671875" bestFit="1" customWidth="1"/>
    <col min="2230" max="2230" width="14" bestFit="1" customWidth="1"/>
    <col min="2231" max="2231" width="16.88671875" bestFit="1" customWidth="1"/>
    <col min="2232" max="2232" width="14" bestFit="1" customWidth="1"/>
    <col min="2233" max="2233" width="16.88671875" bestFit="1" customWidth="1"/>
    <col min="2234" max="2234" width="14" bestFit="1" customWidth="1"/>
    <col min="2235" max="2235" width="16.88671875" bestFit="1" customWidth="1"/>
    <col min="2236" max="2236" width="14" bestFit="1" customWidth="1"/>
    <col min="2237" max="2237" width="16.88671875" bestFit="1" customWidth="1"/>
    <col min="2238" max="2238" width="14" bestFit="1" customWidth="1"/>
    <col min="2239" max="2239" width="16.88671875" bestFit="1" customWidth="1"/>
    <col min="2240" max="2240" width="14" bestFit="1" customWidth="1"/>
    <col min="2241" max="2241" width="16.88671875" bestFit="1" customWidth="1"/>
    <col min="2242" max="2242" width="14" bestFit="1" customWidth="1"/>
    <col min="2243" max="2243" width="16.88671875" bestFit="1" customWidth="1"/>
    <col min="2244" max="2244" width="14" bestFit="1" customWidth="1"/>
    <col min="2245" max="2245" width="16.88671875" bestFit="1" customWidth="1"/>
    <col min="2246" max="2246" width="14" bestFit="1" customWidth="1"/>
    <col min="2247" max="2247" width="16.88671875" bestFit="1" customWidth="1"/>
    <col min="2248" max="2248" width="14" bestFit="1" customWidth="1"/>
    <col min="2249" max="2249" width="16.88671875" bestFit="1" customWidth="1"/>
    <col min="2250" max="2250" width="14" bestFit="1" customWidth="1"/>
    <col min="2251" max="2251" width="16.88671875" bestFit="1" customWidth="1"/>
    <col min="2252" max="2252" width="14" bestFit="1" customWidth="1"/>
    <col min="2253" max="2253" width="16.88671875" bestFit="1" customWidth="1"/>
    <col min="2254" max="2254" width="14" bestFit="1" customWidth="1"/>
    <col min="2255" max="2255" width="16.88671875" bestFit="1" customWidth="1"/>
    <col min="2256" max="2256" width="14" bestFit="1" customWidth="1"/>
    <col min="2257" max="2257" width="16.88671875" bestFit="1" customWidth="1"/>
    <col min="2258" max="2258" width="14" bestFit="1" customWidth="1"/>
    <col min="2259" max="2259" width="16.88671875" bestFit="1" customWidth="1"/>
    <col min="2260" max="2260" width="14" bestFit="1" customWidth="1"/>
    <col min="2261" max="2261" width="16.88671875" bestFit="1" customWidth="1"/>
    <col min="2262" max="2262" width="14" bestFit="1" customWidth="1"/>
    <col min="2263" max="2263" width="16.88671875" bestFit="1" customWidth="1"/>
    <col min="2264" max="2264" width="14" bestFit="1" customWidth="1"/>
    <col min="2265" max="2265" width="16.88671875" bestFit="1" customWidth="1"/>
    <col min="2266" max="2266" width="14" bestFit="1" customWidth="1"/>
    <col min="2267" max="2267" width="16.88671875" bestFit="1" customWidth="1"/>
    <col min="2268" max="2268" width="14" bestFit="1" customWidth="1"/>
    <col min="2269" max="2269" width="16.88671875" bestFit="1" customWidth="1"/>
    <col min="2270" max="2270" width="14" bestFit="1" customWidth="1"/>
    <col min="2271" max="2271" width="16.88671875" bestFit="1" customWidth="1"/>
    <col min="2272" max="2272" width="14" bestFit="1" customWidth="1"/>
    <col min="2273" max="2273" width="16.88671875" bestFit="1" customWidth="1"/>
    <col min="2274" max="2274" width="14" bestFit="1" customWidth="1"/>
    <col min="2275" max="2275" width="16.88671875" bestFit="1" customWidth="1"/>
    <col min="2276" max="2276" width="14" bestFit="1" customWidth="1"/>
    <col min="2277" max="2277" width="16.88671875" bestFit="1" customWidth="1"/>
    <col min="2278" max="2278" width="14" bestFit="1" customWidth="1"/>
    <col min="2279" max="2279" width="16.88671875" bestFit="1" customWidth="1"/>
    <col min="2280" max="2280" width="14" bestFit="1" customWidth="1"/>
    <col min="2281" max="2281" width="16.88671875" bestFit="1" customWidth="1"/>
    <col min="2282" max="2282" width="14" bestFit="1" customWidth="1"/>
    <col min="2283" max="2283" width="16.88671875" bestFit="1" customWidth="1"/>
    <col min="2284" max="2284" width="14" bestFit="1" customWidth="1"/>
    <col min="2285" max="2285" width="16.88671875" bestFit="1" customWidth="1"/>
    <col min="2286" max="2286" width="14" bestFit="1" customWidth="1"/>
    <col min="2287" max="2287" width="16.88671875" bestFit="1" customWidth="1"/>
    <col min="2288" max="2288" width="14" bestFit="1" customWidth="1"/>
    <col min="2289" max="2289" width="16.88671875" bestFit="1" customWidth="1"/>
    <col min="2290" max="2290" width="14" bestFit="1" customWidth="1"/>
    <col min="2291" max="2291" width="16.88671875" bestFit="1" customWidth="1"/>
    <col min="2292" max="2292" width="14" bestFit="1" customWidth="1"/>
    <col min="2293" max="2293" width="16.88671875" bestFit="1" customWidth="1"/>
    <col min="2294" max="2294" width="14" bestFit="1" customWidth="1"/>
    <col min="2295" max="2295" width="16.88671875" bestFit="1" customWidth="1"/>
    <col min="2296" max="2296" width="14" bestFit="1" customWidth="1"/>
    <col min="2297" max="2297" width="16.88671875" bestFit="1" customWidth="1"/>
    <col min="2298" max="2298" width="14" bestFit="1" customWidth="1"/>
    <col min="2299" max="2299" width="16.88671875" bestFit="1" customWidth="1"/>
    <col min="2300" max="2300" width="14" bestFit="1" customWidth="1"/>
    <col min="2301" max="2301" width="16.88671875" bestFit="1" customWidth="1"/>
    <col min="2302" max="2302" width="14" bestFit="1" customWidth="1"/>
    <col min="2303" max="2303" width="16.88671875" bestFit="1" customWidth="1"/>
    <col min="2304" max="2304" width="14" bestFit="1" customWidth="1"/>
    <col min="2305" max="2305" width="16.88671875" bestFit="1" customWidth="1"/>
    <col min="2306" max="2306" width="14" bestFit="1" customWidth="1"/>
    <col min="2307" max="2307" width="16.88671875" bestFit="1" customWidth="1"/>
    <col min="2308" max="2308" width="14" bestFit="1" customWidth="1"/>
    <col min="2309" max="2309" width="16.88671875" bestFit="1" customWidth="1"/>
    <col min="2310" max="2310" width="14" bestFit="1" customWidth="1"/>
    <col min="2311" max="2311" width="16.88671875" bestFit="1" customWidth="1"/>
    <col min="2312" max="2312" width="14" bestFit="1" customWidth="1"/>
    <col min="2313" max="2313" width="16.88671875" bestFit="1" customWidth="1"/>
    <col min="2314" max="2314" width="14" bestFit="1" customWidth="1"/>
    <col min="2315" max="2315" width="16.88671875" bestFit="1" customWidth="1"/>
    <col min="2316" max="2316" width="14" bestFit="1" customWidth="1"/>
    <col min="2317" max="2317" width="16.88671875" bestFit="1" customWidth="1"/>
    <col min="2318" max="2318" width="14" bestFit="1" customWidth="1"/>
    <col min="2319" max="2319" width="16.88671875" bestFit="1" customWidth="1"/>
    <col min="2320" max="2320" width="14" bestFit="1" customWidth="1"/>
    <col min="2321" max="2321" width="16.88671875" bestFit="1" customWidth="1"/>
    <col min="2322" max="2322" width="14" bestFit="1" customWidth="1"/>
    <col min="2323" max="2323" width="16.88671875" bestFit="1" customWidth="1"/>
    <col min="2324" max="2324" width="14" bestFit="1" customWidth="1"/>
    <col min="2325" max="2325" width="16.88671875" bestFit="1" customWidth="1"/>
    <col min="2326" max="2326" width="14" bestFit="1" customWidth="1"/>
    <col min="2327" max="2327" width="16.88671875" bestFit="1" customWidth="1"/>
    <col min="2328" max="2328" width="14" bestFit="1" customWidth="1"/>
    <col min="2329" max="2329" width="16.88671875" bestFit="1" customWidth="1"/>
    <col min="2330" max="2330" width="14" bestFit="1" customWidth="1"/>
    <col min="2331" max="2331" width="16.88671875" bestFit="1" customWidth="1"/>
    <col min="2332" max="2332" width="14" bestFit="1" customWidth="1"/>
    <col min="2333" max="2333" width="16.88671875" bestFit="1" customWidth="1"/>
    <col min="2334" max="2334" width="14" bestFit="1" customWidth="1"/>
    <col min="2335" max="2335" width="16.88671875" bestFit="1" customWidth="1"/>
    <col min="2336" max="2336" width="14" bestFit="1" customWidth="1"/>
    <col min="2337" max="2337" width="16.88671875" bestFit="1" customWidth="1"/>
    <col min="2338" max="2338" width="14" bestFit="1" customWidth="1"/>
    <col min="2339" max="2339" width="16.88671875" bestFit="1" customWidth="1"/>
    <col min="2340" max="2340" width="14" bestFit="1" customWidth="1"/>
    <col min="2341" max="2341" width="16.88671875" bestFit="1" customWidth="1"/>
    <col min="2342" max="2342" width="14" bestFit="1" customWidth="1"/>
    <col min="2343" max="2343" width="16.88671875" bestFit="1" customWidth="1"/>
    <col min="2344" max="2344" width="14" bestFit="1" customWidth="1"/>
    <col min="2345" max="2345" width="16.88671875" bestFit="1" customWidth="1"/>
    <col min="2346" max="2346" width="14" bestFit="1" customWidth="1"/>
    <col min="2347" max="2347" width="16.88671875" bestFit="1" customWidth="1"/>
    <col min="2348" max="2348" width="14" bestFit="1" customWidth="1"/>
    <col min="2349" max="2349" width="16.88671875" bestFit="1" customWidth="1"/>
    <col min="2350" max="2350" width="14" bestFit="1" customWidth="1"/>
    <col min="2351" max="2351" width="16.88671875" bestFit="1" customWidth="1"/>
    <col min="2352" max="2352" width="14" bestFit="1" customWidth="1"/>
    <col min="2353" max="2353" width="16.88671875" bestFit="1" customWidth="1"/>
    <col min="2354" max="2354" width="14" bestFit="1" customWidth="1"/>
    <col min="2355" max="2355" width="16.88671875" bestFit="1" customWidth="1"/>
    <col min="2356" max="2356" width="14" bestFit="1" customWidth="1"/>
    <col min="2357" max="2357" width="16.88671875" bestFit="1" customWidth="1"/>
    <col min="2358" max="2358" width="14" bestFit="1" customWidth="1"/>
    <col min="2359" max="2359" width="16.88671875" bestFit="1" customWidth="1"/>
    <col min="2360" max="2360" width="14" bestFit="1" customWidth="1"/>
    <col min="2361" max="2361" width="16.88671875" bestFit="1" customWidth="1"/>
    <col min="2362" max="2362" width="14" bestFit="1" customWidth="1"/>
    <col min="2363" max="2363" width="16.88671875" bestFit="1" customWidth="1"/>
    <col min="2364" max="2364" width="14" bestFit="1" customWidth="1"/>
    <col min="2365" max="2365" width="16.88671875" bestFit="1" customWidth="1"/>
    <col min="2366" max="2366" width="14" bestFit="1" customWidth="1"/>
    <col min="2367" max="2367" width="16.88671875" bestFit="1" customWidth="1"/>
    <col min="2368" max="2368" width="14" bestFit="1" customWidth="1"/>
    <col min="2369" max="2369" width="16.88671875" bestFit="1" customWidth="1"/>
    <col min="2370" max="2370" width="14" bestFit="1" customWidth="1"/>
    <col min="2371" max="2371" width="16.88671875" bestFit="1" customWidth="1"/>
    <col min="2372" max="2372" width="14" bestFit="1" customWidth="1"/>
    <col min="2373" max="2373" width="16.88671875" bestFit="1" customWidth="1"/>
    <col min="2374" max="2374" width="14" bestFit="1" customWidth="1"/>
    <col min="2375" max="2375" width="16.88671875" bestFit="1" customWidth="1"/>
    <col min="2376" max="2376" width="14" bestFit="1" customWidth="1"/>
    <col min="2377" max="2377" width="16.88671875" bestFit="1" customWidth="1"/>
    <col min="2378" max="2378" width="14" bestFit="1" customWidth="1"/>
    <col min="2379" max="2379" width="16.88671875" bestFit="1" customWidth="1"/>
    <col min="2380" max="2380" width="14" bestFit="1" customWidth="1"/>
    <col min="2381" max="2381" width="16.88671875" bestFit="1" customWidth="1"/>
    <col min="2382" max="2382" width="14" bestFit="1" customWidth="1"/>
    <col min="2383" max="2383" width="16.88671875" bestFit="1" customWidth="1"/>
    <col min="2384" max="2384" width="14" bestFit="1" customWidth="1"/>
    <col min="2385" max="2385" width="16.88671875" bestFit="1" customWidth="1"/>
    <col min="2386" max="2386" width="14" bestFit="1" customWidth="1"/>
    <col min="2387" max="2387" width="16.88671875" bestFit="1" customWidth="1"/>
    <col min="2388" max="2388" width="14" bestFit="1" customWidth="1"/>
    <col min="2389" max="2389" width="16.88671875" bestFit="1" customWidth="1"/>
    <col min="2390" max="2390" width="14" bestFit="1" customWidth="1"/>
    <col min="2391" max="2391" width="16.88671875" bestFit="1" customWidth="1"/>
    <col min="2392" max="2392" width="14" bestFit="1" customWidth="1"/>
    <col min="2393" max="2393" width="16.88671875" bestFit="1" customWidth="1"/>
    <col min="2394" max="2394" width="14" bestFit="1" customWidth="1"/>
    <col min="2395" max="2395" width="16.88671875" bestFit="1" customWidth="1"/>
    <col min="2396" max="2396" width="14" bestFit="1" customWidth="1"/>
    <col min="2397" max="2397" width="16.88671875" bestFit="1" customWidth="1"/>
    <col min="2398" max="2398" width="14" bestFit="1" customWidth="1"/>
    <col min="2399" max="2399" width="16.88671875" bestFit="1" customWidth="1"/>
    <col min="2400" max="2400" width="14" bestFit="1" customWidth="1"/>
    <col min="2401" max="2401" width="16.88671875" bestFit="1" customWidth="1"/>
    <col min="2402" max="2402" width="14" bestFit="1" customWidth="1"/>
    <col min="2403" max="2403" width="16.88671875" bestFit="1" customWidth="1"/>
    <col min="2404" max="2404" width="14" bestFit="1" customWidth="1"/>
    <col min="2405" max="2405" width="16.88671875" bestFit="1" customWidth="1"/>
    <col min="2406" max="2406" width="14" bestFit="1" customWidth="1"/>
    <col min="2407" max="2407" width="16.88671875" bestFit="1" customWidth="1"/>
    <col min="2408" max="2408" width="14" bestFit="1" customWidth="1"/>
    <col min="2409" max="2409" width="16.88671875" bestFit="1" customWidth="1"/>
    <col min="2410" max="2410" width="14" bestFit="1" customWidth="1"/>
    <col min="2411" max="2411" width="16.88671875" bestFit="1" customWidth="1"/>
    <col min="2412" max="2412" width="14" bestFit="1" customWidth="1"/>
    <col min="2413" max="2413" width="16.88671875" bestFit="1" customWidth="1"/>
    <col min="2414" max="2414" width="14" bestFit="1" customWidth="1"/>
    <col min="2415" max="2415" width="16.88671875" bestFit="1" customWidth="1"/>
    <col min="2416" max="2416" width="14" bestFit="1" customWidth="1"/>
    <col min="2417" max="2417" width="16.88671875" bestFit="1" customWidth="1"/>
    <col min="2418" max="2418" width="14" bestFit="1" customWidth="1"/>
    <col min="2419" max="2419" width="16.88671875" bestFit="1" customWidth="1"/>
    <col min="2420" max="2420" width="14" bestFit="1" customWidth="1"/>
    <col min="2421" max="2421" width="16.88671875" bestFit="1" customWidth="1"/>
    <col min="2422" max="2422" width="14" bestFit="1" customWidth="1"/>
    <col min="2423" max="2423" width="16.88671875" bestFit="1" customWidth="1"/>
    <col min="2424" max="2424" width="14" bestFit="1" customWidth="1"/>
    <col min="2425" max="2425" width="16.88671875" bestFit="1" customWidth="1"/>
    <col min="2426" max="2426" width="14" bestFit="1" customWidth="1"/>
    <col min="2427" max="2427" width="16.88671875" bestFit="1" customWidth="1"/>
    <col min="2428" max="2428" width="14" bestFit="1" customWidth="1"/>
    <col min="2429" max="2429" width="16.88671875" bestFit="1" customWidth="1"/>
    <col min="2430" max="2430" width="14" bestFit="1" customWidth="1"/>
    <col min="2431" max="2431" width="16.88671875" bestFit="1" customWidth="1"/>
    <col min="2432" max="2432" width="14" bestFit="1" customWidth="1"/>
    <col min="2433" max="2433" width="16.88671875" bestFit="1" customWidth="1"/>
    <col min="2434" max="2434" width="14" bestFit="1" customWidth="1"/>
    <col min="2435" max="2435" width="16.88671875" bestFit="1" customWidth="1"/>
    <col min="2436" max="2436" width="14" bestFit="1" customWidth="1"/>
    <col min="2437" max="2437" width="16.88671875" bestFit="1" customWidth="1"/>
    <col min="2438" max="2438" width="14" bestFit="1" customWidth="1"/>
    <col min="2439" max="2439" width="16.88671875" bestFit="1" customWidth="1"/>
    <col min="2440" max="2440" width="14" bestFit="1" customWidth="1"/>
    <col min="2441" max="2441" width="16.88671875" bestFit="1" customWidth="1"/>
    <col min="2442" max="2442" width="14" bestFit="1" customWidth="1"/>
    <col min="2443" max="2443" width="16.88671875" bestFit="1" customWidth="1"/>
    <col min="2444" max="2444" width="14" bestFit="1" customWidth="1"/>
    <col min="2445" max="2445" width="16.88671875" bestFit="1" customWidth="1"/>
    <col min="2446" max="2446" width="14" bestFit="1" customWidth="1"/>
    <col min="2447" max="2447" width="16.88671875" bestFit="1" customWidth="1"/>
    <col min="2448" max="2448" width="14" bestFit="1" customWidth="1"/>
    <col min="2449" max="2449" width="16.88671875" bestFit="1" customWidth="1"/>
    <col min="2450" max="2450" width="14" bestFit="1" customWidth="1"/>
    <col min="2451" max="2451" width="16.88671875" bestFit="1" customWidth="1"/>
    <col min="2452" max="2452" width="14" bestFit="1" customWidth="1"/>
    <col min="2453" max="2453" width="16.88671875" bestFit="1" customWidth="1"/>
    <col min="2454" max="2454" width="14" bestFit="1" customWidth="1"/>
    <col min="2455" max="2455" width="16.88671875" bestFit="1" customWidth="1"/>
    <col min="2456" max="2456" width="14" bestFit="1" customWidth="1"/>
    <col min="2457" max="2457" width="16.88671875" bestFit="1" customWidth="1"/>
    <col min="2458" max="2458" width="14" bestFit="1" customWidth="1"/>
    <col min="2459" max="2459" width="16.88671875" bestFit="1" customWidth="1"/>
    <col min="2460" max="2460" width="14" bestFit="1" customWidth="1"/>
    <col min="2461" max="2461" width="16.88671875" bestFit="1" customWidth="1"/>
    <col min="2462" max="2462" width="14" bestFit="1" customWidth="1"/>
    <col min="2463" max="2463" width="16.88671875" bestFit="1" customWidth="1"/>
    <col min="2464" max="2464" width="14" bestFit="1" customWidth="1"/>
    <col min="2465" max="2465" width="16.88671875" bestFit="1" customWidth="1"/>
    <col min="2466" max="2466" width="14" bestFit="1" customWidth="1"/>
    <col min="2467" max="2467" width="16.88671875" bestFit="1" customWidth="1"/>
    <col min="2468" max="2468" width="14" bestFit="1" customWidth="1"/>
    <col min="2469" max="2469" width="16.88671875" bestFit="1" customWidth="1"/>
    <col min="2470" max="2470" width="14" bestFit="1" customWidth="1"/>
    <col min="2471" max="2471" width="16.88671875" bestFit="1" customWidth="1"/>
    <col min="2472" max="2472" width="14" bestFit="1" customWidth="1"/>
    <col min="2473" max="2473" width="16.88671875" bestFit="1" customWidth="1"/>
    <col min="2474" max="2474" width="14" bestFit="1" customWidth="1"/>
    <col min="2475" max="2475" width="16.88671875" bestFit="1" customWidth="1"/>
    <col min="2476" max="2476" width="14" bestFit="1" customWidth="1"/>
    <col min="2477" max="2477" width="16.88671875" bestFit="1" customWidth="1"/>
    <col min="2478" max="2478" width="14" bestFit="1" customWidth="1"/>
    <col min="2479" max="2479" width="16.88671875" bestFit="1" customWidth="1"/>
    <col min="2480" max="2480" width="14" bestFit="1" customWidth="1"/>
    <col min="2481" max="2481" width="16.88671875" bestFit="1" customWidth="1"/>
    <col min="2482" max="2482" width="14" bestFit="1" customWidth="1"/>
    <col min="2483" max="2483" width="16.88671875" bestFit="1" customWidth="1"/>
    <col min="2484" max="2484" width="14" bestFit="1" customWidth="1"/>
    <col min="2485" max="2485" width="16.88671875" bestFit="1" customWidth="1"/>
    <col min="2486" max="2486" width="14" bestFit="1" customWidth="1"/>
    <col min="2487" max="2487" width="16.88671875" bestFit="1" customWidth="1"/>
    <col min="2488" max="2488" width="14" bestFit="1" customWidth="1"/>
    <col min="2489" max="2489" width="16.88671875" bestFit="1" customWidth="1"/>
    <col min="2490" max="2490" width="14" bestFit="1" customWidth="1"/>
    <col min="2491" max="2491" width="16.88671875" bestFit="1" customWidth="1"/>
    <col min="2492" max="2492" width="14" bestFit="1" customWidth="1"/>
    <col min="2493" max="2493" width="16.88671875" bestFit="1" customWidth="1"/>
    <col min="2494" max="2494" width="14" bestFit="1" customWidth="1"/>
    <col min="2495" max="2495" width="16.88671875" bestFit="1" customWidth="1"/>
    <col min="2496" max="2496" width="14" bestFit="1" customWidth="1"/>
    <col min="2497" max="2497" width="16.88671875" bestFit="1" customWidth="1"/>
    <col min="2498" max="2498" width="14" bestFit="1" customWidth="1"/>
    <col min="2499" max="2499" width="16.88671875" bestFit="1" customWidth="1"/>
    <col min="2500" max="2500" width="14" bestFit="1" customWidth="1"/>
    <col min="2501" max="2501" width="16.88671875" bestFit="1" customWidth="1"/>
    <col min="2502" max="2502" width="14" bestFit="1" customWidth="1"/>
    <col min="2503" max="2503" width="16.88671875" bestFit="1" customWidth="1"/>
    <col min="2504" max="2504" width="14" bestFit="1" customWidth="1"/>
    <col min="2505" max="2505" width="16.88671875" bestFit="1" customWidth="1"/>
    <col min="2506" max="2506" width="14" bestFit="1" customWidth="1"/>
    <col min="2507" max="2507" width="16.88671875" bestFit="1" customWidth="1"/>
    <col min="2508" max="2508" width="14" bestFit="1" customWidth="1"/>
    <col min="2509" max="2509" width="16.88671875" bestFit="1" customWidth="1"/>
    <col min="2510" max="2510" width="14" bestFit="1" customWidth="1"/>
    <col min="2511" max="2511" width="16.88671875" bestFit="1" customWidth="1"/>
    <col min="2512" max="2512" width="14" bestFit="1" customWidth="1"/>
    <col min="2513" max="2513" width="16.88671875" bestFit="1" customWidth="1"/>
    <col min="2514" max="2514" width="14" bestFit="1" customWidth="1"/>
    <col min="2515" max="2515" width="16.88671875" bestFit="1" customWidth="1"/>
    <col min="2516" max="2516" width="14" bestFit="1" customWidth="1"/>
    <col min="2517" max="2517" width="16.88671875" bestFit="1" customWidth="1"/>
    <col min="2518" max="2518" width="14" bestFit="1" customWidth="1"/>
    <col min="2519" max="2519" width="16.88671875" bestFit="1" customWidth="1"/>
    <col min="2520" max="2520" width="14" bestFit="1" customWidth="1"/>
    <col min="2521" max="2521" width="16.88671875" bestFit="1" customWidth="1"/>
    <col min="2522" max="2522" width="14" bestFit="1" customWidth="1"/>
    <col min="2523" max="2523" width="16.88671875" bestFit="1" customWidth="1"/>
    <col min="2524" max="2524" width="14" bestFit="1" customWidth="1"/>
    <col min="2525" max="2525" width="16.88671875" bestFit="1" customWidth="1"/>
    <col min="2526" max="2526" width="14" bestFit="1" customWidth="1"/>
    <col min="2527" max="2527" width="16.88671875" bestFit="1" customWidth="1"/>
    <col min="2528" max="2528" width="14" bestFit="1" customWidth="1"/>
    <col min="2529" max="2529" width="16.88671875" bestFit="1" customWidth="1"/>
    <col min="2530" max="2530" width="14" bestFit="1" customWidth="1"/>
    <col min="2531" max="2531" width="16.88671875" bestFit="1" customWidth="1"/>
    <col min="2532" max="2532" width="14" bestFit="1" customWidth="1"/>
    <col min="2533" max="2533" width="16.88671875" bestFit="1" customWidth="1"/>
    <col min="2534" max="2534" width="14" bestFit="1" customWidth="1"/>
    <col min="2535" max="2535" width="16.88671875" bestFit="1" customWidth="1"/>
    <col min="2536" max="2536" width="14" bestFit="1" customWidth="1"/>
    <col min="2537" max="2537" width="16.88671875" bestFit="1" customWidth="1"/>
    <col min="2538" max="2538" width="14" bestFit="1" customWidth="1"/>
    <col min="2539" max="2539" width="16.88671875" bestFit="1" customWidth="1"/>
    <col min="2540" max="2540" width="14" bestFit="1" customWidth="1"/>
    <col min="2541" max="2541" width="16.88671875" bestFit="1" customWidth="1"/>
    <col min="2542" max="2542" width="14" bestFit="1" customWidth="1"/>
    <col min="2543" max="2543" width="16.88671875" bestFit="1" customWidth="1"/>
    <col min="2544" max="2544" width="14" bestFit="1" customWidth="1"/>
    <col min="2545" max="2545" width="16.88671875" bestFit="1" customWidth="1"/>
    <col min="2546" max="2546" width="14" bestFit="1" customWidth="1"/>
    <col min="2547" max="2547" width="16.88671875" bestFit="1" customWidth="1"/>
    <col min="2548" max="2548" width="14" bestFit="1" customWidth="1"/>
    <col min="2549" max="2549" width="16.88671875" bestFit="1" customWidth="1"/>
    <col min="2550" max="2550" width="14" bestFit="1" customWidth="1"/>
    <col min="2551" max="2551" width="16.88671875" bestFit="1" customWidth="1"/>
    <col min="2552" max="2552" width="14" bestFit="1" customWidth="1"/>
    <col min="2553" max="2553" width="16.88671875" bestFit="1" customWidth="1"/>
    <col min="2554" max="2554" width="14" bestFit="1" customWidth="1"/>
    <col min="2555" max="2555" width="16.88671875" bestFit="1" customWidth="1"/>
    <col min="2556" max="2556" width="14" bestFit="1" customWidth="1"/>
    <col min="2557" max="2557" width="16.88671875" bestFit="1" customWidth="1"/>
    <col min="2558" max="2558" width="14" bestFit="1" customWidth="1"/>
    <col min="2559" max="2559" width="16.88671875" bestFit="1" customWidth="1"/>
    <col min="2560" max="2560" width="14" bestFit="1" customWidth="1"/>
    <col min="2561" max="2561" width="16.88671875" bestFit="1" customWidth="1"/>
    <col min="2562" max="2562" width="14" bestFit="1" customWidth="1"/>
    <col min="2563" max="2563" width="16.88671875" bestFit="1" customWidth="1"/>
    <col min="2564" max="2564" width="14" bestFit="1" customWidth="1"/>
    <col min="2565" max="2565" width="16.88671875" bestFit="1" customWidth="1"/>
    <col min="2566" max="2566" width="14" bestFit="1" customWidth="1"/>
    <col min="2567" max="2567" width="16.88671875" bestFit="1" customWidth="1"/>
    <col min="2568" max="2568" width="14" bestFit="1" customWidth="1"/>
    <col min="2569" max="2569" width="16.88671875" bestFit="1" customWidth="1"/>
    <col min="2570" max="2570" width="14" bestFit="1" customWidth="1"/>
    <col min="2571" max="2571" width="16.88671875" bestFit="1" customWidth="1"/>
    <col min="2572" max="2572" width="14" bestFit="1" customWidth="1"/>
    <col min="2573" max="2573" width="16.88671875" bestFit="1" customWidth="1"/>
    <col min="2574" max="2574" width="14" bestFit="1" customWidth="1"/>
    <col min="2575" max="2575" width="16.88671875" bestFit="1" customWidth="1"/>
    <col min="2576" max="2576" width="14" bestFit="1" customWidth="1"/>
    <col min="2577" max="2577" width="16.88671875" bestFit="1" customWidth="1"/>
    <col min="2578" max="2578" width="14" bestFit="1" customWidth="1"/>
    <col min="2579" max="2579" width="16.88671875" bestFit="1" customWidth="1"/>
    <col min="2580" max="2580" width="14" bestFit="1" customWidth="1"/>
    <col min="2581" max="2581" width="16.88671875" bestFit="1" customWidth="1"/>
    <col min="2582" max="2582" width="14" bestFit="1" customWidth="1"/>
    <col min="2583" max="2583" width="16.88671875" bestFit="1" customWidth="1"/>
    <col min="2584" max="2584" width="14" bestFit="1" customWidth="1"/>
    <col min="2585" max="2585" width="16.88671875" bestFit="1" customWidth="1"/>
    <col min="2586" max="2586" width="14" bestFit="1" customWidth="1"/>
    <col min="2587" max="2587" width="16.88671875" bestFit="1" customWidth="1"/>
    <col min="2588" max="2588" width="14" bestFit="1" customWidth="1"/>
    <col min="2589" max="2589" width="16.88671875" bestFit="1" customWidth="1"/>
    <col min="2590" max="2590" width="14" bestFit="1" customWidth="1"/>
    <col min="2591" max="2591" width="16.88671875" bestFit="1" customWidth="1"/>
    <col min="2592" max="2592" width="14" bestFit="1" customWidth="1"/>
    <col min="2593" max="2593" width="16.88671875" bestFit="1" customWidth="1"/>
    <col min="2594" max="2594" width="14" bestFit="1" customWidth="1"/>
    <col min="2595" max="2595" width="16.88671875" bestFit="1" customWidth="1"/>
    <col min="2596" max="2596" width="14" bestFit="1" customWidth="1"/>
    <col min="2597" max="2597" width="16.88671875" bestFit="1" customWidth="1"/>
    <col min="2598" max="2598" width="14" bestFit="1" customWidth="1"/>
    <col min="2599" max="2599" width="16.88671875" bestFit="1" customWidth="1"/>
    <col min="2600" max="2600" width="14" bestFit="1" customWidth="1"/>
    <col min="2601" max="2601" width="16.88671875" bestFit="1" customWidth="1"/>
    <col min="2602" max="2602" width="14" bestFit="1" customWidth="1"/>
    <col min="2603" max="2603" width="16.88671875" bestFit="1" customWidth="1"/>
    <col min="2604" max="2604" width="14" bestFit="1" customWidth="1"/>
    <col min="2605" max="2605" width="16.88671875" bestFit="1" customWidth="1"/>
    <col min="2606" max="2606" width="14" bestFit="1" customWidth="1"/>
    <col min="2607" max="2607" width="16.88671875" bestFit="1" customWidth="1"/>
    <col min="2608" max="2608" width="14" bestFit="1" customWidth="1"/>
    <col min="2609" max="2609" width="16.88671875" bestFit="1" customWidth="1"/>
    <col min="2610" max="2610" width="14" bestFit="1" customWidth="1"/>
    <col min="2611" max="2611" width="16.88671875" bestFit="1" customWidth="1"/>
    <col min="2612" max="2612" width="14" bestFit="1" customWidth="1"/>
    <col min="2613" max="2613" width="16.88671875" bestFit="1" customWidth="1"/>
    <col min="2614" max="2614" width="14" bestFit="1" customWidth="1"/>
    <col min="2615" max="2615" width="16.88671875" bestFit="1" customWidth="1"/>
    <col min="2616" max="2616" width="14" bestFit="1" customWidth="1"/>
    <col min="2617" max="2617" width="16.88671875" bestFit="1" customWidth="1"/>
    <col min="2618" max="2618" width="14" bestFit="1" customWidth="1"/>
    <col min="2619" max="2619" width="16.88671875" bestFit="1" customWidth="1"/>
    <col min="2620" max="2620" width="14" bestFit="1" customWidth="1"/>
    <col min="2621" max="2621" width="16.88671875" bestFit="1" customWidth="1"/>
    <col min="2622" max="2622" width="14" bestFit="1" customWidth="1"/>
    <col min="2623" max="2623" width="16.88671875" bestFit="1" customWidth="1"/>
    <col min="2624" max="2624" width="14" bestFit="1" customWidth="1"/>
    <col min="2625" max="2625" width="16.88671875" bestFit="1" customWidth="1"/>
    <col min="2626" max="2626" width="14" bestFit="1" customWidth="1"/>
    <col min="2627" max="2627" width="16.88671875" bestFit="1" customWidth="1"/>
    <col min="2628" max="2628" width="14" bestFit="1" customWidth="1"/>
    <col min="2629" max="2629" width="16.88671875" bestFit="1" customWidth="1"/>
    <col min="2630" max="2630" width="14" bestFit="1" customWidth="1"/>
    <col min="2631" max="2631" width="16.88671875" bestFit="1" customWidth="1"/>
    <col min="2632" max="2632" width="14" bestFit="1" customWidth="1"/>
    <col min="2633" max="2633" width="16.88671875" bestFit="1" customWidth="1"/>
    <col min="2634" max="2634" width="14" bestFit="1" customWidth="1"/>
    <col min="2635" max="2635" width="16.88671875" bestFit="1" customWidth="1"/>
    <col min="2636" max="2636" width="14" bestFit="1" customWidth="1"/>
    <col min="2637" max="2637" width="16.88671875" bestFit="1" customWidth="1"/>
    <col min="2638" max="2638" width="14" bestFit="1" customWidth="1"/>
    <col min="2639" max="2639" width="16.88671875" bestFit="1" customWidth="1"/>
    <col min="2640" max="2640" width="14" bestFit="1" customWidth="1"/>
    <col min="2641" max="2641" width="16.88671875" bestFit="1" customWidth="1"/>
    <col min="2642" max="2642" width="14" bestFit="1" customWidth="1"/>
    <col min="2643" max="2643" width="16.88671875" bestFit="1" customWidth="1"/>
    <col min="2644" max="2644" width="14" bestFit="1" customWidth="1"/>
    <col min="2645" max="2645" width="16.88671875" bestFit="1" customWidth="1"/>
    <col min="2646" max="2646" width="14" bestFit="1" customWidth="1"/>
    <col min="2647" max="2647" width="16.88671875" bestFit="1" customWidth="1"/>
    <col min="2648" max="2648" width="14" bestFit="1" customWidth="1"/>
    <col min="2649" max="2649" width="16.88671875" bestFit="1" customWidth="1"/>
    <col min="2650" max="2650" width="14" bestFit="1" customWidth="1"/>
    <col min="2651" max="2651" width="16.88671875" bestFit="1" customWidth="1"/>
    <col min="2652" max="2652" width="14" bestFit="1" customWidth="1"/>
    <col min="2653" max="2653" width="16.88671875" bestFit="1" customWidth="1"/>
    <col min="2654" max="2654" width="14" bestFit="1" customWidth="1"/>
    <col min="2655" max="2655" width="16.88671875" bestFit="1" customWidth="1"/>
    <col min="2656" max="2656" width="14" bestFit="1" customWidth="1"/>
    <col min="2657" max="2657" width="16.88671875" bestFit="1" customWidth="1"/>
    <col min="2658" max="2658" width="14" bestFit="1" customWidth="1"/>
    <col min="2659" max="2659" width="16.88671875" bestFit="1" customWidth="1"/>
    <col min="2660" max="2660" width="14" bestFit="1" customWidth="1"/>
    <col min="2661" max="2661" width="16.88671875" bestFit="1" customWidth="1"/>
    <col min="2662" max="2662" width="14" bestFit="1" customWidth="1"/>
    <col min="2663" max="2663" width="16.88671875" bestFit="1" customWidth="1"/>
    <col min="2664" max="2664" width="14" bestFit="1" customWidth="1"/>
    <col min="2665" max="2665" width="16.88671875" bestFit="1" customWidth="1"/>
    <col min="2666" max="2666" width="14" bestFit="1" customWidth="1"/>
    <col min="2667" max="2667" width="16.88671875" bestFit="1" customWidth="1"/>
    <col min="2668" max="2668" width="14" bestFit="1" customWidth="1"/>
    <col min="2669" max="2669" width="16.88671875" bestFit="1" customWidth="1"/>
    <col min="2670" max="2670" width="14" bestFit="1" customWidth="1"/>
    <col min="2671" max="2671" width="16.88671875" bestFit="1" customWidth="1"/>
    <col min="2672" max="2672" width="14" bestFit="1" customWidth="1"/>
    <col min="2673" max="2673" width="16.88671875" bestFit="1" customWidth="1"/>
    <col min="2674" max="2674" width="14" bestFit="1" customWidth="1"/>
    <col min="2675" max="2675" width="16.88671875" bestFit="1" customWidth="1"/>
    <col min="2676" max="2676" width="14" bestFit="1" customWidth="1"/>
    <col min="2677" max="2677" width="16.88671875" bestFit="1" customWidth="1"/>
    <col min="2678" max="2678" width="14" bestFit="1" customWidth="1"/>
    <col min="2679" max="2679" width="16.88671875" bestFit="1" customWidth="1"/>
    <col min="2680" max="2680" width="14" bestFit="1" customWidth="1"/>
    <col min="2681" max="2681" width="16.88671875" bestFit="1" customWidth="1"/>
    <col min="2682" max="2682" width="14" bestFit="1" customWidth="1"/>
    <col min="2683" max="2683" width="16.88671875" bestFit="1" customWidth="1"/>
    <col min="2684" max="2684" width="14" bestFit="1" customWidth="1"/>
    <col min="2685" max="2685" width="16.88671875" bestFit="1" customWidth="1"/>
    <col min="2686" max="2686" width="14" bestFit="1" customWidth="1"/>
    <col min="2687" max="2687" width="16.88671875" bestFit="1" customWidth="1"/>
    <col min="2688" max="2688" width="14" bestFit="1" customWidth="1"/>
    <col min="2689" max="2689" width="16.88671875" bestFit="1" customWidth="1"/>
    <col min="2690" max="2690" width="14" bestFit="1" customWidth="1"/>
    <col min="2691" max="2691" width="16.88671875" bestFit="1" customWidth="1"/>
    <col min="2692" max="2692" width="14" bestFit="1" customWidth="1"/>
    <col min="2693" max="2693" width="16.88671875" bestFit="1" customWidth="1"/>
    <col min="2694" max="2694" width="14" bestFit="1" customWidth="1"/>
    <col min="2695" max="2695" width="16.88671875" bestFit="1" customWidth="1"/>
    <col min="2696" max="2696" width="14" bestFit="1" customWidth="1"/>
    <col min="2697" max="2697" width="16.88671875" bestFit="1" customWidth="1"/>
    <col min="2698" max="2698" width="14" bestFit="1" customWidth="1"/>
    <col min="2699" max="2699" width="16.88671875" bestFit="1" customWidth="1"/>
    <col min="2700" max="2700" width="14" bestFit="1" customWidth="1"/>
    <col min="2701" max="2701" width="16.88671875" bestFit="1" customWidth="1"/>
    <col min="2702" max="2702" width="14" bestFit="1" customWidth="1"/>
    <col min="2703" max="2703" width="16.88671875" bestFit="1" customWidth="1"/>
    <col min="2704" max="2704" width="14" bestFit="1" customWidth="1"/>
    <col min="2705" max="2705" width="16.88671875" bestFit="1" customWidth="1"/>
    <col min="2706" max="2706" width="14" bestFit="1" customWidth="1"/>
    <col min="2707" max="2707" width="16.88671875" bestFit="1" customWidth="1"/>
    <col min="2708" max="2708" width="14" bestFit="1" customWidth="1"/>
    <col min="2709" max="2709" width="16.88671875" bestFit="1" customWidth="1"/>
    <col min="2710" max="2710" width="14" bestFit="1" customWidth="1"/>
    <col min="2711" max="2711" width="16.88671875" bestFit="1" customWidth="1"/>
    <col min="2712" max="2712" width="14" bestFit="1" customWidth="1"/>
    <col min="2713" max="2713" width="16.88671875" bestFit="1" customWidth="1"/>
    <col min="2714" max="2714" width="14" bestFit="1" customWidth="1"/>
    <col min="2715" max="2715" width="16.88671875" bestFit="1" customWidth="1"/>
    <col min="2716" max="2716" width="14" bestFit="1" customWidth="1"/>
    <col min="2717" max="2717" width="16.88671875" bestFit="1" customWidth="1"/>
    <col min="2718" max="2718" width="14" bestFit="1" customWidth="1"/>
    <col min="2719" max="2719" width="16.88671875" bestFit="1" customWidth="1"/>
    <col min="2720" max="2720" width="14" bestFit="1" customWidth="1"/>
    <col min="2721" max="2721" width="16.88671875" bestFit="1" customWidth="1"/>
    <col min="2722" max="2722" width="14" bestFit="1" customWidth="1"/>
    <col min="2723" max="2723" width="16.88671875" bestFit="1" customWidth="1"/>
    <col min="2724" max="2724" width="14" bestFit="1" customWidth="1"/>
    <col min="2725" max="2725" width="16.88671875" bestFit="1" customWidth="1"/>
    <col min="2726" max="2726" width="14" bestFit="1" customWidth="1"/>
    <col min="2727" max="2727" width="16.88671875" bestFit="1" customWidth="1"/>
    <col min="2728" max="2728" width="14" bestFit="1" customWidth="1"/>
    <col min="2729" max="2729" width="16.88671875" bestFit="1" customWidth="1"/>
    <col min="2730" max="2730" width="14" bestFit="1" customWidth="1"/>
    <col min="2731" max="2731" width="16.88671875" bestFit="1" customWidth="1"/>
    <col min="2732" max="2732" width="14" bestFit="1" customWidth="1"/>
    <col min="2733" max="2733" width="16.88671875" bestFit="1" customWidth="1"/>
    <col min="2734" max="2734" width="14" bestFit="1" customWidth="1"/>
    <col min="2735" max="2735" width="16.88671875" bestFit="1" customWidth="1"/>
    <col min="2736" max="2736" width="14" bestFit="1" customWidth="1"/>
    <col min="2737" max="2737" width="16.88671875" bestFit="1" customWidth="1"/>
    <col min="2738" max="2738" width="14" bestFit="1" customWidth="1"/>
    <col min="2739" max="2739" width="16.88671875" bestFit="1" customWidth="1"/>
    <col min="2740" max="2740" width="14" bestFit="1" customWidth="1"/>
    <col min="2741" max="2741" width="16.88671875" bestFit="1" customWidth="1"/>
    <col min="2742" max="2742" width="14" bestFit="1" customWidth="1"/>
    <col min="2743" max="2743" width="16.88671875" bestFit="1" customWidth="1"/>
    <col min="2744" max="2744" width="14" bestFit="1" customWidth="1"/>
    <col min="2745" max="2745" width="16.88671875" bestFit="1" customWidth="1"/>
    <col min="2746" max="2746" width="14" bestFit="1" customWidth="1"/>
    <col min="2747" max="2747" width="16.88671875" bestFit="1" customWidth="1"/>
    <col min="2748" max="2748" width="14" bestFit="1" customWidth="1"/>
    <col min="2749" max="2749" width="16.88671875" bestFit="1" customWidth="1"/>
    <col min="2750" max="2750" width="14" bestFit="1" customWidth="1"/>
    <col min="2751" max="2751" width="16.88671875" bestFit="1" customWidth="1"/>
    <col min="2752" max="2752" width="14" bestFit="1" customWidth="1"/>
    <col min="2753" max="2753" width="16.88671875" bestFit="1" customWidth="1"/>
    <col min="2754" max="2754" width="14" bestFit="1" customWidth="1"/>
    <col min="2755" max="2755" width="16.88671875" bestFit="1" customWidth="1"/>
    <col min="2756" max="2756" width="14" bestFit="1" customWidth="1"/>
    <col min="2757" max="2757" width="16.88671875" bestFit="1" customWidth="1"/>
    <col min="2758" max="2758" width="14" bestFit="1" customWidth="1"/>
    <col min="2759" max="2759" width="16.88671875" bestFit="1" customWidth="1"/>
    <col min="2760" max="2760" width="14" bestFit="1" customWidth="1"/>
    <col min="2761" max="2761" width="16.88671875" bestFit="1" customWidth="1"/>
    <col min="2762" max="2762" width="14" bestFit="1" customWidth="1"/>
    <col min="2763" max="2763" width="16.88671875" bestFit="1" customWidth="1"/>
    <col min="2764" max="2764" width="14" bestFit="1" customWidth="1"/>
    <col min="2765" max="2765" width="16.88671875" bestFit="1" customWidth="1"/>
    <col min="2766" max="2766" width="14" bestFit="1" customWidth="1"/>
    <col min="2767" max="2767" width="16.88671875" bestFit="1" customWidth="1"/>
    <col min="2768" max="2768" width="14" bestFit="1" customWidth="1"/>
    <col min="2769" max="2769" width="16.88671875" bestFit="1" customWidth="1"/>
    <col min="2770" max="2770" width="14" bestFit="1" customWidth="1"/>
    <col min="2771" max="2771" width="16.88671875" bestFit="1" customWidth="1"/>
    <col min="2772" max="2772" width="14" bestFit="1" customWidth="1"/>
    <col min="2773" max="2773" width="16.88671875" bestFit="1" customWidth="1"/>
    <col min="2774" max="2774" width="14" bestFit="1" customWidth="1"/>
    <col min="2775" max="2775" width="16.88671875" bestFit="1" customWidth="1"/>
    <col min="2776" max="2776" width="14" bestFit="1" customWidth="1"/>
    <col min="2777" max="2777" width="16.88671875" bestFit="1" customWidth="1"/>
    <col min="2778" max="2778" width="14" bestFit="1" customWidth="1"/>
    <col min="2779" max="2779" width="16.88671875" bestFit="1" customWidth="1"/>
    <col min="2780" max="2780" width="14" bestFit="1" customWidth="1"/>
    <col min="2781" max="2781" width="16.88671875" bestFit="1" customWidth="1"/>
    <col min="2782" max="2782" width="14" bestFit="1" customWidth="1"/>
    <col min="2783" max="2783" width="16.88671875" bestFit="1" customWidth="1"/>
    <col min="2784" max="2784" width="14" bestFit="1" customWidth="1"/>
    <col min="2785" max="2785" width="16.88671875" bestFit="1" customWidth="1"/>
    <col min="2786" max="2786" width="14" bestFit="1" customWidth="1"/>
    <col min="2787" max="2787" width="16.88671875" bestFit="1" customWidth="1"/>
    <col min="2788" max="2788" width="14" bestFit="1" customWidth="1"/>
    <col min="2789" max="2789" width="16.88671875" bestFit="1" customWidth="1"/>
    <col min="2790" max="2790" width="14" bestFit="1" customWidth="1"/>
    <col min="2791" max="2791" width="16.88671875" bestFit="1" customWidth="1"/>
    <col min="2792" max="2792" width="14" bestFit="1" customWidth="1"/>
    <col min="2793" max="2793" width="16.88671875" bestFit="1" customWidth="1"/>
    <col min="2794" max="2794" width="14" bestFit="1" customWidth="1"/>
    <col min="2795" max="2795" width="16.88671875" bestFit="1" customWidth="1"/>
    <col min="2796" max="2796" width="14" bestFit="1" customWidth="1"/>
    <col min="2797" max="2797" width="16.88671875" bestFit="1" customWidth="1"/>
    <col min="2798" max="2798" width="14" bestFit="1" customWidth="1"/>
    <col min="2799" max="2799" width="16.88671875" bestFit="1" customWidth="1"/>
    <col min="2800" max="2800" width="14" bestFit="1" customWidth="1"/>
    <col min="2801" max="2801" width="16.88671875" bestFit="1" customWidth="1"/>
    <col min="2802" max="2802" width="14" bestFit="1" customWidth="1"/>
    <col min="2803" max="2803" width="16.88671875" bestFit="1" customWidth="1"/>
    <col min="2804" max="2804" width="14" bestFit="1" customWidth="1"/>
    <col min="2805" max="2805" width="16.88671875" bestFit="1" customWidth="1"/>
    <col min="2806" max="2806" width="14" bestFit="1" customWidth="1"/>
    <col min="2807" max="2807" width="16.88671875" bestFit="1" customWidth="1"/>
    <col min="2808" max="2808" width="14" bestFit="1" customWidth="1"/>
    <col min="2809" max="2809" width="16.88671875" bestFit="1" customWidth="1"/>
    <col min="2810" max="2810" width="14" bestFit="1" customWidth="1"/>
    <col min="2811" max="2811" width="16.88671875" bestFit="1" customWidth="1"/>
    <col min="2812" max="2812" width="14" bestFit="1" customWidth="1"/>
    <col min="2813" max="2813" width="16.88671875" bestFit="1" customWidth="1"/>
    <col min="2814" max="2814" width="14" bestFit="1" customWidth="1"/>
    <col min="2815" max="2815" width="16.88671875" bestFit="1" customWidth="1"/>
    <col min="2816" max="2816" width="14" bestFit="1" customWidth="1"/>
    <col min="2817" max="2817" width="16.88671875" bestFit="1" customWidth="1"/>
    <col min="2818" max="2818" width="14" bestFit="1" customWidth="1"/>
    <col min="2819" max="2819" width="16.88671875" bestFit="1" customWidth="1"/>
    <col min="2820" max="2820" width="14" bestFit="1" customWidth="1"/>
    <col min="2821" max="2821" width="16.88671875" bestFit="1" customWidth="1"/>
    <col min="2822" max="2822" width="14" bestFit="1" customWidth="1"/>
    <col min="2823" max="2823" width="16.88671875" bestFit="1" customWidth="1"/>
    <col min="2824" max="2824" width="14" bestFit="1" customWidth="1"/>
    <col min="2825" max="2825" width="16.88671875" bestFit="1" customWidth="1"/>
    <col min="2826" max="2826" width="14" bestFit="1" customWidth="1"/>
    <col min="2827" max="2827" width="16.88671875" bestFit="1" customWidth="1"/>
    <col min="2828" max="2828" width="14" bestFit="1" customWidth="1"/>
    <col min="2829" max="2829" width="16.88671875" bestFit="1" customWidth="1"/>
    <col min="2830" max="2830" width="14" bestFit="1" customWidth="1"/>
    <col min="2831" max="2831" width="16.88671875" bestFit="1" customWidth="1"/>
    <col min="2832" max="2832" width="14" bestFit="1" customWidth="1"/>
    <col min="2833" max="2833" width="16.88671875" bestFit="1" customWidth="1"/>
    <col min="2834" max="2834" width="14" bestFit="1" customWidth="1"/>
    <col min="2835" max="2835" width="16.88671875" bestFit="1" customWidth="1"/>
    <col min="2836" max="2836" width="14" bestFit="1" customWidth="1"/>
    <col min="2837" max="2837" width="16.88671875" bestFit="1" customWidth="1"/>
    <col min="2838" max="2838" width="14" bestFit="1" customWidth="1"/>
    <col min="2839" max="2839" width="16.88671875" bestFit="1" customWidth="1"/>
    <col min="2840" max="2840" width="14" bestFit="1" customWidth="1"/>
    <col min="2841" max="2841" width="16.88671875" bestFit="1" customWidth="1"/>
    <col min="2842" max="2842" width="14" bestFit="1" customWidth="1"/>
    <col min="2843" max="2843" width="16.88671875" bestFit="1" customWidth="1"/>
    <col min="2844" max="2844" width="14" bestFit="1" customWidth="1"/>
    <col min="2845" max="2845" width="16.88671875" bestFit="1" customWidth="1"/>
    <col min="2846" max="2846" width="14" bestFit="1" customWidth="1"/>
    <col min="2847" max="2847" width="16.88671875" bestFit="1" customWidth="1"/>
    <col min="2848" max="2848" width="14" bestFit="1" customWidth="1"/>
    <col min="2849" max="2849" width="16.88671875" bestFit="1" customWidth="1"/>
    <col min="2850" max="2850" width="14" bestFit="1" customWidth="1"/>
    <col min="2851" max="2851" width="16.88671875" bestFit="1" customWidth="1"/>
    <col min="2852" max="2852" width="14" bestFit="1" customWidth="1"/>
    <col min="2853" max="2853" width="16.88671875" bestFit="1" customWidth="1"/>
    <col min="2854" max="2854" width="14" bestFit="1" customWidth="1"/>
    <col min="2855" max="2855" width="16.88671875" bestFit="1" customWidth="1"/>
    <col min="2856" max="2856" width="14" bestFit="1" customWidth="1"/>
    <col min="2857" max="2857" width="16.88671875" bestFit="1" customWidth="1"/>
    <col min="2858" max="2858" width="14" bestFit="1" customWidth="1"/>
    <col min="2859" max="2859" width="16.88671875" bestFit="1" customWidth="1"/>
    <col min="2860" max="2860" width="14" bestFit="1" customWidth="1"/>
    <col min="2861" max="2861" width="16.88671875" bestFit="1" customWidth="1"/>
    <col min="2862" max="2862" width="14" bestFit="1" customWidth="1"/>
    <col min="2863" max="2863" width="16.88671875" bestFit="1" customWidth="1"/>
    <col min="2864" max="2864" width="14" bestFit="1" customWidth="1"/>
    <col min="2865" max="2865" width="16.88671875" bestFit="1" customWidth="1"/>
    <col min="2866" max="2866" width="14" bestFit="1" customWidth="1"/>
    <col min="2867" max="2867" width="16.88671875" bestFit="1" customWidth="1"/>
    <col min="2868" max="2868" width="14" bestFit="1" customWidth="1"/>
    <col min="2869" max="2869" width="16.88671875" bestFit="1" customWidth="1"/>
    <col min="2870" max="2870" width="14" bestFit="1" customWidth="1"/>
    <col min="2871" max="2871" width="16.88671875" bestFit="1" customWidth="1"/>
    <col min="2872" max="2872" width="14" bestFit="1" customWidth="1"/>
    <col min="2873" max="2873" width="16.88671875" bestFit="1" customWidth="1"/>
    <col min="2874" max="2874" width="14" bestFit="1" customWidth="1"/>
    <col min="2875" max="2875" width="16.88671875" bestFit="1" customWidth="1"/>
    <col min="2876" max="2876" width="14" bestFit="1" customWidth="1"/>
    <col min="2877" max="2877" width="16.88671875" bestFit="1" customWidth="1"/>
    <col min="2878" max="2878" width="14" bestFit="1" customWidth="1"/>
    <col min="2879" max="2879" width="16.88671875" bestFit="1" customWidth="1"/>
    <col min="2880" max="2880" width="14" bestFit="1" customWidth="1"/>
    <col min="2881" max="2881" width="16.88671875" bestFit="1" customWidth="1"/>
    <col min="2882" max="2882" width="14" bestFit="1" customWidth="1"/>
    <col min="2883" max="2883" width="16.88671875" bestFit="1" customWidth="1"/>
    <col min="2884" max="2884" width="14" bestFit="1" customWidth="1"/>
    <col min="2885" max="2885" width="16.88671875" bestFit="1" customWidth="1"/>
    <col min="2886" max="2886" width="14" bestFit="1" customWidth="1"/>
    <col min="2887" max="2887" width="16.88671875" bestFit="1" customWidth="1"/>
    <col min="2888" max="2888" width="14" bestFit="1" customWidth="1"/>
    <col min="2889" max="2889" width="16.88671875" bestFit="1" customWidth="1"/>
    <col min="2890" max="2890" width="14" bestFit="1" customWidth="1"/>
    <col min="2891" max="2891" width="16.88671875" bestFit="1" customWidth="1"/>
    <col min="2892" max="2892" width="14" bestFit="1" customWidth="1"/>
    <col min="2893" max="2893" width="16.88671875" bestFit="1" customWidth="1"/>
    <col min="2894" max="2894" width="14" bestFit="1" customWidth="1"/>
    <col min="2895" max="2895" width="16.88671875" bestFit="1" customWidth="1"/>
    <col min="2896" max="2896" width="14" bestFit="1" customWidth="1"/>
    <col min="2897" max="2897" width="16.88671875" bestFit="1" customWidth="1"/>
    <col min="2898" max="2898" width="14" bestFit="1" customWidth="1"/>
    <col min="2899" max="2899" width="16.88671875" bestFit="1" customWidth="1"/>
    <col min="2900" max="2900" width="14" bestFit="1" customWidth="1"/>
    <col min="2901" max="2901" width="16.88671875" bestFit="1" customWidth="1"/>
    <col min="2902" max="2902" width="14" bestFit="1" customWidth="1"/>
    <col min="2903" max="2903" width="16.88671875" bestFit="1" customWidth="1"/>
    <col min="2904" max="2904" width="14" bestFit="1" customWidth="1"/>
    <col min="2905" max="2905" width="16.88671875" bestFit="1" customWidth="1"/>
    <col min="2906" max="2906" width="14" bestFit="1" customWidth="1"/>
    <col min="2907" max="2907" width="16.88671875" bestFit="1" customWidth="1"/>
    <col min="2908" max="2908" width="14" bestFit="1" customWidth="1"/>
    <col min="2909" max="2909" width="16.88671875" bestFit="1" customWidth="1"/>
    <col min="2910" max="2910" width="14" bestFit="1" customWidth="1"/>
    <col min="2911" max="2911" width="16.88671875" bestFit="1" customWidth="1"/>
    <col min="2912" max="2912" width="14" bestFit="1" customWidth="1"/>
    <col min="2913" max="2913" width="16.88671875" bestFit="1" customWidth="1"/>
    <col min="2914" max="2914" width="14" bestFit="1" customWidth="1"/>
    <col min="2915" max="2915" width="16.88671875" bestFit="1" customWidth="1"/>
    <col min="2916" max="2916" width="14" bestFit="1" customWidth="1"/>
    <col min="2917" max="2917" width="16.88671875" bestFit="1" customWidth="1"/>
    <col min="2918" max="2918" width="14" bestFit="1" customWidth="1"/>
    <col min="2919" max="2919" width="16.88671875" bestFit="1" customWidth="1"/>
    <col min="2920" max="2920" width="14" bestFit="1" customWidth="1"/>
    <col min="2921" max="2921" width="16.88671875" bestFit="1" customWidth="1"/>
    <col min="2922" max="2922" width="14" bestFit="1" customWidth="1"/>
    <col min="2923" max="2923" width="16.88671875" bestFit="1" customWidth="1"/>
    <col min="2924" max="2924" width="14" bestFit="1" customWidth="1"/>
    <col min="2925" max="2925" width="16.88671875" bestFit="1" customWidth="1"/>
    <col min="2926" max="2926" width="14" bestFit="1" customWidth="1"/>
    <col min="2927" max="2927" width="16.88671875" bestFit="1" customWidth="1"/>
    <col min="2928" max="2928" width="14" bestFit="1" customWidth="1"/>
    <col min="2929" max="2929" width="16.88671875" bestFit="1" customWidth="1"/>
    <col min="2930" max="2930" width="14" bestFit="1" customWidth="1"/>
    <col min="2931" max="2931" width="16.88671875" bestFit="1" customWidth="1"/>
    <col min="2932" max="2932" width="14" bestFit="1" customWidth="1"/>
    <col min="2933" max="2933" width="16.88671875" bestFit="1" customWidth="1"/>
    <col min="2934" max="2934" width="14" bestFit="1" customWidth="1"/>
    <col min="2935" max="2935" width="16.88671875" bestFit="1" customWidth="1"/>
    <col min="2936" max="2936" width="14" bestFit="1" customWidth="1"/>
    <col min="2937" max="2937" width="16.88671875" bestFit="1" customWidth="1"/>
    <col min="2938" max="2938" width="14" bestFit="1" customWidth="1"/>
    <col min="2939" max="2939" width="16.88671875" bestFit="1" customWidth="1"/>
    <col min="2940" max="2940" width="14" bestFit="1" customWidth="1"/>
    <col min="2941" max="2941" width="16.88671875" bestFit="1" customWidth="1"/>
    <col min="2942" max="2942" width="14" bestFit="1" customWidth="1"/>
    <col min="2943" max="2943" width="16.88671875" bestFit="1" customWidth="1"/>
    <col min="2944" max="2944" width="14" bestFit="1" customWidth="1"/>
    <col min="2945" max="2945" width="16.88671875" bestFit="1" customWidth="1"/>
    <col min="2946" max="2946" width="14" bestFit="1" customWidth="1"/>
    <col min="2947" max="2947" width="16.88671875" bestFit="1" customWidth="1"/>
    <col min="2948" max="2948" width="14" bestFit="1" customWidth="1"/>
    <col min="2949" max="2949" width="16.88671875" bestFit="1" customWidth="1"/>
    <col min="2950" max="2950" width="14" bestFit="1" customWidth="1"/>
    <col min="2951" max="2951" width="16.88671875" bestFit="1" customWidth="1"/>
    <col min="2952" max="2952" width="14" bestFit="1" customWidth="1"/>
    <col min="2953" max="2953" width="16.88671875" bestFit="1" customWidth="1"/>
    <col min="2954" max="2954" width="14" bestFit="1" customWidth="1"/>
    <col min="2955" max="2955" width="16.88671875" bestFit="1" customWidth="1"/>
    <col min="2956" max="2956" width="14" bestFit="1" customWidth="1"/>
    <col min="2957" max="2957" width="16.88671875" bestFit="1" customWidth="1"/>
    <col min="2958" max="2958" width="14" bestFit="1" customWidth="1"/>
    <col min="2959" max="2959" width="16.88671875" bestFit="1" customWidth="1"/>
    <col min="2960" max="2960" width="14" bestFit="1" customWidth="1"/>
    <col min="2961" max="2961" width="16.88671875" bestFit="1" customWidth="1"/>
    <col min="2962" max="2962" width="18.5546875" bestFit="1" customWidth="1"/>
    <col min="2963" max="2963" width="21.5546875" bestFit="1" customWidth="1"/>
  </cols>
  <sheetData>
    <row r="3" spans="1:2">
      <c r="A3" s="1" t="s">
        <v>0</v>
      </c>
      <c r="B3" t="s">
        <v>40</v>
      </c>
    </row>
    <row r="4" spans="1:2">
      <c r="A4" s="2" t="s">
        <v>19</v>
      </c>
      <c r="B4" s="3">
        <v>275</v>
      </c>
    </row>
    <row r="5" spans="1:2">
      <c r="A5" s="2" t="s">
        <v>20</v>
      </c>
      <c r="B5" s="3">
        <v>240</v>
      </c>
    </row>
    <row r="6" spans="1:2">
      <c r="A6" s="2" t="s">
        <v>21</v>
      </c>
      <c r="B6" s="3">
        <v>1437</v>
      </c>
    </row>
    <row r="7" spans="1:2">
      <c r="A7" s="2" t="s">
        <v>7</v>
      </c>
      <c r="B7" s="3">
        <v>1952</v>
      </c>
    </row>
    <row r="19" spans="11:11">
      <c r="K19" t="s">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1FCD1-B93C-41D8-84E7-D857A9D19E70}">
  <dimension ref="A3:B14"/>
  <sheetViews>
    <sheetView workbookViewId="0">
      <selection activeCell="Q21" sqref="Q21"/>
    </sheetView>
  </sheetViews>
  <sheetFormatPr defaultRowHeight="14.4"/>
  <cols>
    <col min="1" max="1" width="12.44140625" bestFit="1" customWidth="1"/>
    <col min="2" max="2" width="12" bestFit="1" customWidth="1"/>
    <col min="3" max="3" width="8.5546875" bestFit="1" customWidth="1"/>
    <col min="4" max="4" width="11.109375" bestFit="1" customWidth="1"/>
    <col min="5" max="5" width="8.77734375" bestFit="1" customWidth="1"/>
    <col min="6" max="6" width="6.88671875" bestFit="1" customWidth="1"/>
    <col min="7" max="7" width="7.21875" bestFit="1" customWidth="1"/>
    <col min="8" max="8" width="4.88671875" bestFit="1" customWidth="1"/>
    <col min="9" max="9" width="6.88671875" bestFit="1" customWidth="1"/>
    <col min="10" max="10" width="8.6640625" bestFit="1" customWidth="1"/>
    <col min="11" max="11" width="8.88671875" bestFit="1" customWidth="1"/>
    <col min="12" max="12" width="8.6640625" bestFit="1" customWidth="1"/>
    <col min="13" max="13" width="10.44140625" bestFit="1" customWidth="1"/>
    <col min="14" max="14" width="8" bestFit="1" customWidth="1"/>
    <col min="15" max="15" width="8.109375" bestFit="1" customWidth="1"/>
    <col min="16" max="16" width="7.33203125" bestFit="1" customWidth="1"/>
    <col min="17" max="17" width="14.33203125" bestFit="1" customWidth="1"/>
    <col min="18" max="18" width="10.109375" bestFit="1" customWidth="1"/>
    <col min="19" max="19" width="10.88671875" bestFit="1" customWidth="1"/>
    <col min="20" max="20" width="13.109375" bestFit="1" customWidth="1"/>
    <col min="21" max="21" width="11.88671875" bestFit="1" customWidth="1"/>
    <col min="22" max="22" width="9.5546875" bestFit="1" customWidth="1"/>
    <col min="23" max="23" width="11.88671875" bestFit="1" customWidth="1"/>
    <col min="24" max="24" width="13.21875" bestFit="1" customWidth="1"/>
    <col min="25" max="25" width="12" bestFit="1" customWidth="1"/>
    <col min="26" max="26" width="9.6640625" bestFit="1" customWidth="1"/>
    <col min="27" max="27" width="4.88671875" bestFit="1" customWidth="1"/>
    <col min="28" max="28" width="8.109375" bestFit="1" customWidth="1"/>
    <col min="29" max="29" width="7.33203125" bestFit="1" customWidth="1"/>
    <col min="30" max="30" width="10.6640625" bestFit="1" customWidth="1"/>
    <col min="31" max="31" width="11.88671875" bestFit="1" customWidth="1"/>
    <col min="32" max="32" width="9.5546875" bestFit="1" customWidth="1"/>
    <col min="33" max="33" width="8.6640625" bestFit="1" customWidth="1"/>
    <col min="34" max="34" width="10.5546875" bestFit="1" customWidth="1"/>
    <col min="35"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 min="1900" max="1900" width="10.5546875" bestFit="1" customWidth="1"/>
  </cols>
  <sheetData>
    <row r="3" spans="1:2">
      <c r="A3" s="1" t="s">
        <v>0</v>
      </c>
      <c r="B3" t="s">
        <v>8</v>
      </c>
    </row>
    <row r="4" spans="1:2">
      <c r="A4" s="2" t="s">
        <v>6</v>
      </c>
      <c r="B4" s="3">
        <v>11677.363099999999</v>
      </c>
    </row>
    <row r="5" spans="1:2">
      <c r="A5" s="2" t="s">
        <v>17</v>
      </c>
      <c r="B5" s="3">
        <v>9300.3400999999976</v>
      </c>
    </row>
    <row r="6" spans="1:2">
      <c r="A6" s="2" t="s">
        <v>15</v>
      </c>
      <c r="B6" s="3">
        <v>9243.2576999999983</v>
      </c>
    </row>
    <row r="7" spans="1:2">
      <c r="A7" s="2" t="s">
        <v>13</v>
      </c>
      <c r="B7" s="3">
        <v>8839.2294599999987</v>
      </c>
    </row>
    <row r="8" spans="1:2">
      <c r="A8" s="2" t="s">
        <v>12</v>
      </c>
      <c r="B8" s="3">
        <v>8658.9505800000006</v>
      </c>
    </row>
    <row r="9" spans="1:2">
      <c r="A9" s="2" t="s">
        <v>14</v>
      </c>
      <c r="B9" s="3">
        <v>7865.8371799999995</v>
      </c>
    </row>
    <row r="10" spans="1:2">
      <c r="A10" s="2" t="s">
        <v>18</v>
      </c>
      <c r="B10" s="3">
        <v>7495.0609999999997</v>
      </c>
    </row>
    <row r="11" spans="1:2">
      <c r="A11" s="2" t="s">
        <v>11</v>
      </c>
      <c r="B11" s="3">
        <v>7257.7599999999993</v>
      </c>
    </row>
    <row r="12" spans="1:2">
      <c r="A12" s="2" t="s">
        <v>10</v>
      </c>
      <c r="B12" s="3">
        <v>7139.130149999999</v>
      </c>
    </row>
    <row r="13" spans="1:2">
      <c r="A13" s="2" t="s">
        <v>16</v>
      </c>
      <c r="B13" s="3">
        <v>6621.0019999999995</v>
      </c>
    </row>
    <row r="14" spans="1:2">
      <c r="A14" s="2" t="s">
        <v>7</v>
      </c>
      <c r="B14" s="3">
        <v>84097.931269999986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FAFF6-5FD1-454D-B9A1-259EB7B8AB99}">
  <dimension ref="A3:B9"/>
  <sheetViews>
    <sheetView workbookViewId="0">
      <selection activeCell="B5" sqref="B5"/>
    </sheetView>
  </sheetViews>
  <sheetFormatPr defaultRowHeight="14.4"/>
  <cols>
    <col min="1" max="1" width="10.5546875" bestFit="1" customWidth="1"/>
    <col min="2" max="2" width="12" bestFit="1" customWidth="1"/>
    <col min="3" max="3" width="12.6640625" bestFit="1" customWidth="1"/>
    <col min="4" max="4" width="9.6640625" bestFit="1" customWidth="1"/>
    <col min="5" max="5" width="10.6640625" bestFit="1" customWidth="1"/>
    <col min="6" max="6" width="8.6640625" bestFit="1" customWidth="1"/>
    <col min="7" max="7" width="12.6640625" bestFit="1" customWidth="1"/>
    <col min="8" max="8" width="8.6640625" bestFit="1" customWidth="1"/>
    <col min="9" max="9" width="10.6640625" bestFit="1" customWidth="1"/>
    <col min="10" max="10" width="8.6640625" bestFit="1" customWidth="1"/>
    <col min="11" max="12" width="10.6640625" bestFit="1" customWidth="1"/>
    <col min="13" max="13" width="8.6640625" bestFit="1" customWidth="1"/>
    <col min="14" max="14" width="10.6640625" bestFit="1" customWidth="1"/>
    <col min="15" max="15" width="9.6640625" bestFit="1" customWidth="1"/>
    <col min="16" max="17" width="7.6640625" bestFit="1" customWidth="1"/>
    <col min="18" max="19" width="11.6640625" bestFit="1" customWidth="1"/>
    <col min="20" max="21" width="8.6640625" bestFit="1" customWidth="1"/>
    <col min="22" max="22" width="4.6640625" bestFit="1" customWidth="1"/>
    <col min="23" max="23" width="9.6640625" bestFit="1" customWidth="1"/>
    <col min="24" max="24" width="7.6640625" bestFit="1" customWidth="1"/>
    <col min="25" max="25" width="12.6640625" bestFit="1" customWidth="1"/>
    <col min="26" max="26" width="8.6640625" bestFit="1" customWidth="1"/>
    <col min="27" max="27" width="10.6640625" bestFit="1" customWidth="1"/>
    <col min="28" max="28" width="7.6640625" bestFit="1" customWidth="1"/>
    <col min="29" max="29" width="9.6640625" bestFit="1" customWidth="1"/>
    <col min="30" max="30" width="7.6640625" bestFit="1" customWidth="1"/>
    <col min="31" max="31" width="9.6640625" bestFit="1" customWidth="1"/>
    <col min="32" max="32" width="8.6640625" bestFit="1" customWidth="1"/>
    <col min="33" max="34" width="7.6640625" bestFit="1" customWidth="1"/>
    <col min="35" max="35" width="9.6640625" bestFit="1" customWidth="1"/>
    <col min="36" max="36" width="7.6640625" bestFit="1" customWidth="1"/>
    <col min="37" max="38" width="11.6640625" bestFit="1" customWidth="1"/>
    <col min="39" max="39" width="9.6640625" bestFit="1" customWidth="1"/>
    <col min="40" max="40" width="8.6640625" bestFit="1" customWidth="1"/>
    <col min="41" max="41" width="7.6640625" bestFit="1" customWidth="1"/>
    <col min="42" max="42" width="8.6640625" bestFit="1" customWidth="1"/>
    <col min="43" max="43" width="7.6640625" bestFit="1" customWidth="1"/>
    <col min="44" max="44" width="11.6640625" bestFit="1" customWidth="1"/>
    <col min="45" max="45" width="7.6640625" bestFit="1" customWidth="1"/>
    <col min="46" max="46" width="8.6640625" bestFit="1" customWidth="1"/>
    <col min="47" max="47" width="12.6640625" bestFit="1" customWidth="1"/>
    <col min="48" max="48" width="9.6640625" bestFit="1" customWidth="1"/>
    <col min="49" max="49" width="8.6640625" bestFit="1" customWidth="1"/>
    <col min="50" max="52" width="7.6640625" bestFit="1" customWidth="1"/>
    <col min="53" max="53" width="8.6640625" bestFit="1" customWidth="1"/>
    <col min="54" max="54" width="10.6640625" bestFit="1" customWidth="1"/>
    <col min="55" max="55" width="7.6640625" bestFit="1" customWidth="1"/>
    <col min="56" max="57" width="8.6640625" bestFit="1" customWidth="1"/>
    <col min="58" max="59" width="7.6640625" bestFit="1" customWidth="1"/>
    <col min="60" max="61" width="8.6640625" bestFit="1" customWidth="1"/>
    <col min="62" max="62" width="7.6640625" bestFit="1" customWidth="1"/>
    <col min="63" max="63" width="8.6640625" bestFit="1" customWidth="1"/>
    <col min="64" max="64" width="9.6640625" bestFit="1" customWidth="1"/>
    <col min="65" max="65" width="7.6640625" bestFit="1" customWidth="1"/>
    <col min="66" max="66" width="8.6640625" bestFit="1" customWidth="1"/>
    <col min="67" max="68" width="7.6640625" bestFit="1" customWidth="1"/>
    <col min="69" max="69" width="8.6640625" bestFit="1" customWidth="1"/>
    <col min="70" max="70" width="9.6640625" bestFit="1" customWidth="1"/>
    <col min="71" max="72" width="7.6640625" bestFit="1" customWidth="1"/>
    <col min="73" max="73" width="8.6640625" bestFit="1" customWidth="1"/>
    <col min="74" max="75" width="9.6640625" bestFit="1" customWidth="1"/>
    <col min="76" max="76" width="7.6640625" bestFit="1" customWidth="1"/>
    <col min="77" max="77" width="9.6640625" bestFit="1" customWidth="1"/>
    <col min="78" max="79" width="8.6640625" bestFit="1" customWidth="1"/>
    <col min="80" max="81" width="7.6640625" bestFit="1" customWidth="1"/>
    <col min="82" max="82" width="8.6640625" bestFit="1" customWidth="1"/>
    <col min="83" max="83" width="9.6640625" bestFit="1" customWidth="1"/>
    <col min="84" max="84" width="7.6640625" bestFit="1" customWidth="1"/>
    <col min="85" max="85" width="10.6640625" bestFit="1" customWidth="1"/>
    <col min="86" max="86" width="7.6640625" bestFit="1" customWidth="1"/>
    <col min="87" max="87" width="8.6640625" bestFit="1" customWidth="1"/>
    <col min="88" max="88" width="7.6640625" bestFit="1" customWidth="1"/>
    <col min="89" max="89" width="8.6640625" bestFit="1" customWidth="1"/>
    <col min="90" max="90" width="7.6640625" bestFit="1" customWidth="1"/>
    <col min="91" max="91" width="9.6640625" bestFit="1" customWidth="1"/>
    <col min="92" max="92" width="7.6640625" bestFit="1" customWidth="1"/>
    <col min="93" max="93" width="8.6640625" bestFit="1" customWidth="1"/>
    <col min="94" max="94" width="9.6640625" bestFit="1" customWidth="1"/>
    <col min="95" max="96" width="7.6640625" bestFit="1" customWidth="1"/>
    <col min="97" max="98" width="6.6640625" bestFit="1" customWidth="1"/>
    <col min="99" max="99" width="7.6640625" bestFit="1" customWidth="1"/>
    <col min="100" max="100" width="8.6640625" bestFit="1" customWidth="1"/>
    <col min="101" max="101" width="6.6640625" bestFit="1" customWidth="1"/>
    <col min="102" max="102" width="8.6640625" bestFit="1" customWidth="1"/>
    <col min="103" max="103" width="6.6640625" bestFit="1" customWidth="1"/>
    <col min="104" max="104" width="8.6640625" bestFit="1" customWidth="1"/>
    <col min="105" max="106" width="6.6640625" bestFit="1" customWidth="1"/>
    <col min="107" max="108" width="8.6640625" bestFit="1" customWidth="1"/>
    <col min="109" max="109" width="5.6640625" bestFit="1" customWidth="1"/>
    <col min="110" max="110" width="6.6640625" bestFit="1" customWidth="1"/>
    <col min="111" max="111" width="7.6640625" bestFit="1" customWidth="1"/>
    <col min="112" max="112" width="8.6640625" bestFit="1" customWidth="1"/>
    <col min="113" max="113" width="7.6640625" bestFit="1" customWidth="1"/>
    <col min="114" max="114" width="6.6640625" bestFit="1" customWidth="1"/>
    <col min="115" max="115" width="8.6640625" bestFit="1" customWidth="1"/>
    <col min="116" max="118" width="6.6640625" bestFit="1" customWidth="1"/>
    <col min="119" max="119" width="5.6640625" bestFit="1" customWidth="1"/>
    <col min="120" max="120" width="6.6640625" bestFit="1" customWidth="1"/>
    <col min="121" max="121" width="5.6640625" bestFit="1" customWidth="1"/>
    <col min="122" max="123" width="6.6640625" bestFit="1" customWidth="1"/>
    <col min="124" max="124" width="9.6640625" bestFit="1" customWidth="1"/>
    <col min="125" max="127" width="6.6640625" bestFit="1" customWidth="1"/>
    <col min="128" max="128" width="7.6640625" bestFit="1" customWidth="1"/>
    <col min="129" max="129" width="6.6640625" bestFit="1" customWidth="1"/>
    <col min="130" max="130" width="8.6640625" bestFit="1" customWidth="1"/>
    <col min="131" max="131" width="6.6640625" bestFit="1" customWidth="1"/>
    <col min="132" max="132" width="3.6640625" bestFit="1" customWidth="1"/>
    <col min="133" max="133" width="9.6640625" bestFit="1" customWidth="1"/>
    <col min="134" max="134" width="6.6640625" bestFit="1" customWidth="1"/>
    <col min="135" max="135" width="8.6640625" bestFit="1" customWidth="1"/>
    <col min="136" max="136" width="9.6640625" bestFit="1" customWidth="1"/>
    <col min="137" max="142" width="6.6640625" bestFit="1" customWidth="1"/>
    <col min="143" max="143" width="8.6640625" bestFit="1" customWidth="1"/>
    <col min="144" max="144" width="6.6640625" bestFit="1" customWidth="1"/>
    <col min="145" max="145" width="7.6640625" bestFit="1" customWidth="1"/>
    <col min="146" max="146" width="9.6640625" bestFit="1" customWidth="1"/>
    <col min="147" max="147" width="7.6640625" bestFit="1" customWidth="1"/>
    <col min="148" max="149" width="6.6640625" bestFit="1" customWidth="1"/>
    <col min="150" max="150" width="7.6640625" bestFit="1" customWidth="1"/>
    <col min="151" max="153" width="6.6640625" bestFit="1" customWidth="1"/>
    <col min="154" max="154" width="8.6640625" bestFit="1" customWidth="1"/>
    <col min="155" max="158" width="6.6640625" bestFit="1" customWidth="1"/>
    <col min="159" max="159" width="7.6640625" bestFit="1" customWidth="1"/>
    <col min="160" max="160" width="8.6640625" bestFit="1" customWidth="1"/>
    <col min="161" max="161" width="6.6640625" bestFit="1" customWidth="1"/>
    <col min="162" max="162" width="8.6640625" bestFit="1" customWidth="1"/>
    <col min="163" max="164" width="6.6640625" bestFit="1" customWidth="1"/>
    <col min="165" max="165" width="8.6640625" bestFit="1" customWidth="1"/>
    <col min="166" max="166" width="7.6640625" bestFit="1" customWidth="1"/>
    <col min="167" max="168" width="5.6640625" bestFit="1" customWidth="1"/>
    <col min="169" max="170" width="6.6640625" bestFit="1" customWidth="1"/>
    <col min="171" max="171" width="9.6640625" bestFit="1" customWidth="1"/>
    <col min="172" max="172" width="8.6640625" bestFit="1" customWidth="1"/>
    <col min="173" max="176" width="6.6640625" bestFit="1" customWidth="1"/>
    <col min="177" max="178" width="8.6640625" bestFit="1" customWidth="1"/>
    <col min="179" max="179" width="7.6640625" bestFit="1" customWidth="1"/>
    <col min="180" max="180" width="6.6640625" bestFit="1" customWidth="1"/>
    <col min="181" max="181" width="8.6640625" bestFit="1" customWidth="1"/>
    <col min="182" max="182" width="6.6640625" bestFit="1" customWidth="1"/>
    <col min="183" max="183" width="7.6640625" bestFit="1" customWidth="1"/>
    <col min="184" max="184" width="6.6640625" bestFit="1" customWidth="1"/>
    <col min="185" max="185" width="8.6640625" bestFit="1" customWidth="1"/>
    <col min="186" max="187" width="6.6640625" bestFit="1" customWidth="1"/>
    <col min="188" max="189" width="7.6640625" bestFit="1" customWidth="1"/>
    <col min="190" max="191" width="6.6640625" bestFit="1" customWidth="1"/>
    <col min="192" max="192" width="7.6640625" bestFit="1" customWidth="1"/>
    <col min="193" max="196" width="6.6640625" bestFit="1" customWidth="1"/>
    <col min="197" max="197" width="7.6640625" bestFit="1" customWidth="1"/>
    <col min="198" max="198" width="6.6640625" bestFit="1" customWidth="1"/>
    <col min="199" max="199" width="7.6640625" bestFit="1" customWidth="1"/>
    <col min="200" max="201" width="6.6640625" bestFit="1" customWidth="1"/>
    <col min="202" max="202" width="9.6640625" bestFit="1" customWidth="1"/>
    <col min="203" max="203" width="7.6640625" bestFit="1" customWidth="1"/>
    <col min="204" max="204" width="6.6640625" bestFit="1" customWidth="1"/>
    <col min="205" max="209" width="8.6640625" bestFit="1" customWidth="1"/>
    <col min="210" max="210" width="7.6640625" bestFit="1" customWidth="1"/>
    <col min="211" max="215" width="6.6640625" bestFit="1" customWidth="1"/>
    <col min="216" max="216" width="7.6640625" bestFit="1" customWidth="1"/>
    <col min="217" max="217" width="8.6640625" bestFit="1" customWidth="1"/>
    <col min="218" max="218" width="9.6640625" bestFit="1" customWidth="1"/>
    <col min="219" max="219" width="6.6640625" bestFit="1" customWidth="1"/>
    <col min="220" max="220" width="8.6640625" bestFit="1" customWidth="1"/>
    <col min="221" max="222" width="7.6640625" bestFit="1" customWidth="1"/>
    <col min="223" max="223" width="6.6640625" bestFit="1" customWidth="1"/>
    <col min="224" max="224" width="8.6640625" bestFit="1" customWidth="1"/>
    <col min="225" max="225" width="7.6640625" bestFit="1" customWidth="1"/>
    <col min="226" max="226" width="8.6640625" bestFit="1" customWidth="1"/>
    <col min="227" max="227" width="5.6640625" bestFit="1" customWidth="1"/>
    <col min="228" max="228" width="7.6640625" bestFit="1" customWidth="1"/>
    <col min="229" max="229" width="6.6640625" bestFit="1" customWidth="1"/>
    <col min="230" max="230" width="5.6640625" bestFit="1" customWidth="1"/>
    <col min="231" max="231" width="6.6640625" bestFit="1" customWidth="1"/>
    <col min="232" max="233" width="5.6640625" bestFit="1" customWidth="1"/>
    <col min="234" max="234" width="7.6640625" bestFit="1" customWidth="1"/>
    <col min="235" max="235" width="5.6640625" bestFit="1" customWidth="1"/>
    <col min="236" max="236" width="6.6640625" bestFit="1" customWidth="1"/>
    <col min="237" max="237" width="7.6640625" bestFit="1" customWidth="1"/>
    <col min="238" max="238" width="5.6640625" bestFit="1" customWidth="1"/>
    <col min="239" max="239" width="6.6640625" bestFit="1" customWidth="1"/>
    <col min="240" max="240" width="7.6640625" bestFit="1" customWidth="1"/>
    <col min="241" max="241" width="4.6640625" bestFit="1" customWidth="1"/>
    <col min="242" max="242" width="5.6640625" bestFit="1" customWidth="1"/>
    <col min="243" max="243" width="6.6640625" bestFit="1" customWidth="1"/>
    <col min="244" max="244" width="4.6640625" bestFit="1" customWidth="1"/>
    <col min="245" max="245" width="5.6640625" bestFit="1" customWidth="1"/>
    <col min="246" max="246" width="6.6640625" bestFit="1" customWidth="1"/>
    <col min="247" max="247" width="5.6640625" bestFit="1" customWidth="1"/>
    <col min="248" max="248" width="6.6640625" bestFit="1" customWidth="1"/>
    <col min="249" max="249" width="5.6640625" bestFit="1" customWidth="1"/>
    <col min="250" max="251" width="7.6640625" bestFit="1" customWidth="1"/>
    <col min="252" max="252" width="6.6640625" bestFit="1" customWidth="1"/>
    <col min="253" max="253" width="5.6640625" bestFit="1" customWidth="1"/>
    <col min="254" max="254" width="6" bestFit="1" customWidth="1"/>
    <col min="255" max="255" width="5" bestFit="1" customWidth="1"/>
    <col min="256" max="257" width="6" bestFit="1" customWidth="1"/>
    <col min="258" max="258" width="7" bestFit="1" customWidth="1"/>
    <col min="259" max="259" width="5" bestFit="1" customWidth="1"/>
    <col min="260" max="260" width="6" bestFit="1" customWidth="1"/>
    <col min="261" max="262" width="5" bestFit="1" customWidth="1"/>
    <col min="263" max="263" width="7" bestFit="1" customWidth="1"/>
    <col min="264" max="264" width="5" bestFit="1" customWidth="1"/>
    <col min="265" max="266" width="6" bestFit="1" customWidth="1"/>
    <col min="267" max="268" width="5" bestFit="1" customWidth="1"/>
    <col min="269" max="270" width="6" bestFit="1" customWidth="1"/>
    <col min="271" max="271" width="7" bestFit="1" customWidth="1"/>
    <col min="272" max="272" width="5" bestFit="1" customWidth="1"/>
    <col min="273" max="274" width="6" bestFit="1" customWidth="1"/>
    <col min="275" max="275" width="7" bestFit="1" customWidth="1"/>
    <col min="276" max="276" width="5" bestFit="1" customWidth="1"/>
    <col min="277" max="277" width="7" bestFit="1" customWidth="1"/>
    <col min="278" max="278" width="8" bestFit="1" customWidth="1"/>
    <col min="279" max="283" width="5" bestFit="1" customWidth="1"/>
    <col min="284" max="285" width="6" bestFit="1" customWidth="1"/>
    <col min="286" max="286" width="5" bestFit="1" customWidth="1"/>
    <col min="287" max="287" width="7" bestFit="1" customWidth="1"/>
    <col min="288" max="288" width="5" bestFit="1" customWidth="1"/>
    <col min="289" max="289" width="7" bestFit="1" customWidth="1"/>
    <col min="290" max="290" width="5" bestFit="1" customWidth="1"/>
    <col min="291" max="291" width="7" bestFit="1" customWidth="1"/>
    <col min="292" max="292" width="6" bestFit="1" customWidth="1"/>
    <col min="293" max="293" width="8" bestFit="1" customWidth="1"/>
    <col min="294" max="294" width="6" bestFit="1" customWidth="1"/>
    <col min="295" max="295" width="8" bestFit="1" customWidth="1"/>
    <col min="296" max="296" width="7" bestFit="1" customWidth="1"/>
    <col min="297" max="297" width="8" bestFit="1" customWidth="1"/>
    <col min="298" max="298" width="7" bestFit="1" customWidth="1"/>
    <col min="299" max="299" width="8" bestFit="1" customWidth="1"/>
    <col min="300" max="300" width="7" bestFit="1" customWidth="1"/>
    <col min="301" max="301" width="8" bestFit="1" customWidth="1"/>
    <col min="302" max="302" width="3" bestFit="1" customWidth="1"/>
    <col min="303" max="304" width="8" bestFit="1" customWidth="1"/>
    <col min="305" max="306" width="7" bestFit="1" customWidth="1"/>
    <col min="307" max="307" width="6" bestFit="1" customWidth="1"/>
    <col min="308" max="308" width="7" bestFit="1" customWidth="1"/>
    <col min="309" max="310" width="8" bestFit="1" customWidth="1"/>
    <col min="311" max="311" width="6" bestFit="1" customWidth="1"/>
    <col min="312" max="313" width="7" bestFit="1" customWidth="1"/>
    <col min="314" max="314" width="8" bestFit="1" customWidth="1"/>
    <col min="315" max="315" width="6" bestFit="1" customWidth="1"/>
    <col min="316" max="317" width="7" bestFit="1" customWidth="1"/>
    <col min="318" max="318" width="6" bestFit="1" customWidth="1"/>
    <col min="319" max="320" width="8" bestFit="1" customWidth="1"/>
    <col min="321" max="321" width="6" bestFit="1" customWidth="1"/>
    <col min="322" max="322" width="8" bestFit="1" customWidth="1"/>
    <col min="323" max="324" width="6" bestFit="1" customWidth="1"/>
    <col min="325" max="329" width="8" bestFit="1" customWidth="1"/>
    <col min="330" max="330" width="6" bestFit="1" customWidth="1"/>
    <col min="331" max="333" width="7" bestFit="1" customWidth="1"/>
    <col min="334" max="334" width="6" bestFit="1" customWidth="1"/>
    <col min="335" max="335" width="8" bestFit="1" customWidth="1"/>
    <col min="336" max="336" width="7" bestFit="1" customWidth="1"/>
    <col min="337" max="338" width="6" bestFit="1" customWidth="1"/>
    <col min="339" max="339" width="8" bestFit="1" customWidth="1"/>
    <col min="340" max="340" width="5" bestFit="1" customWidth="1"/>
    <col min="341" max="341" width="6" bestFit="1" customWidth="1"/>
    <col min="342" max="342" width="5" bestFit="1" customWidth="1"/>
    <col min="343" max="343" width="7" bestFit="1" customWidth="1"/>
    <col min="344" max="344" width="8" bestFit="1" customWidth="1"/>
    <col min="345" max="345" width="6" bestFit="1" customWidth="1"/>
    <col min="346" max="346" width="8" bestFit="1" customWidth="1"/>
    <col min="347" max="347" width="6" bestFit="1" customWidth="1"/>
    <col min="348" max="349" width="8" bestFit="1" customWidth="1"/>
    <col min="350" max="351" width="7" bestFit="1" customWidth="1"/>
    <col min="352" max="352" width="8" bestFit="1" customWidth="1"/>
    <col min="353" max="353" width="7" bestFit="1" customWidth="1"/>
    <col min="354" max="354" width="8" bestFit="1" customWidth="1"/>
    <col min="355" max="355" width="6" bestFit="1" customWidth="1"/>
    <col min="356" max="357" width="7" bestFit="1" customWidth="1"/>
    <col min="358" max="359" width="6" bestFit="1" customWidth="1"/>
    <col min="360" max="361" width="8" bestFit="1" customWidth="1"/>
    <col min="362" max="362" width="5" bestFit="1" customWidth="1"/>
    <col min="363" max="363" width="8" bestFit="1" customWidth="1"/>
    <col min="364" max="364" width="5" bestFit="1" customWidth="1"/>
    <col min="365" max="365" width="8" bestFit="1" customWidth="1"/>
    <col min="366" max="366" width="6" bestFit="1" customWidth="1"/>
    <col min="367" max="368" width="8" bestFit="1" customWidth="1"/>
    <col min="369" max="370" width="7" bestFit="1" customWidth="1"/>
    <col min="371" max="371" width="8" bestFit="1" customWidth="1"/>
    <col min="372" max="373" width="6" bestFit="1" customWidth="1"/>
    <col min="374" max="374" width="8" bestFit="1" customWidth="1"/>
    <col min="375" max="375" width="6" bestFit="1" customWidth="1"/>
    <col min="376" max="376" width="7" bestFit="1" customWidth="1"/>
    <col min="377" max="377" width="8" bestFit="1" customWidth="1"/>
    <col min="378" max="378" width="7" bestFit="1" customWidth="1"/>
    <col min="379" max="380" width="8" bestFit="1" customWidth="1"/>
    <col min="381" max="381" width="6" bestFit="1" customWidth="1"/>
    <col min="382" max="382" width="8" bestFit="1" customWidth="1"/>
    <col min="383" max="383" width="9" bestFit="1" customWidth="1"/>
    <col min="384" max="384" width="6" bestFit="1" customWidth="1"/>
    <col min="385" max="385" width="7" bestFit="1" customWidth="1"/>
    <col min="386" max="388" width="8" bestFit="1" customWidth="1"/>
    <col min="389" max="389" width="7" bestFit="1" customWidth="1"/>
    <col min="390" max="390" width="8" bestFit="1" customWidth="1"/>
    <col min="391" max="391" width="7" bestFit="1" customWidth="1"/>
    <col min="392" max="393" width="8" bestFit="1" customWidth="1"/>
    <col min="394" max="394" width="6" bestFit="1" customWidth="1"/>
    <col min="395" max="396" width="8" bestFit="1" customWidth="1"/>
    <col min="397" max="397" width="6" bestFit="1" customWidth="1"/>
    <col min="398" max="398" width="7" bestFit="1" customWidth="1"/>
    <col min="399" max="399" width="6" bestFit="1" customWidth="1"/>
    <col min="400" max="400" width="8" bestFit="1" customWidth="1"/>
    <col min="401" max="401" width="6" bestFit="1" customWidth="1"/>
    <col min="402" max="403" width="8" bestFit="1" customWidth="1"/>
    <col min="404" max="404" width="6" bestFit="1" customWidth="1"/>
    <col min="405" max="408" width="9" bestFit="1" customWidth="1"/>
    <col min="409" max="409" width="7" bestFit="1" customWidth="1"/>
    <col min="410" max="410" width="4" bestFit="1" customWidth="1"/>
    <col min="411" max="411" width="9" bestFit="1" customWidth="1"/>
    <col min="412" max="413" width="7" bestFit="1" customWidth="1"/>
    <col min="414" max="414" width="8" bestFit="1" customWidth="1"/>
    <col min="415" max="415" width="9" bestFit="1" customWidth="1"/>
    <col min="416" max="416" width="8" bestFit="1" customWidth="1"/>
    <col min="417" max="417" width="9" bestFit="1" customWidth="1"/>
    <col min="418" max="418" width="8" bestFit="1" customWidth="1"/>
    <col min="419" max="419" width="9" bestFit="1" customWidth="1"/>
    <col min="420" max="420" width="8" bestFit="1" customWidth="1"/>
    <col min="421" max="421" width="7" bestFit="1" customWidth="1"/>
    <col min="422" max="424" width="9" bestFit="1" customWidth="1"/>
    <col min="425" max="425" width="7" bestFit="1" customWidth="1"/>
    <col min="426" max="426" width="8" bestFit="1" customWidth="1"/>
    <col min="427" max="428" width="7" bestFit="1" customWidth="1"/>
    <col min="429" max="429" width="9" bestFit="1" customWidth="1"/>
    <col min="430" max="430" width="8" bestFit="1" customWidth="1"/>
    <col min="431" max="431" width="9" bestFit="1" customWidth="1"/>
    <col min="432" max="433" width="8" bestFit="1" customWidth="1"/>
    <col min="434" max="434" width="7" bestFit="1" customWidth="1"/>
    <col min="435" max="435" width="8" bestFit="1" customWidth="1"/>
    <col min="436" max="437" width="9" bestFit="1" customWidth="1"/>
    <col min="438" max="438" width="7" bestFit="1" customWidth="1"/>
    <col min="439" max="441" width="8" bestFit="1" customWidth="1"/>
    <col min="442" max="443" width="9" bestFit="1" customWidth="1"/>
    <col min="444" max="444" width="8" bestFit="1" customWidth="1"/>
    <col min="445" max="449" width="9" bestFit="1" customWidth="1"/>
    <col min="450" max="450" width="6" bestFit="1" customWidth="1"/>
    <col min="451" max="451" width="7" bestFit="1" customWidth="1"/>
    <col min="452" max="453" width="9" bestFit="1" customWidth="1"/>
    <col min="454" max="456" width="7" bestFit="1" customWidth="1"/>
    <col min="457" max="457" width="9" bestFit="1" customWidth="1"/>
    <col min="458" max="458" width="10" bestFit="1" customWidth="1"/>
    <col min="459" max="460" width="9" bestFit="1" customWidth="1"/>
    <col min="461" max="461" width="8" bestFit="1" customWidth="1"/>
    <col min="462" max="462" width="6" bestFit="1" customWidth="1"/>
    <col min="463" max="463" width="9" bestFit="1" customWidth="1"/>
    <col min="464" max="465" width="7" bestFit="1" customWidth="1"/>
    <col min="466" max="468" width="9" bestFit="1" customWidth="1"/>
    <col min="469" max="469" width="8" bestFit="1" customWidth="1"/>
    <col min="470" max="470" width="9" bestFit="1" customWidth="1"/>
    <col min="471" max="471" width="8" bestFit="1" customWidth="1"/>
    <col min="472" max="472" width="7" bestFit="1" customWidth="1"/>
    <col min="473" max="473" width="9" bestFit="1" customWidth="1"/>
    <col min="474" max="474" width="8" bestFit="1" customWidth="1"/>
    <col min="475" max="475" width="9" bestFit="1" customWidth="1"/>
    <col min="476" max="476" width="7" bestFit="1" customWidth="1"/>
    <col min="477" max="478" width="8" bestFit="1" customWidth="1"/>
    <col min="479" max="479" width="9" bestFit="1" customWidth="1"/>
    <col min="480" max="480" width="10" bestFit="1" customWidth="1"/>
    <col min="481" max="481" width="11" bestFit="1" customWidth="1"/>
    <col min="482" max="485" width="9" bestFit="1" customWidth="1"/>
    <col min="486" max="487" width="8" bestFit="1" customWidth="1"/>
    <col min="488" max="488" width="7" bestFit="1" customWidth="1"/>
    <col min="489" max="489" width="9" bestFit="1" customWidth="1"/>
    <col min="490" max="490" width="7" bestFit="1" customWidth="1"/>
    <col min="491" max="491" width="8" bestFit="1" customWidth="1"/>
    <col min="492" max="493" width="9" bestFit="1" customWidth="1"/>
    <col min="494" max="495" width="10" bestFit="1" customWidth="1"/>
    <col min="496" max="496" width="6" bestFit="1" customWidth="1"/>
    <col min="497" max="500" width="9" bestFit="1" customWidth="1"/>
    <col min="501" max="502" width="7" bestFit="1" customWidth="1"/>
    <col min="503" max="503" width="8" bestFit="1" customWidth="1"/>
    <col min="504" max="504" width="9" bestFit="1" customWidth="1"/>
    <col min="505" max="506" width="8" bestFit="1" customWidth="1"/>
    <col min="507" max="507" width="9" bestFit="1" customWidth="1"/>
    <col min="508" max="508" width="4" bestFit="1" customWidth="1"/>
    <col min="509" max="510" width="9" bestFit="1" customWidth="1"/>
    <col min="511" max="511" width="8" bestFit="1" customWidth="1"/>
    <col min="512" max="513" width="10" bestFit="1" customWidth="1"/>
    <col min="514" max="516" width="8" bestFit="1" customWidth="1"/>
    <col min="517" max="519" width="10" bestFit="1" customWidth="1"/>
    <col min="520" max="521" width="8" bestFit="1" customWidth="1"/>
    <col min="522" max="523" width="10" bestFit="1" customWidth="1"/>
    <col min="524" max="524" width="8" bestFit="1" customWidth="1"/>
    <col min="525" max="531" width="10" bestFit="1" customWidth="1"/>
    <col min="532" max="532" width="7" bestFit="1" customWidth="1"/>
    <col min="533" max="533" width="11" bestFit="1" customWidth="1"/>
    <col min="534" max="534" width="9" bestFit="1" customWidth="1"/>
    <col min="535" max="535" width="10" bestFit="1" customWidth="1"/>
    <col min="536" max="536" width="8" bestFit="1" customWidth="1"/>
    <col min="537" max="538" width="10" bestFit="1" customWidth="1"/>
    <col min="539" max="539" width="9" bestFit="1" customWidth="1"/>
    <col min="540" max="540" width="8" bestFit="1" customWidth="1"/>
    <col min="541" max="541" width="7" bestFit="1" customWidth="1"/>
    <col min="542" max="543" width="8" bestFit="1" customWidth="1"/>
    <col min="544" max="544" width="9" bestFit="1" customWidth="1"/>
    <col min="545" max="548" width="10" bestFit="1" customWidth="1"/>
    <col min="549" max="549" width="8" bestFit="1" customWidth="1"/>
    <col min="550" max="552" width="10" bestFit="1" customWidth="1"/>
    <col min="553" max="553" width="8" bestFit="1" customWidth="1"/>
    <col min="554" max="555" width="10" bestFit="1" customWidth="1"/>
    <col min="556" max="556" width="9" bestFit="1" customWidth="1"/>
    <col min="557" max="558" width="10" bestFit="1" customWidth="1"/>
    <col min="559" max="559" width="8" bestFit="1" customWidth="1"/>
    <col min="560" max="560" width="9" bestFit="1" customWidth="1"/>
    <col min="561" max="564" width="10" bestFit="1" customWidth="1"/>
    <col min="565" max="565" width="7" bestFit="1" customWidth="1"/>
    <col min="566" max="567" width="8" bestFit="1" customWidth="1"/>
    <col min="568" max="569" width="10" bestFit="1" customWidth="1"/>
    <col min="570" max="570" width="10.5546875" bestFit="1" customWidth="1"/>
  </cols>
  <sheetData>
    <row r="3" spans="1:2">
      <c r="A3" s="1" t="s">
        <v>9</v>
      </c>
      <c r="B3" t="s">
        <v>8</v>
      </c>
    </row>
    <row r="4" spans="1:2">
      <c r="A4" s="2" t="s">
        <v>4</v>
      </c>
      <c r="B4" s="3">
        <v>17931.043399999999</v>
      </c>
    </row>
    <row r="5" spans="1:2">
      <c r="A5" s="2" t="s">
        <v>3</v>
      </c>
      <c r="B5" s="3">
        <v>23410.842026000009</v>
      </c>
    </row>
    <row r="6" spans="1:2">
      <c r="A6" s="2" t="s">
        <v>2</v>
      </c>
      <c r="B6" s="3">
        <v>27611.943318599991</v>
      </c>
    </row>
    <row r="7" spans="1:2">
      <c r="A7" s="2" t="s">
        <v>5</v>
      </c>
      <c r="B7" s="3">
        <v>28078.85066</v>
      </c>
    </row>
    <row r="8" spans="1:2">
      <c r="A8" s="2" t="s">
        <v>1</v>
      </c>
      <c r="B8" s="3">
        <v>37421.960192000013</v>
      </c>
    </row>
    <row r="9" spans="1:2">
      <c r="A9" s="2" t="s">
        <v>7</v>
      </c>
      <c r="B9" s="3">
        <v>134454.63959660006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EA407-D20E-4DA2-8C90-3D6B14B982A9}">
  <dimension ref="A3:B21"/>
  <sheetViews>
    <sheetView topLeftCell="A2" workbookViewId="0">
      <selection activeCell="B4" sqref="B4"/>
    </sheetView>
  </sheetViews>
  <sheetFormatPr defaultRowHeight="14.4"/>
  <cols>
    <col min="1" max="1" width="27.109375" bestFit="1" customWidth="1"/>
    <col min="2" max="2" width="12.6640625" bestFit="1" customWidth="1"/>
    <col min="3" max="3" width="8.5546875" bestFit="1" customWidth="1"/>
    <col min="4" max="4" width="11.109375" bestFit="1" customWidth="1"/>
    <col min="5" max="5" width="8.77734375" bestFit="1" customWidth="1"/>
    <col min="6" max="6" width="6.88671875" bestFit="1" customWidth="1"/>
    <col min="7" max="7" width="7.21875" bestFit="1" customWidth="1"/>
    <col min="8" max="8" width="4.88671875" bestFit="1" customWidth="1"/>
    <col min="9" max="9" width="6.88671875" bestFit="1" customWidth="1"/>
    <col min="10" max="10" width="8.6640625" bestFit="1" customWidth="1"/>
    <col min="11" max="11" width="8.88671875" bestFit="1" customWidth="1"/>
    <col min="12" max="12" width="8.6640625" bestFit="1" customWidth="1"/>
    <col min="13" max="13" width="10.44140625" bestFit="1" customWidth="1"/>
    <col min="14" max="14" width="8" bestFit="1" customWidth="1"/>
    <col min="15" max="15" width="8.109375" bestFit="1" customWidth="1"/>
    <col min="16" max="16" width="7.33203125" bestFit="1" customWidth="1"/>
    <col min="17" max="17" width="14.33203125" bestFit="1" customWidth="1"/>
    <col min="18" max="18" width="10.109375" bestFit="1" customWidth="1"/>
    <col min="19" max="19" width="10.88671875" bestFit="1" customWidth="1"/>
    <col min="20" max="20" width="13.109375" bestFit="1" customWidth="1"/>
    <col min="21" max="21" width="11.88671875" bestFit="1" customWidth="1"/>
    <col min="22" max="22" width="9.5546875" bestFit="1" customWidth="1"/>
    <col min="23" max="23" width="11.88671875" bestFit="1" customWidth="1"/>
    <col min="24" max="24" width="13.21875" bestFit="1" customWidth="1"/>
    <col min="25" max="25" width="12" bestFit="1" customWidth="1"/>
    <col min="26" max="26" width="9.6640625" bestFit="1" customWidth="1"/>
    <col min="27" max="27" width="4.88671875" bestFit="1" customWidth="1"/>
    <col min="28" max="28" width="8.109375" bestFit="1" customWidth="1"/>
    <col min="29" max="29" width="7.33203125" bestFit="1" customWidth="1"/>
    <col min="30" max="30" width="10.6640625" bestFit="1" customWidth="1"/>
    <col min="31" max="31" width="11.88671875" bestFit="1" customWidth="1"/>
    <col min="32" max="32" width="9.5546875" bestFit="1" customWidth="1"/>
    <col min="33" max="33" width="8.6640625" bestFit="1" customWidth="1"/>
    <col min="34" max="34" width="10.5546875" bestFit="1" customWidth="1"/>
    <col min="35" max="35" width="10.6640625" bestFit="1" customWidth="1"/>
    <col min="36" max="37" width="9.6640625" bestFit="1" customWidth="1"/>
    <col min="38" max="38" width="10.6640625" bestFit="1" customWidth="1"/>
    <col min="39" max="40" width="7.6640625" bestFit="1" customWidth="1"/>
    <col min="41" max="42" width="9.6640625" bestFit="1" customWidth="1"/>
    <col min="43" max="43" width="10.6640625" bestFit="1" customWidth="1"/>
    <col min="44" max="45" width="9.6640625" bestFit="1" customWidth="1"/>
    <col min="46" max="46" width="10.6640625" bestFit="1" customWidth="1"/>
    <col min="47" max="47" width="12.6640625" bestFit="1" customWidth="1"/>
    <col min="48" max="48" width="8.6640625" bestFit="1" customWidth="1"/>
    <col min="49" max="49" width="9.6640625" bestFit="1" customWidth="1"/>
    <col min="50" max="50" width="10.6640625" bestFit="1" customWidth="1"/>
    <col min="51" max="52" width="8.6640625" bestFit="1" customWidth="1"/>
    <col min="53" max="53" width="11.6640625" bestFit="1" customWidth="1"/>
    <col min="54" max="55" width="8.6640625" bestFit="1" customWidth="1"/>
    <col min="56" max="56" width="9.6640625" bestFit="1" customWidth="1"/>
    <col min="57" max="57" width="8.6640625" bestFit="1" customWidth="1"/>
    <col min="58" max="59" width="9.6640625" bestFit="1" customWidth="1"/>
    <col min="60" max="61" width="7.6640625" bestFit="1" customWidth="1"/>
    <col min="62" max="63" width="9.6640625" bestFit="1" customWidth="1"/>
    <col min="64" max="64" width="7.6640625" bestFit="1" customWidth="1"/>
    <col min="65" max="67" width="8.6640625" bestFit="1" customWidth="1"/>
    <col min="68" max="68" width="7.6640625" bestFit="1" customWidth="1"/>
    <col min="69" max="69" width="8.6640625" bestFit="1" customWidth="1"/>
    <col min="70" max="70" width="11.6640625" bestFit="1" customWidth="1"/>
    <col min="71" max="71" width="7.6640625" bestFit="1" customWidth="1"/>
    <col min="72" max="73" width="8.6640625" bestFit="1" customWidth="1"/>
    <col min="74" max="74" width="9.6640625" bestFit="1" customWidth="1"/>
    <col min="75" max="75" width="7.6640625" bestFit="1" customWidth="1"/>
    <col min="76" max="76" width="11.6640625" bestFit="1" customWidth="1"/>
    <col min="77" max="77" width="8.6640625" bestFit="1" customWidth="1"/>
    <col min="78" max="79" width="9.6640625" bestFit="1" customWidth="1"/>
    <col min="80" max="80" width="11.6640625" bestFit="1" customWidth="1"/>
    <col min="81" max="81" width="7.6640625" bestFit="1" customWidth="1"/>
    <col min="82" max="82" width="10.6640625" bestFit="1" customWidth="1"/>
    <col min="83" max="87" width="8.6640625" bestFit="1" customWidth="1"/>
    <col min="88" max="88" width="7.6640625" bestFit="1" customWidth="1"/>
    <col min="89" max="90" width="8.6640625" bestFit="1" customWidth="1"/>
    <col min="91" max="92" width="9.6640625" bestFit="1" customWidth="1"/>
    <col min="93" max="93" width="4.6640625" bestFit="1" customWidth="1"/>
    <col min="94" max="94" width="9.6640625" bestFit="1" customWidth="1"/>
    <col min="95" max="95" width="10.6640625" bestFit="1" customWidth="1"/>
    <col min="96" max="96" width="9.6640625" bestFit="1" customWidth="1"/>
    <col min="97" max="98" width="7.6640625" bestFit="1" customWidth="1"/>
    <col min="99" max="99" width="12.6640625" bestFit="1" customWidth="1"/>
    <col min="100" max="102" width="8.6640625" bestFit="1" customWidth="1"/>
    <col min="103" max="103" width="7.6640625" bestFit="1" customWidth="1"/>
    <col min="104" max="104" width="8.6640625" bestFit="1" customWidth="1"/>
    <col min="105" max="106" width="7.6640625" bestFit="1" customWidth="1"/>
    <col min="107" max="107" width="10.6640625" bestFit="1" customWidth="1"/>
    <col min="108" max="108" width="8.6640625" bestFit="1" customWidth="1"/>
    <col min="109" max="110" width="7.6640625" bestFit="1" customWidth="1"/>
    <col min="111" max="111" width="9.6640625" bestFit="1" customWidth="1"/>
    <col min="112" max="112" width="7.6640625" bestFit="1" customWidth="1"/>
    <col min="113" max="115" width="8.6640625" bestFit="1" customWidth="1"/>
    <col min="116" max="116" width="9.6640625" bestFit="1" customWidth="1"/>
    <col min="117" max="117" width="8.6640625" bestFit="1" customWidth="1"/>
    <col min="118" max="119" width="7.6640625" bestFit="1" customWidth="1"/>
    <col min="120" max="120" width="6.6640625" bestFit="1" customWidth="1"/>
    <col min="121" max="121" width="8.6640625" bestFit="1" customWidth="1"/>
    <col min="122" max="122" width="12.6640625" bestFit="1" customWidth="1"/>
    <col min="123" max="123" width="8.6640625" bestFit="1" customWidth="1"/>
    <col min="124" max="124" width="7.6640625" bestFit="1" customWidth="1"/>
    <col min="125" max="125" width="9.6640625" bestFit="1" customWidth="1"/>
    <col min="126" max="127" width="7.6640625" bestFit="1" customWidth="1"/>
    <col min="128" max="128" width="9.6640625" bestFit="1" customWidth="1"/>
    <col min="129" max="129" width="7.6640625" bestFit="1" customWidth="1"/>
    <col min="130" max="130" width="8.6640625" bestFit="1" customWidth="1"/>
    <col min="131" max="131" width="9.6640625" bestFit="1" customWidth="1"/>
    <col min="132" max="132" width="7.6640625" bestFit="1" customWidth="1"/>
    <col min="133" max="133" width="9.6640625" bestFit="1" customWidth="1"/>
    <col min="134" max="134" width="8.6640625" bestFit="1" customWidth="1"/>
    <col min="135" max="136" width="9.6640625" bestFit="1" customWidth="1"/>
    <col min="137" max="137" width="8.6640625" bestFit="1" customWidth="1"/>
    <col min="138" max="138" width="7.6640625" bestFit="1" customWidth="1"/>
    <col min="139" max="139" width="11.6640625" bestFit="1" customWidth="1"/>
    <col min="140" max="140" width="7.6640625" bestFit="1" customWidth="1"/>
    <col min="141" max="143" width="8.6640625" bestFit="1" customWidth="1"/>
    <col min="144" max="144" width="9.6640625" bestFit="1" customWidth="1"/>
    <col min="145" max="145" width="8.6640625" bestFit="1" customWidth="1"/>
    <col min="146" max="146" width="7.6640625" bestFit="1" customWidth="1"/>
    <col min="147" max="148" width="8.6640625" bestFit="1" customWidth="1"/>
    <col min="149" max="149" width="9.6640625" bestFit="1" customWidth="1"/>
    <col min="150" max="150" width="11.6640625" bestFit="1" customWidth="1"/>
    <col min="151" max="151" width="8.6640625" bestFit="1" customWidth="1"/>
    <col min="152" max="152" width="11.6640625" bestFit="1" customWidth="1"/>
    <col min="153" max="153" width="8.6640625" bestFit="1" customWidth="1"/>
    <col min="154" max="154" width="9.6640625" bestFit="1" customWidth="1"/>
    <col min="155" max="155" width="8.6640625" bestFit="1" customWidth="1"/>
    <col min="156" max="156" width="9.6640625" bestFit="1" customWidth="1"/>
    <col min="157" max="158" width="7.6640625" bestFit="1" customWidth="1"/>
    <col min="159" max="159" width="9.6640625" bestFit="1" customWidth="1"/>
    <col min="160" max="160" width="8.6640625" bestFit="1" customWidth="1"/>
    <col min="161" max="162" width="9.6640625" bestFit="1" customWidth="1"/>
    <col min="163" max="163" width="8.6640625" bestFit="1" customWidth="1"/>
    <col min="164" max="164" width="9.6640625" bestFit="1" customWidth="1"/>
    <col min="165" max="166" width="8.6640625" bestFit="1" customWidth="1"/>
    <col min="167" max="167" width="7.6640625" bestFit="1" customWidth="1"/>
    <col min="168" max="168" width="8.6640625" bestFit="1" customWidth="1"/>
    <col min="169" max="170" width="9.6640625" bestFit="1" customWidth="1"/>
    <col min="171" max="171" width="10.6640625" bestFit="1" customWidth="1"/>
    <col min="172" max="172" width="8.6640625" bestFit="1" customWidth="1"/>
    <col min="173" max="173" width="10.6640625" bestFit="1" customWidth="1"/>
    <col min="174" max="174" width="9.6640625" bestFit="1" customWidth="1"/>
    <col min="175" max="175" width="8.6640625" bestFit="1" customWidth="1"/>
    <col min="176" max="176" width="7.6640625" bestFit="1" customWidth="1"/>
    <col min="177" max="177" width="8.6640625" bestFit="1" customWidth="1"/>
    <col min="178" max="178" width="7.6640625" bestFit="1" customWidth="1"/>
    <col min="179" max="179" width="11.6640625" bestFit="1" customWidth="1"/>
    <col min="180" max="180" width="9.6640625" bestFit="1" customWidth="1"/>
    <col min="181" max="181" width="7.6640625" bestFit="1" customWidth="1"/>
    <col min="182" max="183" width="9.6640625" bestFit="1" customWidth="1"/>
    <col min="184" max="185" width="8.6640625" bestFit="1" customWidth="1"/>
    <col min="186" max="187" width="7.6640625" bestFit="1" customWidth="1"/>
    <col min="188" max="188" width="10.6640625" bestFit="1" customWidth="1"/>
    <col min="189" max="189" width="12.6640625" bestFit="1" customWidth="1"/>
    <col min="190" max="190" width="7.6640625" bestFit="1" customWidth="1"/>
    <col min="191" max="195" width="8.6640625" bestFit="1" customWidth="1"/>
    <col min="196" max="196" width="7.6640625" bestFit="1" customWidth="1"/>
    <col min="197" max="197" width="9.6640625" bestFit="1" customWidth="1"/>
    <col min="198" max="198" width="8.6640625" bestFit="1" customWidth="1"/>
    <col min="199" max="199" width="7.6640625" bestFit="1" customWidth="1"/>
    <col min="200" max="200" width="9.6640625" bestFit="1" customWidth="1"/>
    <col min="201" max="201" width="7.6640625" bestFit="1" customWidth="1"/>
    <col min="202" max="203" width="10.6640625" bestFit="1" customWidth="1"/>
    <col min="204" max="204" width="9.6640625" bestFit="1" customWidth="1"/>
    <col min="205" max="205" width="8.6640625" bestFit="1" customWidth="1"/>
    <col min="206" max="208" width="9.6640625" bestFit="1" customWidth="1"/>
    <col min="209" max="210" width="8.6640625" bestFit="1" customWidth="1"/>
    <col min="211" max="212" width="7.6640625" bestFit="1" customWidth="1"/>
    <col min="213" max="213" width="8.6640625" bestFit="1" customWidth="1"/>
    <col min="214" max="214" width="11.6640625" bestFit="1" customWidth="1"/>
    <col min="215" max="215" width="8.6640625" bestFit="1" customWidth="1"/>
    <col min="216" max="216" width="10.6640625" bestFit="1" customWidth="1"/>
    <col min="217" max="217" width="7.6640625" bestFit="1" customWidth="1"/>
    <col min="218" max="218" width="9.6640625" bestFit="1" customWidth="1"/>
    <col min="219" max="221" width="7.6640625" bestFit="1" customWidth="1"/>
    <col min="222" max="224" width="9.6640625" bestFit="1" customWidth="1"/>
    <col min="225" max="226" width="8.6640625" bestFit="1" customWidth="1"/>
    <col min="227" max="227" width="7.6640625" bestFit="1" customWidth="1"/>
    <col min="228" max="229" width="8.6640625" bestFit="1" customWidth="1"/>
    <col min="230" max="230" width="6.6640625" bestFit="1" customWidth="1"/>
    <col min="231" max="232" width="8.6640625" bestFit="1" customWidth="1"/>
    <col min="233" max="233" width="10.6640625" bestFit="1" customWidth="1"/>
    <col min="234" max="234" width="7.6640625" bestFit="1" customWidth="1"/>
    <col min="235" max="235" width="8.6640625" bestFit="1" customWidth="1"/>
    <col min="236" max="236" width="9.6640625" bestFit="1" customWidth="1"/>
    <col min="237" max="237" width="8.6640625" bestFit="1" customWidth="1"/>
    <col min="238" max="238" width="9.6640625" bestFit="1" customWidth="1"/>
    <col min="239" max="239" width="8.6640625" bestFit="1" customWidth="1"/>
    <col min="240" max="240" width="7.6640625" bestFit="1" customWidth="1"/>
    <col min="241" max="241" width="9.6640625" bestFit="1" customWidth="1"/>
    <col min="242" max="242" width="11.6640625" bestFit="1" customWidth="1"/>
    <col min="243" max="246" width="7.6640625" bestFit="1" customWidth="1"/>
    <col min="247" max="251" width="8.6640625" bestFit="1" customWidth="1"/>
    <col min="252" max="252" width="7.6640625" bestFit="1" customWidth="1"/>
    <col min="253" max="253" width="9.6640625" bestFit="1" customWidth="1"/>
    <col min="254" max="254" width="8.6640625" bestFit="1" customWidth="1"/>
    <col min="255" max="255" width="7.6640625" bestFit="1" customWidth="1"/>
    <col min="256" max="256" width="9.6640625" bestFit="1" customWidth="1"/>
    <col min="257" max="258" width="7.6640625" bestFit="1" customWidth="1"/>
    <col min="259" max="262" width="8.6640625" bestFit="1" customWidth="1"/>
    <col min="263" max="264" width="7.6640625" bestFit="1" customWidth="1"/>
    <col min="265" max="268" width="8.6640625" bestFit="1" customWidth="1"/>
    <col min="269" max="269" width="9.6640625" bestFit="1" customWidth="1"/>
    <col min="270" max="271" width="8.6640625" bestFit="1" customWidth="1"/>
    <col min="272" max="272" width="7.6640625" bestFit="1" customWidth="1"/>
    <col min="273" max="273" width="8.6640625" bestFit="1" customWidth="1"/>
    <col min="274" max="274" width="7.6640625" bestFit="1" customWidth="1"/>
    <col min="275" max="275" width="9.6640625" bestFit="1" customWidth="1"/>
    <col min="276" max="277" width="8.6640625" bestFit="1" customWidth="1"/>
    <col min="278" max="278" width="9.6640625" bestFit="1" customWidth="1"/>
    <col min="279" max="279" width="7.6640625" bestFit="1" customWidth="1"/>
    <col min="280" max="280" width="8.6640625" bestFit="1" customWidth="1"/>
    <col min="281" max="281" width="7.6640625" bestFit="1" customWidth="1"/>
    <col min="282" max="282" width="8.6640625" bestFit="1" customWidth="1"/>
    <col min="283" max="283" width="12.6640625" bestFit="1" customWidth="1"/>
    <col min="284" max="284" width="7.6640625" bestFit="1" customWidth="1"/>
    <col min="285" max="286" width="9.6640625" bestFit="1" customWidth="1"/>
    <col min="287" max="290" width="7.6640625" bestFit="1" customWidth="1"/>
    <col min="291" max="291" width="8.6640625" bestFit="1" customWidth="1"/>
    <col min="292" max="292" width="9.6640625" bestFit="1" customWidth="1"/>
    <col min="293" max="294" width="8.6640625" bestFit="1" customWidth="1"/>
    <col min="295" max="295" width="9.6640625" bestFit="1" customWidth="1"/>
    <col min="296" max="296" width="8.6640625" bestFit="1" customWidth="1"/>
    <col min="297" max="297" width="4.6640625" bestFit="1" customWidth="1"/>
    <col min="298" max="298" width="8.6640625" bestFit="1" customWidth="1"/>
    <col min="299" max="300" width="9.6640625" bestFit="1" customWidth="1"/>
    <col min="301" max="303" width="7.6640625" bestFit="1" customWidth="1"/>
    <col min="304" max="304" width="9.6640625" bestFit="1" customWidth="1"/>
    <col min="305" max="305" width="7.6640625" bestFit="1" customWidth="1"/>
    <col min="306" max="306" width="8.6640625" bestFit="1" customWidth="1"/>
    <col min="307" max="307" width="7.6640625" bestFit="1" customWidth="1"/>
    <col min="308" max="308" width="9.6640625" bestFit="1" customWidth="1"/>
    <col min="309" max="309" width="8.6640625" bestFit="1" customWidth="1"/>
    <col min="310" max="310" width="7.6640625" bestFit="1" customWidth="1"/>
    <col min="311" max="311" width="8.6640625" bestFit="1" customWidth="1"/>
    <col min="312" max="312" width="7.6640625" bestFit="1" customWidth="1"/>
    <col min="313" max="316" width="9.6640625" bestFit="1" customWidth="1"/>
    <col min="317" max="317" width="8.6640625" bestFit="1" customWidth="1"/>
    <col min="318" max="318" width="9.6640625" bestFit="1" customWidth="1"/>
    <col min="319" max="320" width="8.6640625" bestFit="1" customWidth="1"/>
    <col min="321" max="321" width="9.6640625" bestFit="1" customWidth="1"/>
    <col min="322" max="322" width="8.6640625" bestFit="1" customWidth="1"/>
    <col min="323" max="323" width="7.6640625" bestFit="1" customWidth="1"/>
    <col min="324" max="324" width="6.6640625" bestFit="1" customWidth="1"/>
    <col min="325" max="326" width="8.6640625" bestFit="1" customWidth="1"/>
    <col min="327" max="327" width="7.6640625" bestFit="1" customWidth="1"/>
    <col min="328" max="328" width="9.6640625" bestFit="1" customWidth="1"/>
    <col min="329" max="329" width="10.6640625" bestFit="1" customWidth="1"/>
    <col min="330" max="330" width="8.6640625" bestFit="1" customWidth="1"/>
    <col min="331" max="331" width="9.6640625" bestFit="1" customWidth="1"/>
    <col min="332" max="335" width="8.6640625" bestFit="1" customWidth="1"/>
    <col min="336" max="337" width="7.6640625" bestFit="1" customWidth="1"/>
    <col min="338" max="338" width="8.6640625" bestFit="1" customWidth="1"/>
    <col min="339" max="339" width="7.6640625" bestFit="1" customWidth="1"/>
    <col min="340" max="341" width="8.6640625" bestFit="1" customWidth="1"/>
    <col min="342" max="342" width="7.6640625" bestFit="1" customWidth="1"/>
    <col min="343" max="343" width="6.6640625" bestFit="1" customWidth="1"/>
    <col min="344" max="344" width="8.6640625" bestFit="1" customWidth="1"/>
    <col min="345" max="345" width="9.6640625" bestFit="1" customWidth="1"/>
    <col min="346" max="346" width="8.6640625" bestFit="1" customWidth="1"/>
    <col min="347" max="347" width="9.6640625" bestFit="1" customWidth="1"/>
    <col min="348" max="348" width="7.6640625" bestFit="1" customWidth="1"/>
    <col min="349" max="349" width="8.6640625" bestFit="1" customWidth="1"/>
    <col min="350" max="350" width="7.6640625" bestFit="1" customWidth="1"/>
    <col min="351" max="351" width="8.6640625" bestFit="1" customWidth="1"/>
    <col min="352" max="352" width="9.6640625" bestFit="1" customWidth="1"/>
    <col min="353" max="353" width="7.6640625" bestFit="1" customWidth="1"/>
    <col min="354" max="354" width="6.6640625" bestFit="1" customWidth="1"/>
    <col min="355" max="356" width="8.6640625" bestFit="1" customWidth="1"/>
    <col min="357" max="357" width="10.6640625" bestFit="1" customWidth="1"/>
    <col min="358" max="358" width="8.6640625" bestFit="1" customWidth="1"/>
    <col min="359" max="359" width="10.6640625" bestFit="1" customWidth="1"/>
    <col min="360" max="360" width="7.6640625" bestFit="1" customWidth="1"/>
    <col min="361" max="361" width="10.6640625" bestFit="1" customWidth="1"/>
    <col min="362" max="364" width="9.6640625" bestFit="1" customWidth="1"/>
    <col min="365" max="365" width="8.6640625" bestFit="1" customWidth="1"/>
    <col min="366" max="366" width="7.6640625" bestFit="1" customWidth="1"/>
    <col min="367" max="367" width="9.6640625" bestFit="1" customWidth="1"/>
    <col min="368" max="369" width="8.6640625" bestFit="1" customWidth="1"/>
    <col min="370" max="370" width="7.6640625" bestFit="1" customWidth="1"/>
    <col min="371" max="371" width="6.6640625" bestFit="1" customWidth="1"/>
    <col min="372" max="372" width="10.6640625" bestFit="1" customWidth="1"/>
    <col min="373" max="373" width="8.6640625" bestFit="1" customWidth="1"/>
    <col min="374" max="374" width="7.6640625" bestFit="1" customWidth="1"/>
    <col min="375" max="376" width="8.6640625" bestFit="1" customWidth="1"/>
    <col min="377" max="380" width="7.6640625" bestFit="1" customWidth="1"/>
    <col min="381" max="381" width="8.6640625" bestFit="1" customWidth="1"/>
    <col min="382" max="382" width="9.6640625" bestFit="1" customWidth="1"/>
    <col min="383" max="383" width="7.6640625" bestFit="1" customWidth="1"/>
    <col min="384" max="384" width="9.6640625" bestFit="1" customWidth="1"/>
    <col min="385" max="385" width="7.6640625" bestFit="1" customWidth="1"/>
    <col min="386" max="386" width="9.6640625" bestFit="1" customWidth="1"/>
    <col min="387" max="387" width="6.6640625" bestFit="1" customWidth="1"/>
    <col min="388" max="388" width="9.6640625" bestFit="1" customWidth="1"/>
    <col min="389" max="389" width="8.6640625" bestFit="1" customWidth="1"/>
    <col min="390" max="390" width="7.6640625" bestFit="1" customWidth="1"/>
    <col min="391" max="391" width="6.6640625" bestFit="1" customWidth="1"/>
    <col min="392" max="393" width="8.6640625" bestFit="1" customWidth="1"/>
    <col min="394" max="394" width="9.6640625" bestFit="1" customWidth="1"/>
    <col min="395" max="395" width="7.6640625" bestFit="1" customWidth="1"/>
    <col min="396" max="396" width="8.6640625" bestFit="1" customWidth="1"/>
    <col min="397" max="397" width="9.6640625" bestFit="1" customWidth="1"/>
    <col min="398" max="398" width="8.6640625" bestFit="1" customWidth="1"/>
    <col min="399" max="400" width="9.6640625" bestFit="1" customWidth="1"/>
    <col min="401" max="401" width="8.6640625" bestFit="1" customWidth="1"/>
    <col min="402" max="402" width="7.6640625" bestFit="1" customWidth="1"/>
    <col min="403" max="403" width="9.6640625" bestFit="1" customWidth="1"/>
    <col min="404" max="405" width="8.6640625" bestFit="1" customWidth="1"/>
    <col min="406" max="406" width="7.6640625" bestFit="1" customWidth="1"/>
    <col min="407" max="407" width="8.6640625" bestFit="1" customWidth="1"/>
    <col min="408" max="408" width="9.6640625" bestFit="1" customWidth="1"/>
    <col min="409" max="411" width="8.6640625" bestFit="1" customWidth="1"/>
    <col min="412" max="414" width="7.6640625" bestFit="1" customWidth="1"/>
    <col min="415" max="417" width="8.6640625" bestFit="1" customWidth="1"/>
    <col min="418" max="418" width="7.6640625" bestFit="1" customWidth="1"/>
    <col min="419" max="419" width="6.6640625" bestFit="1" customWidth="1"/>
    <col min="420" max="420" width="9.6640625" bestFit="1" customWidth="1"/>
    <col min="421" max="421" width="6.6640625" bestFit="1" customWidth="1"/>
    <col min="422" max="422" width="7.6640625" bestFit="1" customWidth="1"/>
    <col min="423" max="423" width="6.6640625" bestFit="1" customWidth="1"/>
    <col min="424" max="424" width="7.6640625" bestFit="1" customWidth="1"/>
    <col min="425" max="426" width="6.6640625" bestFit="1" customWidth="1"/>
    <col min="427" max="427" width="7.6640625" bestFit="1" customWidth="1"/>
    <col min="428" max="430" width="8.6640625" bestFit="1" customWidth="1"/>
    <col min="431" max="431" width="10.6640625" bestFit="1" customWidth="1"/>
    <col min="432" max="432" width="6.6640625" bestFit="1" customWidth="1"/>
    <col min="433" max="435" width="8.6640625" bestFit="1" customWidth="1"/>
    <col min="436" max="436" width="6.6640625" bestFit="1" customWidth="1"/>
    <col min="437" max="437" width="8.6640625" bestFit="1" customWidth="1"/>
    <col min="438" max="438" width="6.6640625" bestFit="1" customWidth="1"/>
    <col min="439" max="439" width="8.6640625" bestFit="1" customWidth="1"/>
    <col min="440" max="440" width="7.6640625" bestFit="1" customWidth="1"/>
    <col min="441" max="441" width="8.6640625" bestFit="1" customWidth="1"/>
    <col min="442" max="444" width="6.6640625" bestFit="1" customWidth="1"/>
    <col min="445" max="445" width="8.6640625" bestFit="1" customWidth="1"/>
    <col min="446" max="446" width="7.6640625" bestFit="1" customWidth="1"/>
    <col min="447" max="447" width="8.6640625" bestFit="1" customWidth="1"/>
    <col min="448" max="448" width="6.6640625" bestFit="1" customWidth="1"/>
    <col min="449" max="449" width="8.6640625" bestFit="1" customWidth="1"/>
    <col min="450" max="450" width="7.6640625" bestFit="1" customWidth="1"/>
    <col min="451" max="451" width="5.6640625" bestFit="1" customWidth="1"/>
    <col min="452" max="453" width="7.6640625" bestFit="1" customWidth="1"/>
    <col min="454" max="454" width="6.6640625" bestFit="1" customWidth="1"/>
    <col min="455" max="455" width="7.6640625" bestFit="1" customWidth="1"/>
    <col min="456" max="456" width="8.6640625" bestFit="1" customWidth="1"/>
    <col min="457" max="457" width="6.6640625" bestFit="1" customWidth="1"/>
    <col min="458" max="458" width="8.6640625" bestFit="1" customWidth="1"/>
    <col min="459" max="459" width="6.6640625" bestFit="1" customWidth="1"/>
    <col min="460" max="460" width="5.6640625" bestFit="1" customWidth="1"/>
    <col min="461" max="462" width="7.6640625" bestFit="1" customWidth="1"/>
    <col min="463" max="463" width="6.6640625" bestFit="1" customWidth="1"/>
    <col min="464" max="464" width="9.6640625" bestFit="1" customWidth="1"/>
    <col min="465" max="466" width="6.6640625" bestFit="1" customWidth="1"/>
    <col min="467" max="467" width="3.6640625" bestFit="1" customWidth="1"/>
    <col min="468" max="468" width="7.6640625" bestFit="1" customWidth="1"/>
    <col min="469" max="470" width="8.6640625" bestFit="1" customWidth="1"/>
    <col min="471" max="472" width="6.6640625" bestFit="1" customWidth="1"/>
    <col min="473" max="473" width="9.6640625" bestFit="1" customWidth="1"/>
    <col min="474" max="474" width="7.6640625" bestFit="1" customWidth="1"/>
    <col min="475" max="475" width="6.6640625" bestFit="1" customWidth="1"/>
    <col min="476" max="476" width="7.6640625" bestFit="1" customWidth="1"/>
    <col min="477" max="477" width="6.6640625" bestFit="1" customWidth="1"/>
    <col min="478" max="478" width="8.6640625" bestFit="1" customWidth="1"/>
    <col min="479" max="480" width="6.6640625" bestFit="1" customWidth="1"/>
    <col min="481" max="481" width="5.6640625" bestFit="1" customWidth="1"/>
    <col min="482" max="482" width="8.6640625" bestFit="1" customWidth="1"/>
    <col min="483" max="483" width="9.6640625" bestFit="1" customWidth="1"/>
    <col min="484" max="484" width="8.6640625" bestFit="1" customWidth="1"/>
    <col min="485" max="485" width="9.6640625" bestFit="1" customWidth="1"/>
    <col min="486" max="486" width="6.6640625" bestFit="1" customWidth="1"/>
    <col min="487" max="487" width="9.6640625" bestFit="1" customWidth="1"/>
    <col min="488" max="488" width="6.6640625" bestFit="1" customWidth="1"/>
    <col min="489" max="489" width="8.6640625" bestFit="1" customWidth="1"/>
    <col min="490" max="490" width="6.6640625" bestFit="1" customWidth="1"/>
    <col min="491" max="491" width="5.6640625" bestFit="1" customWidth="1"/>
    <col min="492" max="493" width="6.6640625" bestFit="1" customWidth="1"/>
    <col min="494" max="496" width="8.6640625" bestFit="1" customWidth="1"/>
    <col min="497" max="497" width="6.6640625" bestFit="1" customWidth="1"/>
    <col min="498" max="498" width="8.6640625" bestFit="1" customWidth="1"/>
    <col min="499" max="499" width="6.6640625" bestFit="1" customWidth="1"/>
    <col min="500" max="500" width="8.6640625" bestFit="1" customWidth="1"/>
    <col min="501" max="501" width="7.6640625" bestFit="1" customWidth="1"/>
    <col min="502" max="502" width="9.6640625" bestFit="1" customWidth="1"/>
    <col min="503" max="506" width="6.6640625" bestFit="1" customWidth="1"/>
    <col min="507" max="507" width="7.6640625" bestFit="1" customWidth="1"/>
    <col min="508" max="508" width="6.6640625" bestFit="1" customWidth="1"/>
    <col min="509" max="509" width="7.6640625" bestFit="1" customWidth="1"/>
    <col min="510" max="511" width="6.6640625" bestFit="1" customWidth="1"/>
    <col min="512" max="513" width="8.6640625" bestFit="1" customWidth="1"/>
    <col min="514" max="514" width="9.6640625" bestFit="1" customWidth="1"/>
    <col min="515" max="516" width="6.6640625" bestFit="1" customWidth="1"/>
    <col min="517" max="517" width="7.6640625" bestFit="1" customWidth="1"/>
    <col min="518" max="518" width="6.6640625" bestFit="1" customWidth="1"/>
    <col min="519" max="519" width="7.6640625" bestFit="1" customWidth="1"/>
    <col min="520" max="520" width="6.6640625" bestFit="1" customWidth="1"/>
    <col min="521" max="521" width="7.6640625" bestFit="1" customWidth="1"/>
    <col min="522" max="522" width="8.6640625" bestFit="1" customWidth="1"/>
    <col min="523" max="523" width="7.6640625" bestFit="1" customWidth="1"/>
    <col min="524" max="524" width="8.6640625" bestFit="1" customWidth="1"/>
    <col min="525" max="525" width="6.6640625" bestFit="1" customWidth="1"/>
    <col min="526" max="526" width="9.6640625" bestFit="1" customWidth="1"/>
    <col min="527" max="527" width="7.6640625" bestFit="1" customWidth="1"/>
    <col min="528" max="528" width="6.6640625" bestFit="1" customWidth="1"/>
    <col min="529" max="529" width="8.6640625" bestFit="1" customWidth="1"/>
    <col min="530" max="532" width="6.6640625" bestFit="1" customWidth="1"/>
    <col min="533" max="533" width="3.6640625" bestFit="1" customWidth="1"/>
    <col min="534" max="534" width="6.6640625" bestFit="1" customWidth="1"/>
    <col min="535" max="535" width="9.6640625" bestFit="1" customWidth="1"/>
    <col min="536" max="536" width="5.6640625" bestFit="1" customWidth="1"/>
    <col min="537" max="537" width="6.6640625" bestFit="1" customWidth="1"/>
    <col min="538" max="538" width="8.6640625" bestFit="1" customWidth="1"/>
    <col min="539" max="542" width="7.6640625" bestFit="1" customWidth="1"/>
    <col min="543" max="543" width="9.6640625" bestFit="1" customWidth="1"/>
    <col min="544" max="546" width="6.6640625" bestFit="1" customWidth="1"/>
    <col min="547" max="548" width="7.6640625" bestFit="1" customWidth="1"/>
    <col min="549" max="549" width="6.6640625" bestFit="1" customWidth="1"/>
    <col min="550" max="552" width="7.6640625" bestFit="1" customWidth="1"/>
    <col min="553" max="555" width="6.6640625" bestFit="1" customWidth="1"/>
    <col min="556" max="556" width="8.6640625" bestFit="1" customWidth="1"/>
    <col min="557" max="557" width="6.6640625" bestFit="1" customWidth="1"/>
    <col min="558" max="559" width="7.6640625" bestFit="1" customWidth="1"/>
    <col min="560" max="560" width="8.6640625" bestFit="1" customWidth="1"/>
    <col min="561" max="561" width="7.6640625" bestFit="1" customWidth="1"/>
    <col min="562" max="562" width="6.6640625" bestFit="1" customWidth="1"/>
    <col min="563" max="563" width="7.6640625" bestFit="1" customWidth="1"/>
    <col min="564" max="564" width="8.6640625" bestFit="1" customWidth="1"/>
    <col min="565" max="565" width="6.6640625" bestFit="1" customWidth="1"/>
    <col min="566" max="566" width="7.6640625" bestFit="1" customWidth="1"/>
    <col min="567" max="567" width="8.6640625" bestFit="1" customWidth="1"/>
    <col min="568" max="568" width="6.6640625" bestFit="1" customWidth="1"/>
    <col min="569" max="569" width="7.6640625" bestFit="1" customWidth="1"/>
    <col min="570" max="570" width="9.6640625" bestFit="1" customWidth="1"/>
    <col min="571" max="571" width="7.6640625" bestFit="1" customWidth="1"/>
    <col min="572" max="572" width="6.6640625" bestFit="1" customWidth="1"/>
    <col min="573" max="573" width="7.6640625" bestFit="1" customWidth="1"/>
    <col min="574" max="575" width="6.6640625" bestFit="1" customWidth="1"/>
    <col min="576" max="577" width="7.6640625" bestFit="1" customWidth="1"/>
    <col min="578" max="578" width="6.6640625" bestFit="1" customWidth="1"/>
    <col min="579" max="579" width="7.6640625" bestFit="1" customWidth="1"/>
    <col min="580" max="580" width="8.6640625" bestFit="1" customWidth="1"/>
    <col min="581" max="581" width="6.6640625" bestFit="1" customWidth="1"/>
    <col min="582" max="582" width="7.6640625" bestFit="1" customWidth="1"/>
    <col min="583" max="584" width="6.6640625" bestFit="1" customWidth="1"/>
    <col min="585" max="585" width="5.6640625" bestFit="1" customWidth="1"/>
    <col min="586" max="586" width="7.6640625" bestFit="1" customWidth="1"/>
    <col min="587" max="587" width="6.6640625" bestFit="1" customWidth="1"/>
    <col min="588" max="588" width="8.6640625" bestFit="1" customWidth="1"/>
    <col min="589" max="589" width="7.6640625" bestFit="1" customWidth="1"/>
    <col min="590" max="590" width="6.6640625" bestFit="1" customWidth="1"/>
    <col min="591" max="593" width="7.6640625" bestFit="1" customWidth="1"/>
    <col min="594" max="595" width="6.6640625" bestFit="1" customWidth="1"/>
    <col min="596" max="596" width="7.6640625" bestFit="1" customWidth="1"/>
    <col min="597" max="597" width="8.6640625" bestFit="1" customWidth="1"/>
    <col min="598" max="598" width="9.6640625" bestFit="1" customWidth="1"/>
    <col min="599" max="600" width="6.6640625" bestFit="1" customWidth="1"/>
    <col min="601" max="601" width="10.6640625" bestFit="1" customWidth="1"/>
    <col min="602" max="603" width="6.6640625" bestFit="1" customWidth="1"/>
    <col min="604" max="604" width="8.6640625" bestFit="1" customWidth="1"/>
    <col min="605" max="605" width="6.6640625" bestFit="1" customWidth="1"/>
    <col min="606" max="608" width="7.6640625" bestFit="1" customWidth="1"/>
    <col min="609" max="609" width="6.6640625" bestFit="1" customWidth="1"/>
    <col min="610" max="611" width="7.6640625" bestFit="1" customWidth="1"/>
    <col min="612" max="614" width="6.6640625" bestFit="1" customWidth="1"/>
    <col min="615" max="617" width="7.6640625" bestFit="1" customWidth="1"/>
    <col min="618" max="618" width="8.6640625" bestFit="1" customWidth="1"/>
    <col min="619" max="619" width="7.6640625" bestFit="1" customWidth="1"/>
    <col min="620" max="620" width="9.6640625" bestFit="1" customWidth="1"/>
    <col min="621" max="621" width="6.6640625" bestFit="1" customWidth="1"/>
    <col min="622" max="622" width="8.6640625" bestFit="1" customWidth="1"/>
    <col min="623" max="624" width="7.6640625" bestFit="1" customWidth="1"/>
    <col min="625" max="626" width="8.6640625" bestFit="1" customWidth="1"/>
    <col min="627" max="631" width="6.6640625" bestFit="1" customWidth="1"/>
    <col min="632" max="632" width="7.6640625" bestFit="1" customWidth="1"/>
    <col min="633" max="633" width="8.6640625" bestFit="1" customWidth="1"/>
    <col min="634" max="634" width="6.6640625" bestFit="1" customWidth="1"/>
    <col min="635" max="635" width="7.6640625" bestFit="1" customWidth="1"/>
    <col min="636" max="637" width="8.6640625" bestFit="1" customWidth="1"/>
    <col min="638" max="640" width="7.6640625" bestFit="1" customWidth="1"/>
    <col min="641" max="641" width="9.6640625" bestFit="1" customWidth="1"/>
    <col min="642" max="642" width="7.6640625" bestFit="1" customWidth="1"/>
    <col min="643" max="644" width="6.6640625" bestFit="1" customWidth="1"/>
    <col min="645" max="645" width="7.6640625" bestFit="1" customWidth="1"/>
    <col min="646" max="646" width="5.6640625" bestFit="1" customWidth="1"/>
    <col min="647" max="647" width="7.6640625" bestFit="1" customWidth="1"/>
    <col min="648" max="648" width="8.6640625" bestFit="1" customWidth="1"/>
    <col min="649" max="649" width="6.6640625" bestFit="1" customWidth="1"/>
    <col min="650" max="650" width="8.6640625" bestFit="1" customWidth="1"/>
    <col min="651" max="651" width="7.6640625" bestFit="1" customWidth="1"/>
    <col min="652" max="652" width="6.6640625" bestFit="1" customWidth="1"/>
    <col min="653" max="653" width="7.6640625" bestFit="1" customWidth="1"/>
    <col min="654" max="654" width="5.6640625" bestFit="1" customWidth="1"/>
    <col min="655" max="655" width="6.6640625" bestFit="1" customWidth="1"/>
    <col min="656" max="656" width="10.6640625" bestFit="1" customWidth="1"/>
    <col min="657" max="658" width="6.6640625" bestFit="1" customWidth="1"/>
    <col min="659" max="659" width="9.6640625" bestFit="1" customWidth="1"/>
    <col min="660" max="662" width="8.6640625" bestFit="1" customWidth="1"/>
    <col min="663" max="663" width="6.6640625" bestFit="1" customWidth="1"/>
    <col min="664" max="665" width="8.6640625" bestFit="1" customWidth="1"/>
    <col min="666" max="667" width="6.6640625" bestFit="1" customWidth="1"/>
    <col min="668" max="668" width="8.6640625" bestFit="1" customWidth="1"/>
    <col min="669" max="670" width="7.6640625" bestFit="1" customWidth="1"/>
    <col min="671" max="672" width="6.6640625" bestFit="1" customWidth="1"/>
    <col min="673" max="673" width="8.6640625" bestFit="1" customWidth="1"/>
    <col min="674" max="674" width="9.6640625" bestFit="1" customWidth="1"/>
    <col min="675" max="675" width="7.6640625" bestFit="1" customWidth="1"/>
    <col min="676" max="676" width="8.6640625" bestFit="1" customWidth="1"/>
    <col min="677" max="677" width="6.6640625" bestFit="1" customWidth="1"/>
    <col min="678" max="678" width="8.6640625" bestFit="1" customWidth="1"/>
    <col min="679" max="680" width="7.6640625" bestFit="1" customWidth="1"/>
    <col min="681" max="681" width="9.6640625" bestFit="1" customWidth="1"/>
    <col min="682" max="682" width="6.6640625" bestFit="1" customWidth="1"/>
    <col min="683" max="684" width="7.6640625" bestFit="1" customWidth="1"/>
    <col min="685" max="685" width="6.6640625" bestFit="1" customWidth="1"/>
    <col min="686" max="686" width="8.6640625" bestFit="1" customWidth="1"/>
    <col min="687" max="687" width="7.6640625" bestFit="1" customWidth="1"/>
    <col min="688" max="690" width="6.6640625" bestFit="1" customWidth="1"/>
    <col min="691" max="691" width="7.6640625" bestFit="1" customWidth="1"/>
    <col min="692" max="692" width="8.6640625" bestFit="1" customWidth="1"/>
    <col min="693" max="693" width="6.6640625" bestFit="1" customWidth="1"/>
    <col min="694" max="694" width="8.6640625" bestFit="1" customWidth="1"/>
    <col min="695" max="697" width="7.6640625" bestFit="1" customWidth="1"/>
    <col min="698" max="698" width="6.6640625" bestFit="1" customWidth="1"/>
    <col min="699" max="699" width="8.6640625" bestFit="1" customWidth="1"/>
    <col min="700" max="700" width="6.6640625" bestFit="1" customWidth="1"/>
    <col min="701" max="701" width="7.6640625" bestFit="1" customWidth="1"/>
    <col min="702" max="702" width="8.6640625" bestFit="1" customWidth="1"/>
    <col min="703" max="703" width="7.6640625" bestFit="1" customWidth="1"/>
    <col min="704" max="704" width="9.6640625" bestFit="1" customWidth="1"/>
    <col min="705" max="705" width="6.6640625" bestFit="1" customWidth="1"/>
    <col min="706" max="706" width="8.6640625" bestFit="1" customWidth="1"/>
    <col min="707" max="709" width="7.6640625" bestFit="1" customWidth="1"/>
    <col min="710" max="710" width="6.6640625" bestFit="1" customWidth="1"/>
    <col min="711" max="711" width="7.6640625" bestFit="1" customWidth="1"/>
    <col min="712" max="713" width="6.6640625" bestFit="1" customWidth="1"/>
    <col min="714" max="715" width="7.6640625" bestFit="1" customWidth="1"/>
    <col min="716" max="716" width="3.6640625" bestFit="1" customWidth="1"/>
    <col min="717" max="718" width="8.6640625" bestFit="1" customWidth="1"/>
    <col min="719" max="720" width="6.6640625" bestFit="1" customWidth="1"/>
    <col min="721" max="721" width="7.6640625" bestFit="1" customWidth="1"/>
    <col min="722" max="722" width="8.6640625" bestFit="1" customWidth="1"/>
    <col min="723" max="723" width="9.6640625" bestFit="1" customWidth="1"/>
    <col min="724" max="724" width="6.6640625" bestFit="1" customWidth="1"/>
    <col min="725" max="725" width="8.6640625" bestFit="1" customWidth="1"/>
    <col min="726" max="726" width="6.6640625" bestFit="1" customWidth="1"/>
    <col min="727" max="727" width="5.6640625" bestFit="1" customWidth="1"/>
    <col min="728" max="728" width="9.6640625" bestFit="1" customWidth="1"/>
    <col min="729" max="731" width="7.6640625" bestFit="1" customWidth="1"/>
    <col min="732" max="733" width="6.6640625" bestFit="1" customWidth="1"/>
    <col min="734" max="734" width="7.6640625" bestFit="1" customWidth="1"/>
    <col min="735" max="736" width="6.6640625" bestFit="1" customWidth="1"/>
    <col min="737" max="737" width="7.6640625" bestFit="1" customWidth="1"/>
    <col min="738" max="740" width="6.6640625" bestFit="1" customWidth="1"/>
    <col min="741" max="741" width="7.6640625" bestFit="1" customWidth="1"/>
    <col min="742" max="743" width="9.6640625" bestFit="1" customWidth="1"/>
    <col min="744" max="744" width="8.6640625" bestFit="1" customWidth="1"/>
    <col min="745" max="745" width="7.6640625" bestFit="1" customWidth="1"/>
    <col min="746" max="747" width="6.6640625" bestFit="1" customWidth="1"/>
    <col min="748" max="748" width="7.6640625" bestFit="1" customWidth="1"/>
    <col min="749" max="749" width="8.6640625" bestFit="1" customWidth="1"/>
    <col min="750" max="750" width="6.6640625" bestFit="1" customWidth="1"/>
    <col min="751" max="751" width="8.6640625" bestFit="1" customWidth="1"/>
    <col min="752" max="752" width="6.6640625" bestFit="1" customWidth="1"/>
    <col min="753" max="753" width="8.6640625" bestFit="1" customWidth="1"/>
    <col min="754" max="754" width="7.6640625" bestFit="1" customWidth="1"/>
    <col min="755" max="755" width="6.6640625" bestFit="1" customWidth="1"/>
    <col min="756" max="756" width="8.6640625" bestFit="1" customWidth="1"/>
    <col min="757" max="757" width="9.6640625" bestFit="1" customWidth="1"/>
    <col min="758" max="758" width="7.6640625" bestFit="1" customWidth="1"/>
    <col min="759" max="759" width="8.6640625" bestFit="1" customWidth="1"/>
    <col min="760" max="760" width="6.6640625" bestFit="1" customWidth="1"/>
    <col min="761" max="761" width="8.6640625" bestFit="1" customWidth="1"/>
    <col min="762" max="762" width="7.6640625" bestFit="1" customWidth="1"/>
    <col min="763" max="764" width="8.6640625" bestFit="1" customWidth="1"/>
    <col min="765" max="766" width="6.6640625" bestFit="1" customWidth="1"/>
    <col min="767" max="770" width="8.6640625" bestFit="1" customWidth="1"/>
    <col min="771" max="772" width="6.6640625" bestFit="1" customWidth="1"/>
    <col min="773" max="774" width="7.6640625" bestFit="1" customWidth="1"/>
    <col min="775" max="778" width="6.6640625" bestFit="1" customWidth="1"/>
    <col min="779" max="779" width="7.6640625" bestFit="1" customWidth="1"/>
    <col min="780" max="781" width="6.6640625" bestFit="1" customWidth="1"/>
    <col min="782" max="782" width="8.6640625" bestFit="1" customWidth="1"/>
    <col min="783" max="783" width="6.6640625" bestFit="1" customWidth="1"/>
    <col min="784" max="784" width="5.6640625" bestFit="1" customWidth="1"/>
    <col min="785" max="785" width="6.6640625" bestFit="1" customWidth="1"/>
    <col min="786" max="786" width="9.6640625" bestFit="1" customWidth="1"/>
    <col min="787" max="787" width="6.6640625" bestFit="1" customWidth="1"/>
    <col min="788" max="789" width="8.6640625" bestFit="1" customWidth="1"/>
    <col min="790" max="790" width="6.6640625" bestFit="1" customWidth="1"/>
    <col min="791" max="791" width="8.6640625" bestFit="1" customWidth="1"/>
    <col min="792" max="792" width="6.6640625" bestFit="1" customWidth="1"/>
    <col min="793" max="793" width="7.6640625" bestFit="1" customWidth="1"/>
    <col min="794" max="797" width="8.6640625" bestFit="1" customWidth="1"/>
    <col min="798" max="798" width="9.6640625" bestFit="1" customWidth="1"/>
    <col min="799" max="799" width="8.6640625" bestFit="1" customWidth="1"/>
    <col min="800" max="800" width="6.6640625" bestFit="1" customWidth="1"/>
    <col min="801" max="801" width="7.6640625" bestFit="1" customWidth="1"/>
    <col min="802" max="802" width="9.6640625" bestFit="1" customWidth="1"/>
    <col min="803" max="803" width="8.6640625" bestFit="1" customWidth="1"/>
    <col min="804" max="806" width="7.6640625" bestFit="1" customWidth="1"/>
    <col min="807" max="808" width="6.6640625" bestFit="1" customWidth="1"/>
    <col min="809" max="809" width="8.6640625" bestFit="1" customWidth="1"/>
    <col min="810" max="810" width="7.6640625" bestFit="1" customWidth="1"/>
    <col min="811" max="811" width="9.6640625" bestFit="1" customWidth="1"/>
    <col min="812" max="812" width="7.6640625" bestFit="1" customWidth="1"/>
    <col min="813" max="813" width="8.6640625" bestFit="1" customWidth="1"/>
    <col min="814" max="814" width="6.6640625" bestFit="1" customWidth="1"/>
    <col min="815" max="815" width="7.6640625" bestFit="1" customWidth="1"/>
    <col min="816" max="816" width="8.6640625" bestFit="1" customWidth="1"/>
    <col min="817" max="817" width="7.6640625" bestFit="1" customWidth="1"/>
    <col min="818" max="818" width="8.6640625" bestFit="1" customWidth="1"/>
    <col min="819" max="819" width="6.6640625" bestFit="1" customWidth="1"/>
    <col min="820" max="820" width="7.6640625" bestFit="1" customWidth="1"/>
    <col min="821" max="821" width="6.6640625" bestFit="1" customWidth="1"/>
    <col min="822" max="822" width="8.6640625" bestFit="1" customWidth="1"/>
    <col min="823" max="823" width="6.6640625" bestFit="1" customWidth="1"/>
    <col min="824" max="825" width="7.6640625" bestFit="1" customWidth="1"/>
    <col min="826" max="826" width="8.6640625" bestFit="1" customWidth="1"/>
    <col min="827" max="827" width="7.6640625" bestFit="1" customWidth="1"/>
    <col min="828" max="830" width="8.6640625" bestFit="1" customWidth="1"/>
    <col min="831" max="831" width="5.6640625" bestFit="1" customWidth="1"/>
    <col min="832" max="832" width="7.6640625" bestFit="1" customWidth="1"/>
    <col min="833" max="833" width="8.6640625" bestFit="1" customWidth="1"/>
    <col min="834" max="835" width="6.6640625" bestFit="1" customWidth="1"/>
    <col min="836" max="836" width="5.6640625" bestFit="1" customWidth="1"/>
    <col min="837" max="837" width="6.6640625" bestFit="1" customWidth="1"/>
    <col min="838" max="838" width="7.6640625" bestFit="1" customWidth="1"/>
    <col min="839" max="839" width="5.6640625" bestFit="1" customWidth="1"/>
    <col min="840" max="842" width="6.6640625" bestFit="1" customWidth="1"/>
    <col min="843" max="844" width="5.6640625" bestFit="1" customWidth="1"/>
    <col min="845" max="846" width="6.6640625" bestFit="1" customWidth="1"/>
    <col min="847" max="847" width="7.6640625" bestFit="1" customWidth="1"/>
    <col min="848" max="848" width="5.6640625" bestFit="1" customWidth="1"/>
    <col min="849" max="849" width="6.6640625" bestFit="1" customWidth="1"/>
    <col min="850" max="852" width="5.6640625" bestFit="1" customWidth="1"/>
    <col min="853" max="853" width="6.6640625" bestFit="1" customWidth="1"/>
    <col min="854" max="855" width="5.6640625" bestFit="1" customWidth="1"/>
    <col min="856" max="857" width="7.6640625" bestFit="1" customWidth="1"/>
    <col min="858" max="859" width="5.6640625" bestFit="1" customWidth="1"/>
    <col min="860" max="860" width="8.6640625" bestFit="1" customWidth="1"/>
    <col min="861" max="862" width="6.6640625" bestFit="1" customWidth="1"/>
    <col min="863" max="863" width="5.6640625" bestFit="1" customWidth="1"/>
    <col min="864" max="865" width="6.6640625" bestFit="1" customWidth="1"/>
    <col min="866" max="866" width="5.6640625" bestFit="1" customWidth="1"/>
    <col min="867" max="867" width="7.6640625" bestFit="1" customWidth="1"/>
    <col min="868" max="868" width="5.6640625" bestFit="1" customWidth="1"/>
    <col min="869" max="869" width="6.6640625" bestFit="1" customWidth="1"/>
    <col min="870" max="870" width="4.6640625" bestFit="1" customWidth="1"/>
    <col min="871" max="871" width="5.6640625" bestFit="1" customWidth="1"/>
    <col min="872" max="872" width="6.6640625" bestFit="1" customWidth="1"/>
    <col min="873" max="873" width="7.6640625" bestFit="1" customWidth="1"/>
    <col min="874" max="874" width="6.6640625" bestFit="1" customWidth="1"/>
    <col min="875" max="875" width="4.6640625" bestFit="1" customWidth="1"/>
    <col min="876" max="876" width="5.6640625" bestFit="1" customWidth="1"/>
    <col min="877" max="877" width="7.6640625" bestFit="1" customWidth="1"/>
    <col min="878" max="878" width="5.6640625" bestFit="1" customWidth="1"/>
    <col min="879" max="879" width="7.6640625" bestFit="1" customWidth="1"/>
    <col min="880" max="881" width="5.6640625" bestFit="1" customWidth="1"/>
    <col min="882" max="882" width="6.6640625" bestFit="1" customWidth="1"/>
    <col min="883" max="883" width="4.6640625" bestFit="1" customWidth="1"/>
    <col min="884" max="884" width="5.6640625" bestFit="1" customWidth="1"/>
    <col min="885" max="886" width="6.6640625" bestFit="1" customWidth="1"/>
    <col min="887" max="887" width="7.6640625" bestFit="1" customWidth="1"/>
    <col min="888" max="888" width="5.6640625" bestFit="1" customWidth="1"/>
    <col min="889" max="890" width="6.6640625" bestFit="1" customWidth="1"/>
    <col min="891" max="891" width="8.6640625" bestFit="1" customWidth="1"/>
    <col min="892" max="892" width="7.6640625" bestFit="1" customWidth="1"/>
    <col min="893" max="895" width="6.6640625" bestFit="1" customWidth="1"/>
    <col min="896" max="897" width="7.6640625" bestFit="1" customWidth="1"/>
    <col min="898" max="898" width="5.6640625" bestFit="1" customWidth="1"/>
    <col min="899" max="899" width="7.6640625" bestFit="1" customWidth="1"/>
    <col min="900" max="900" width="5.6640625" bestFit="1" customWidth="1"/>
    <col min="901" max="904" width="6.6640625" bestFit="1" customWidth="1"/>
    <col min="905" max="905" width="5.6640625" bestFit="1" customWidth="1"/>
    <col min="906" max="906" width="4.6640625" bestFit="1" customWidth="1"/>
    <col min="907" max="907" width="7.6640625" bestFit="1" customWidth="1"/>
    <col min="908" max="908" width="6.6640625" bestFit="1" customWidth="1"/>
    <col min="909" max="911" width="5.6640625" bestFit="1" customWidth="1"/>
    <col min="912" max="912" width="7.6640625" bestFit="1" customWidth="1"/>
    <col min="913" max="914" width="5.6640625" bestFit="1" customWidth="1"/>
    <col min="915" max="915" width="7.6640625" bestFit="1" customWidth="1"/>
    <col min="916" max="916" width="2.6640625" bestFit="1" customWidth="1"/>
    <col min="917" max="917" width="6.6640625" bestFit="1" customWidth="1"/>
    <col min="918" max="922" width="5.6640625" bestFit="1" customWidth="1"/>
    <col min="923" max="923" width="6" bestFit="1" customWidth="1"/>
    <col min="924" max="924" width="5" bestFit="1" customWidth="1"/>
    <col min="925" max="925" width="6" bestFit="1" customWidth="1"/>
    <col min="926" max="926" width="5" bestFit="1" customWidth="1"/>
    <col min="927" max="927" width="7" bestFit="1" customWidth="1"/>
    <col min="928" max="928" width="5" bestFit="1" customWidth="1"/>
    <col min="929" max="933" width="6" bestFit="1" customWidth="1"/>
    <col min="934" max="934" width="7" bestFit="1" customWidth="1"/>
    <col min="935" max="936" width="6" bestFit="1" customWidth="1"/>
    <col min="937" max="937" width="7" bestFit="1" customWidth="1"/>
    <col min="938" max="938" width="6" bestFit="1" customWidth="1"/>
    <col min="939" max="939" width="7" bestFit="1" customWidth="1"/>
    <col min="940" max="940" width="6" bestFit="1" customWidth="1"/>
    <col min="941" max="941" width="7" bestFit="1" customWidth="1"/>
    <col min="942" max="943" width="5" bestFit="1" customWidth="1"/>
    <col min="944" max="944" width="7" bestFit="1" customWidth="1"/>
    <col min="945" max="945" width="6" bestFit="1" customWidth="1"/>
    <col min="946" max="946" width="7" bestFit="1" customWidth="1"/>
    <col min="947" max="947" width="6" bestFit="1" customWidth="1"/>
    <col min="948" max="949" width="5" bestFit="1" customWidth="1"/>
    <col min="950" max="951" width="6" bestFit="1" customWidth="1"/>
    <col min="952" max="953" width="7" bestFit="1" customWidth="1"/>
    <col min="954" max="954" width="5" bestFit="1" customWidth="1"/>
    <col min="955" max="956" width="6" bestFit="1" customWidth="1"/>
    <col min="957" max="960" width="5" bestFit="1" customWidth="1"/>
    <col min="961" max="962" width="6" bestFit="1" customWidth="1"/>
    <col min="963" max="963" width="5" bestFit="1" customWidth="1"/>
    <col min="964" max="965" width="7" bestFit="1" customWidth="1"/>
    <col min="966" max="966" width="5" bestFit="1" customWidth="1"/>
    <col min="967" max="967" width="6" bestFit="1" customWidth="1"/>
    <col min="968" max="968" width="5" bestFit="1" customWidth="1"/>
    <col min="969" max="969" width="6" bestFit="1" customWidth="1"/>
    <col min="970" max="970" width="7" bestFit="1" customWidth="1"/>
    <col min="971" max="971" width="5" bestFit="1" customWidth="1"/>
    <col min="972" max="974" width="7" bestFit="1" customWidth="1"/>
    <col min="975" max="975" width="5" bestFit="1" customWidth="1"/>
    <col min="976" max="977" width="7" bestFit="1" customWidth="1"/>
    <col min="978" max="978" width="6" bestFit="1" customWidth="1"/>
    <col min="979" max="979" width="7" bestFit="1" customWidth="1"/>
    <col min="980" max="982" width="5" bestFit="1" customWidth="1"/>
    <col min="983" max="983" width="8" bestFit="1" customWidth="1"/>
    <col min="984" max="985" width="7" bestFit="1" customWidth="1"/>
    <col min="986" max="987" width="6" bestFit="1" customWidth="1"/>
    <col min="988" max="990" width="7" bestFit="1" customWidth="1"/>
    <col min="991" max="991" width="6" bestFit="1" customWidth="1"/>
    <col min="992" max="992" width="5" bestFit="1" customWidth="1"/>
    <col min="993" max="995" width="7" bestFit="1" customWidth="1"/>
    <col min="996" max="996" width="5" bestFit="1" customWidth="1"/>
    <col min="997" max="997" width="7" bestFit="1" customWidth="1"/>
    <col min="998" max="998" width="6" bestFit="1" customWidth="1"/>
    <col min="999" max="999" width="8" bestFit="1" customWidth="1"/>
    <col min="1000" max="1000" width="7" bestFit="1" customWidth="1"/>
    <col min="1001" max="1001" width="5" bestFit="1" customWidth="1"/>
    <col min="1002" max="1002" width="6" bestFit="1" customWidth="1"/>
    <col min="1003" max="1003" width="8" bestFit="1" customWidth="1"/>
    <col min="1004" max="1004" width="5" bestFit="1" customWidth="1"/>
    <col min="1005" max="1005" width="7" bestFit="1" customWidth="1"/>
    <col min="1006" max="1008" width="5" bestFit="1" customWidth="1"/>
    <col min="1009" max="1009" width="7" bestFit="1" customWidth="1"/>
    <col min="1010" max="1010" width="8" bestFit="1" customWidth="1"/>
    <col min="1011" max="1011" width="5" bestFit="1" customWidth="1"/>
    <col min="1012" max="1012" width="4" bestFit="1" customWidth="1"/>
    <col min="1013" max="1013" width="5" bestFit="1" customWidth="1"/>
    <col min="1014" max="1015" width="6" bestFit="1" customWidth="1"/>
    <col min="1016" max="1016" width="5" bestFit="1" customWidth="1"/>
    <col min="1017" max="1020" width="6" bestFit="1" customWidth="1"/>
    <col min="1021" max="1021" width="7" bestFit="1" customWidth="1"/>
    <col min="1022" max="1024" width="6" bestFit="1" customWidth="1"/>
    <col min="1025" max="1025" width="5" bestFit="1" customWidth="1"/>
    <col min="1026" max="1026" width="6" bestFit="1" customWidth="1"/>
    <col min="1027" max="1027" width="7" bestFit="1" customWidth="1"/>
    <col min="1028" max="1028" width="5" bestFit="1" customWidth="1"/>
    <col min="1029" max="1029" width="7" bestFit="1" customWidth="1"/>
    <col min="1030" max="1031" width="5" bestFit="1" customWidth="1"/>
    <col min="1032" max="1032" width="6" bestFit="1" customWidth="1"/>
    <col min="1033" max="1035" width="7" bestFit="1" customWidth="1"/>
    <col min="1036" max="1037" width="6" bestFit="1" customWidth="1"/>
    <col min="1038" max="1038" width="5" bestFit="1" customWidth="1"/>
    <col min="1039" max="1039" width="7" bestFit="1" customWidth="1"/>
    <col min="1040" max="1040" width="6" bestFit="1" customWidth="1"/>
    <col min="1041" max="1041" width="8" bestFit="1" customWidth="1"/>
    <col min="1042" max="1043" width="6" bestFit="1" customWidth="1"/>
    <col min="1044" max="1045" width="8" bestFit="1" customWidth="1"/>
    <col min="1046" max="1046" width="7" bestFit="1" customWidth="1"/>
    <col min="1047" max="1047" width="6" bestFit="1" customWidth="1"/>
    <col min="1048" max="1048" width="8" bestFit="1" customWidth="1"/>
    <col min="1049" max="1049" width="9" bestFit="1" customWidth="1"/>
    <col min="1050" max="1051" width="6" bestFit="1" customWidth="1"/>
    <col min="1052" max="1053" width="7" bestFit="1" customWidth="1"/>
    <col min="1054" max="1054" width="8" bestFit="1" customWidth="1"/>
    <col min="1055" max="1055" width="7" bestFit="1" customWidth="1"/>
    <col min="1056" max="1056" width="6" bestFit="1" customWidth="1"/>
    <col min="1057" max="1057" width="7" bestFit="1" customWidth="1"/>
    <col min="1058" max="1060" width="8" bestFit="1" customWidth="1"/>
    <col min="1061" max="1062" width="7" bestFit="1" customWidth="1"/>
    <col min="1063" max="1063" width="5" bestFit="1" customWidth="1"/>
    <col min="1064" max="1064" width="7" bestFit="1" customWidth="1"/>
    <col min="1065" max="1065" width="8" bestFit="1" customWidth="1"/>
    <col min="1066" max="1066" width="3" bestFit="1" customWidth="1"/>
    <col min="1067" max="1067" width="8" bestFit="1" customWidth="1"/>
    <col min="1068" max="1068" width="7" bestFit="1" customWidth="1"/>
    <col min="1069" max="1069" width="6" bestFit="1" customWidth="1"/>
    <col min="1070" max="1070" width="7" bestFit="1" customWidth="1"/>
    <col min="1071" max="1071" width="6" bestFit="1" customWidth="1"/>
    <col min="1072" max="1072" width="8" bestFit="1" customWidth="1"/>
    <col min="1073" max="1073" width="7" bestFit="1" customWidth="1"/>
    <col min="1074" max="1074" width="8" bestFit="1" customWidth="1"/>
    <col min="1075" max="1076" width="7" bestFit="1" customWidth="1"/>
    <col min="1077" max="1077" width="8" bestFit="1" customWidth="1"/>
    <col min="1078" max="1078" width="7" bestFit="1" customWidth="1"/>
    <col min="1079" max="1079" width="8" bestFit="1" customWidth="1"/>
    <col min="1080" max="1080" width="6" bestFit="1" customWidth="1"/>
    <col min="1081" max="1081" width="7" bestFit="1" customWidth="1"/>
    <col min="1082" max="1082" width="6" bestFit="1" customWidth="1"/>
    <col min="1083" max="1084" width="7" bestFit="1" customWidth="1"/>
    <col min="1085" max="1086" width="8" bestFit="1" customWidth="1"/>
    <col min="1087" max="1087" width="7" bestFit="1" customWidth="1"/>
    <col min="1088" max="1089" width="8" bestFit="1" customWidth="1"/>
    <col min="1090" max="1090" width="7" bestFit="1" customWidth="1"/>
    <col min="1091" max="1091" width="6" bestFit="1" customWidth="1"/>
    <col min="1092" max="1092" width="8" bestFit="1" customWidth="1"/>
    <col min="1093" max="1093" width="6" bestFit="1" customWidth="1"/>
    <col min="1094" max="1094" width="7" bestFit="1" customWidth="1"/>
    <col min="1095" max="1095" width="8" bestFit="1" customWidth="1"/>
    <col min="1096" max="1096" width="5" bestFit="1" customWidth="1"/>
    <col min="1097" max="1097" width="7" bestFit="1" customWidth="1"/>
    <col min="1098" max="1099" width="8" bestFit="1" customWidth="1"/>
    <col min="1100" max="1102" width="7" bestFit="1" customWidth="1"/>
    <col min="1103" max="1104" width="8" bestFit="1" customWidth="1"/>
    <col min="1105" max="1105" width="3" bestFit="1" customWidth="1"/>
    <col min="1106" max="1107" width="8" bestFit="1" customWidth="1"/>
    <col min="1108" max="1109" width="7" bestFit="1" customWidth="1"/>
    <col min="1110" max="1112" width="6" bestFit="1" customWidth="1"/>
    <col min="1113" max="1113" width="8" bestFit="1" customWidth="1"/>
    <col min="1114" max="1115" width="7" bestFit="1" customWidth="1"/>
    <col min="1116" max="1116" width="6" bestFit="1" customWidth="1"/>
    <col min="1117" max="1117" width="8" bestFit="1" customWidth="1"/>
    <col min="1118" max="1118" width="7" bestFit="1" customWidth="1"/>
    <col min="1119" max="1120" width="6" bestFit="1" customWidth="1"/>
    <col min="1121" max="1121" width="8" bestFit="1" customWidth="1"/>
    <col min="1122" max="1122" width="6" bestFit="1" customWidth="1"/>
    <col min="1123" max="1123" width="8" bestFit="1" customWidth="1"/>
    <col min="1124" max="1125" width="6" bestFit="1" customWidth="1"/>
    <col min="1126" max="1126" width="8" bestFit="1" customWidth="1"/>
    <col min="1127" max="1127" width="6" bestFit="1" customWidth="1"/>
    <col min="1128" max="1128" width="9" bestFit="1" customWidth="1"/>
    <col min="1129" max="1129" width="8" bestFit="1" customWidth="1"/>
    <col min="1130" max="1130" width="7" bestFit="1" customWidth="1"/>
    <col min="1131" max="1132" width="8" bestFit="1" customWidth="1"/>
    <col min="1133" max="1133" width="7" bestFit="1" customWidth="1"/>
    <col min="1134" max="1136" width="8" bestFit="1" customWidth="1"/>
    <col min="1137" max="1137" width="6" bestFit="1" customWidth="1"/>
    <col min="1138" max="1138" width="8" bestFit="1" customWidth="1"/>
    <col min="1139" max="1139" width="6" bestFit="1" customWidth="1"/>
    <col min="1140" max="1140" width="8" bestFit="1" customWidth="1"/>
    <col min="1141" max="1143" width="7" bestFit="1" customWidth="1"/>
    <col min="1144" max="1145" width="8" bestFit="1" customWidth="1"/>
    <col min="1146" max="1147" width="7" bestFit="1" customWidth="1"/>
    <col min="1148" max="1148" width="8" bestFit="1" customWidth="1"/>
    <col min="1149" max="1151" width="7" bestFit="1" customWidth="1"/>
    <col min="1152" max="1152" width="6" bestFit="1" customWidth="1"/>
    <col min="1153" max="1154" width="7" bestFit="1" customWidth="1"/>
    <col min="1155" max="1155" width="8" bestFit="1" customWidth="1"/>
    <col min="1156" max="1156" width="7" bestFit="1" customWidth="1"/>
    <col min="1157" max="1159" width="6" bestFit="1" customWidth="1"/>
    <col min="1160" max="1160" width="8" bestFit="1" customWidth="1"/>
    <col min="1161" max="1161" width="7" bestFit="1" customWidth="1"/>
    <col min="1162" max="1162" width="6" bestFit="1" customWidth="1"/>
    <col min="1163" max="1163" width="7" bestFit="1" customWidth="1"/>
    <col min="1164" max="1164" width="8" bestFit="1" customWidth="1"/>
    <col min="1165" max="1165" width="6" bestFit="1" customWidth="1"/>
    <col min="1166" max="1166" width="9" bestFit="1" customWidth="1"/>
    <col min="1167" max="1167" width="5" bestFit="1" customWidth="1"/>
    <col min="1168" max="1171" width="8" bestFit="1" customWidth="1"/>
    <col min="1172" max="1172" width="6" bestFit="1" customWidth="1"/>
    <col min="1173" max="1173" width="7" bestFit="1" customWidth="1"/>
    <col min="1174" max="1174" width="6" bestFit="1" customWidth="1"/>
    <col min="1175" max="1175" width="8" bestFit="1" customWidth="1"/>
    <col min="1176" max="1176" width="7" bestFit="1" customWidth="1"/>
    <col min="1177" max="1177" width="6" bestFit="1" customWidth="1"/>
    <col min="1178" max="1178" width="8" bestFit="1" customWidth="1"/>
    <col min="1179" max="1179" width="7" bestFit="1" customWidth="1"/>
    <col min="1180" max="1180" width="8" bestFit="1" customWidth="1"/>
    <col min="1181" max="1181" width="7" bestFit="1" customWidth="1"/>
    <col min="1182" max="1182" width="5" bestFit="1" customWidth="1"/>
    <col min="1183" max="1183" width="8" bestFit="1" customWidth="1"/>
    <col min="1184" max="1185" width="7" bestFit="1" customWidth="1"/>
    <col min="1186" max="1186" width="8" bestFit="1" customWidth="1"/>
    <col min="1187" max="1187" width="6" bestFit="1" customWidth="1"/>
    <col min="1188" max="1188" width="7" bestFit="1" customWidth="1"/>
    <col min="1189" max="1192" width="8" bestFit="1" customWidth="1"/>
    <col min="1193" max="1193" width="6" bestFit="1" customWidth="1"/>
    <col min="1194" max="1194" width="7" bestFit="1" customWidth="1"/>
    <col min="1195" max="1197" width="6" bestFit="1" customWidth="1"/>
    <col min="1198" max="1199" width="8" bestFit="1" customWidth="1"/>
    <col min="1200" max="1200" width="6" bestFit="1" customWidth="1"/>
    <col min="1201" max="1201" width="7" bestFit="1" customWidth="1"/>
    <col min="1202" max="1203" width="6" bestFit="1" customWidth="1"/>
    <col min="1204" max="1204" width="8" bestFit="1" customWidth="1"/>
    <col min="1205" max="1205" width="6" bestFit="1" customWidth="1"/>
    <col min="1206" max="1206" width="7" bestFit="1" customWidth="1"/>
    <col min="1207" max="1207" width="8" bestFit="1" customWidth="1"/>
    <col min="1208" max="1208" width="6" bestFit="1" customWidth="1"/>
    <col min="1209" max="1209" width="7" bestFit="1" customWidth="1"/>
    <col min="1210" max="1210" width="8" bestFit="1" customWidth="1"/>
    <col min="1211" max="1213" width="7" bestFit="1" customWidth="1"/>
    <col min="1214" max="1214" width="8" bestFit="1" customWidth="1"/>
    <col min="1215" max="1216" width="6" bestFit="1" customWidth="1"/>
    <col min="1217" max="1217" width="8" bestFit="1" customWidth="1"/>
    <col min="1218" max="1219" width="6" bestFit="1" customWidth="1"/>
    <col min="1220" max="1221" width="7" bestFit="1" customWidth="1"/>
    <col min="1222" max="1222" width="6" bestFit="1" customWidth="1"/>
    <col min="1223" max="1223" width="8" bestFit="1" customWidth="1"/>
    <col min="1224" max="1227" width="7" bestFit="1" customWidth="1"/>
    <col min="1228" max="1228" width="6" bestFit="1" customWidth="1"/>
    <col min="1229" max="1229" width="8" bestFit="1" customWidth="1"/>
    <col min="1230" max="1230" width="6" bestFit="1" customWidth="1"/>
    <col min="1231" max="1231" width="8" bestFit="1" customWidth="1"/>
    <col min="1232" max="1233" width="6" bestFit="1" customWidth="1"/>
    <col min="1234" max="1234" width="8" bestFit="1" customWidth="1"/>
    <col min="1235" max="1235" width="7" bestFit="1" customWidth="1"/>
    <col min="1236" max="1236" width="5" bestFit="1" customWidth="1"/>
    <col min="1237" max="1238" width="7" bestFit="1" customWidth="1"/>
    <col min="1239" max="1239" width="8" bestFit="1" customWidth="1"/>
    <col min="1240" max="1240" width="6" bestFit="1" customWidth="1"/>
    <col min="1241" max="1243" width="8" bestFit="1" customWidth="1"/>
    <col min="1244" max="1244" width="7" bestFit="1" customWidth="1"/>
    <col min="1245" max="1245" width="5" bestFit="1" customWidth="1"/>
    <col min="1246" max="1246" width="8" bestFit="1" customWidth="1"/>
    <col min="1247" max="1247" width="7" bestFit="1" customWidth="1"/>
    <col min="1248" max="1250" width="8" bestFit="1" customWidth="1"/>
    <col min="1251" max="1252" width="6" bestFit="1" customWidth="1"/>
    <col min="1253" max="1253" width="8" bestFit="1" customWidth="1"/>
    <col min="1254" max="1254" width="5" bestFit="1" customWidth="1"/>
    <col min="1255" max="1255" width="8" bestFit="1" customWidth="1"/>
    <col min="1256" max="1256" width="7" bestFit="1" customWidth="1"/>
    <col min="1257" max="1258" width="8" bestFit="1" customWidth="1"/>
    <col min="1259" max="1259" width="6" bestFit="1" customWidth="1"/>
    <col min="1260" max="1260" width="8" bestFit="1" customWidth="1"/>
    <col min="1261" max="1262" width="7" bestFit="1" customWidth="1"/>
    <col min="1263" max="1264" width="8" bestFit="1" customWidth="1"/>
    <col min="1265" max="1266" width="7" bestFit="1" customWidth="1"/>
    <col min="1267" max="1268" width="8" bestFit="1" customWidth="1"/>
    <col min="1269" max="1269" width="7" bestFit="1" customWidth="1"/>
    <col min="1270" max="1270" width="6" bestFit="1" customWidth="1"/>
    <col min="1271" max="1272" width="8" bestFit="1" customWidth="1"/>
    <col min="1273" max="1274" width="6" bestFit="1" customWidth="1"/>
    <col min="1275" max="1275" width="7" bestFit="1" customWidth="1"/>
    <col min="1276" max="1276" width="6" bestFit="1" customWidth="1"/>
    <col min="1277" max="1277" width="7" bestFit="1" customWidth="1"/>
    <col min="1278" max="1278" width="8" bestFit="1" customWidth="1"/>
    <col min="1279" max="1280" width="6" bestFit="1" customWidth="1"/>
    <col min="1281" max="1281" width="9" bestFit="1" customWidth="1"/>
    <col min="1282" max="1282" width="7" bestFit="1" customWidth="1"/>
    <col min="1283" max="1284" width="8" bestFit="1" customWidth="1"/>
    <col min="1285" max="1285" width="6" bestFit="1" customWidth="1"/>
    <col min="1286" max="1287" width="8" bestFit="1" customWidth="1"/>
    <col min="1288" max="1289" width="7" bestFit="1" customWidth="1"/>
    <col min="1290" max="1290" width="8" bestFit="1" customWidth="1"/>
    <col min="1291" max="1291" width="6" bestFit="1" customWidth="1"/>
    <col min="1292" max="1292" width="7" bestFit="1" customWidth="1"/>
    <col min="1293" max="1299" width="8" bestFit="1" customWidth="1"/>
    <col min="1300" max="1301" width="7" bestFit="1" customWidth="1"/>
    <col min="1302" max="1302" width="8" bestFit="1" customWidth="1"/>
    <col min="1303" max="1303" width="7" bestFit="1" customWidth="1"/>
    <col min="1304" max="1306" width="8" bestFit="1" customWidth="1"/>
    <col min="1307" max="1307" width="6" bestFit="1" customWidth="1"/>
    <col min="1308" max="1308" width="7" bestFit="1" customWidth="1"/>
    <col min="1309" max="1309" width="8" bestFit="1" customWidth="1"/>
    <col min="1310" max="1311" width="7" bestFit="1" customWidth="1"/>
    <col min="1312" max="1312" width="9" bestFit="1" customWidth="1"/>
    <col min="1313" max="1313" width="7" bestFit="1" customWidth="1"/>
    <col min="1314" max="1314" width="6" bestFit="1" customWidth="1"/>
    <col min="1315" max="1315" width="7" bestFit="1" customWidth="1"/>
    <col min="1316" max="1316" width="6" bestFit="1" customWidth="1"/>
    <col min="1317" max="1317" width="7" bestFit="1" customWidth="1"/>
    <col min="1318" max="1319" width="6" bestFit="1" customWidth="1"/>
    <col min="1320" max="1320" width="9" bestFit="1" customWidth="1"/>
    <col min="1321" max="1322" width="7" bestFit="1" customWidth="1"/>
    <col min="1323" max="1323" width="8" bestFit="1" customWidth="1"/>
    <col min="1324" max="1324" width="5" bestFit="1" customWidth="1"/>
    <col min="1325" max="1325" width="8" bestFit="1" customWidth="1"/>
    <col min="1326" max="1327" width="7" bestFit="1" customWidth="1"/>
    <col min="1328" max="1328" width="8" bestFit="1" customWidth="1"/>
    <col min="1329" max="1329" width="6" bestFit="1" customWidth="1"/>
    <col min="1330" max="1330" width="8" bestFit="1" customWidth="1"/>
    <col min="1331" max="1332" width="7" bestFit="1" customWidth="1"/>
    <col min="1333" max="1336" width="8" bestFit="1" customWidth="1"/>
    <col min="1337" max="1337" width="6" bestFit="1" customWidth="1"/>
    <col min="1338" max="1338" width="7" bestFit="1" customWidth="1"/>
    <col min="1339" max="1342" width="8" bestFit="1" customWidth="1"/>
    <col min="1343" max="1343" width="6" bestFit="1" customWidth="1"/>
    <col min="1344" max="1344" width="8" bestFit="1" customWidth="1"/>
    <col min="1345" max="1345" width="11" bestFit="1" customWidth="1"/>
    <col min="1346" max="1346" width="8" bestFit="1" customWidth="1"/>
    <col min="1347" max="1347" width="6" bestFit="1" customWidth="1"/>
    <col min="1348" max="1351" width="8" bestFit="1" customWidth="1"/>
    <col min="1352" max="1353" width="6" bestFit="1" customWidth="1"/>
    <col min="1354" max="1356" width="8" bestFit="1" customWidth="1"/>
    <col min="1357" max="1357" width="6" bestFit="1" customWidth="1"/>
    <col min="1358" max="1359" width="7" bestFit="1" customWidth="1"/>
    <col min="1360" max="1363" width="6" bestFit="1" customWidth="1"/>
    <col min="1364" max="1364" width="8" bestFit="1" customWidth="1"/>
    <col min="1365" max="1365" width="7" bestFit="1" customWidth="1"/>
    <col min="1366" max="1366" width="6" bestFit="1" customWidth="1"/>
    <col min="1367" max="1367" width="8" bestFit="1" customWidth="1"/>
    <col min="1368" max="1368" width="7" bestFit="1" customWidth="1"/>
    <col min="1369" max="1369" width="6" bestFit="1" customWidth="1"/>
    <col min="1370" max="1370" width="7" bestFit="1" customWidth="1"/>
    <col min="1371" max="1374" width="8" bestFit="1" customWidth="1"/>
    <col min="1375" max="1375" width="7" bestFit="1" customWidth="1"/>
    <col min="1376" max="1376" width="6" bestFit="1" customWidth="1"/>
    <col min="1377" max="1377" width="8" bestFit="1" customWidth="1"/>
    <col min="1378" max="1379" width="6" bestFit="1" customWidth="1"/>
    <col min="1380" max="1380" width="8" bestFit="1" customWidth="1"/>
    <col min="1381" max="1381" width="7" bestFit="1" customWidth="1"/>
    <col min="1382" max="1383" width="9" bestFit="1" customWidth="1"/>
    <col min="1384" max="1385" width="7" bestFit="1" customWidth="1"/>
    <col min="1386" max="1386" width="8" bestFit="1" customWidth="1"/>
    <col min="1387" max="1388" width="9" bestFit="1" customWidth="1"/>
    <col min="1389" max="1389" width="7" bestFit="1" customWidth="1"/>
    <col min="1390" max="1392" width="9" bestFit="1" customWidth="1"/>
    <col min="1393" max="1393" width="8" bestFit="1" customWidth="1"/>
    <col min="1394" max="1394" width="6" bestFit="1" customWidth="1"/>
    <col min="1395" max="1396" width="9" bestFit="1" customWidth="1"/>
    <col min="1397" max="1397" width="7" bestFit="1" customWidth="1"/>
    <col min="1398" max="1398" width="8" bestFit="1" customWidth="1"/>
    <col min="1399" max="1399" width="7" bestFit="1" customWidth="1"/>
    <col min="1400" max="1400" width="10" bestFit="1" customWidth="1"/>
    <col min="1401" max="1401" width="4" bestFit="1" customWidth="1"/>
    <col min="1402" max="1402" width="9" bestFit="1" customWidth="1"/>
    <col min="1403" max="1403" width="7" bestFit="1" customWidth="1"/>
    <col min="1404" max="1404" width="9" bestFit="1" customWidth="1"/>
    <col min="1405" max="1405" width="7" bestFit="1" customWidth="1"/>
    <col min="1406" max="1407" width="8" bestFit="1" customWidth="1"/>
    <col min="1408" max="1408" width="9" bestFit="1" customWidth="1"/>
    <col min="1409" max="1409" width="8" bestFit="1" customWidth="1"/>
    <col min="1410" max="1410" width="7" bestFit="1" customWidth="1"/>
    <col min="1411" max="1411" width="9" bestFit="1" customWidth="1"/>
    <col min="1412" max="1412" width="8" bestFit="1" customWidth="1"/>
    <col min="1413" max="1414" width="9" bestFit="1" customWidth="1"/>
    <col min="1415" max="1416" width="8" bestFit="1" customWidth="1"/>
    <col min="1417" max="1417" width="6" bestFit="1" customWidth="1"/>
    <col min="1418" max="1418" width="9" bestFit="1" customWidth="1"/>
    <col min="1419" max="1419" width="8" bestFit="1" customWidth="1"/>
    <col min="1420" max="1420" width="7" bestFit="1" customWidth="1"/>
    <col min="1421" max="1421" width="9" bestFit="1" customWidth="1"/>
    <col min="1422" max="1422" width="8" bestFit="1" customWidth="1"/>
    <col min="1423" max="1423" width="9" bestFit="1" customWidth="1"/>
    <col min="1424" max="1424" width="7" bestFit="1" customWidth="1"/>
    <col min="1425" max="1426" width="8" bestFit="1" customWidth="1"/>
    <col min="1427" max="1427" width="10" bestFit="1" customWidth="1"/>
    <col min="1428" max="1428" width="9" bestFit="1" customWidth="1"/>
    <col min="1429" max="1429" width="8" bestFit="1" customWidth="1"/>
    <col min="1430" max="1431" width="9" bestFit="1" customWidth="1"/>
    <col min="1432" max="1432" width="8" bestFit="1" customWidth="1"/>
    <col min="1433" max="1433" width="9" bestFit="1" customWidth="1"/>
    <col min="1434" max="1434" width="7" bestFit="1" customWidth="1"/>
    <col min="1435" max="1437" width="8" bestFit="1" customWidth="1"/>
    <col min="1438" max="1438" width="9" bestFit="1" customWidth="1"/>
    <col min="1439" max="1439" width="10" bestFit="1" customWidth="1"/>
    <col min="1440" max="1442" width="9" bestFit="1" customWidth="1"/>
    <col min="1443" max="1443" width="10" bestFit="1" customWidth="1"/>
    <col min="1444" max="1445" width="8" bestFit="1" customWidth="1"/>
    <col min="1446" max="1447" width="9" bestFit="1" customWidth="1"/>
    <col min="1448" max="1448" width="8" bestFit="1" customWidth="1"/>
    <col min="1449" max="1451" width="9" bestFit="1" customWidth="1"/>
    <col min="1452" max="1452" width="7" bestFit="1" customWidth="1"/>
    <col min="1453" max="1453" width="9" bestFit="1" customWidth="1"/>
    <col min="1454" max="1454" width="4" bestFit="1" customWidth="1"/>
    <col min="1455" max="1455" width="9" bestFit="1" customWidth="1"/>
    <col min="1456" max="1456" width="8" bestFit="1" customWidth="1"/>
    <col min="1457" max="1458" width="7" bestFit="1" customWidth="1"/>
    <col min="1459" max="1459" width="9" bestFit="1" customWidth="1"/>
    <col min="1460" max="1460" width="7" bestFit="1" customWidth="1"/>
    <col min="1461" max="1462" width="9" bestFit="1" customWidth="1"/>
    <col min="1463" max="1463" width="8" bestFit="1" customWidth="1"/>
    <col min="1464" max="1467" width="9" bestFit="1" customWidth="1"/>
    <col min="1468" max="1468" width="8" bestFit="1" customWidth="1"/>
    <col min="1469" max="1470" width="9" bestFit="1" customWidth="1"/>
    <col min="1471" max="1471" width="8" bestFit="1" customWidth="1"/>
    <col min="1472" max="1473" width="9" bestFit="1" customWidth="1"/>
    <col min="1474" max="1474" width="7" bestFit="1" customWidth="1"/>
    <col min="1475" max="1477" width="8" bestFit="1" customWidth="1"/>
    <col min="1478" max="1482" width="9" bestFit="1" customWidth="1"/>
    <col min="1483" max="1484" width="7" bestFit="1" customWidth="1"/>
    <col min="1485" max="1485" width="9" bestFit="1" customWidth="1"/>
    <col min="1486" max="1486" width="8" bestFit="1" customWidth="1"/>
    <col min="1487" max="1487" width="9" bestFit="1" customWidth="1"/>
    <col min="1488" max="1488" width="8" bestFit="1" customWidth="1"/>
    <col min="1489" max="1489" width="6" bestFit="1" customWidth="1"/>
    <col min="1490" max="1490" width="8" bestFit="1" customWidth="1"/>
    <col min="1491" max="1492" width="9" bestFit="1" customWidth="1"/>
    <col min="1493" max="1493" width="10" bestFit="1" customWidth="1"/>
    <col min="1494" max="1494" width="6" bestFit="1" customWidth="1"/>
    <col min="1495" max="1497" width="9" bestFit="1" customWidth="1"/>
    <col min="1498" max="1498" width="7" bestFit="1" customWidth="1"/>
    <col min="1499" max="1502" width="8" bestFit="1" customWidth="1"/>
    <col min="1503" max="1503" width="4" bestFit="1" customWidth="1"/>
    <col min="1504" max="1504" width="7" bestFit="1" customWidth="1"/>
    <col min="1505" max="1505" width="8" bestFit="1" customWidth="1"/>
    <col min="1506" max="1509" width="9" bestFit="1" customWidth="1"/>
    <col min="1510" max="1510" width="8" bestFit="1" customWidth="1"/>
    <col min="1511" max="1512" width="9" bestFit="1" customWidth="1"/>
    <col min="1513" max="1513" width="8" bestFit="1" customWidth="1"/>
    <col min="1514" max="1514" width="9" bestFit="1" customWidth="1"/>
    <col min="1515" max="1515" width="8" bestFit="1" customWidth="1"/>
    <col min="1516" max="1516" width="6" bestFit="1" customWidth="1"/>
    <col min="1517" max="1517" width="8" bestFit="1" customWidth="1"/>
    <col min="1518" max="1521" width="9" bestFit="1" customWidth="1"/>
    <col min="1522" max="1522" width="8" bestFit="1" customWidth="1"/>
    <col min="1523" max="1524" width="9" bestFit="1" customWidth="1"/>
    <col min="1525" max="1525" width="10" bestFit="1" customWidth="1"/>
    <col min="1526" max="1527" width="9" bestFit="1" customWidth="1"/>
    <col min="1528" max="1528" width="8" bestFit="1" customWidth="1"/>
    <col min="1529" max="1530" width="9" bestFit="1" customWidth="1"/>
    <col min="1531" max="1531" width="7" bestFit="1" customWidth="1"/>
    <col min="1532" max="1535" width="9" bestFit="1" customWidth="1"/>
    <col min="1536" max="1536" width="8" bestFit="1" customWidth="1"/>
    <col min="1537" max="1537" width="9" bestFit="1" customWidth="1"/>
    <col min="1538" max="1539" width="6" bestFit="1" customWidth="1"/>
    <col min="1540" max="1543" width="9" bestFit="1" customWidth="1"/>
    <col min="1544" max="1544" width="7" bestFit="1" customWidth="1"/>
    <col min="1545" max="1546" width="9" bestFit="1" customWidth="1"/>
    <col min="1547" max="1547" width="8" bestFit="1" customWidth="1"/>
    <col min="1548" max="1548" width="9" bestFit="1" customWidth="1"/>
    <col min="1549" max="1549" width="10" bestFit="1" customWidth="1"/>
    <col min="1550" max="1550" width="9" bestFit="1" customWidth="1"/>
    <col min="1551" max="1551" width="7" bestFit="1" customWidth="1"/>
    <col min="1552" max="1552" width="9" bestFit="1" customWidth="1"/>
    <col min="1553" max="1554" width="7" bestFit="1" customWidth="1"/>
    <col min="1555" max="1555" width="8" bestFit="1" customWidth="1"/>
    <col min="1556" max="1557" width="7" bestFit="1" customWidth="1"/>
    <col min="1558" max="1558" width="9" bestFit="1" customWidth="1"/>
    <col min="1559" max="1559" width="10" bestFit="1" customWidth="1"/>
    <col min="1560" max="1563" width="9" bestFit="1" customWidth="1"/>
    <col min="1564" max="1564" width="7" bestFit="1" customWidth="1"/>
    <col min="1565" max="1565" width="8" bestFit="1" customWidth="1"/>
    <col min="1566" max="1566" width="9" bestFit="1" customWidth="1"/>
    <col min="1567" max="1567" width="7" bestFit="1" customWidth="1"/>
    <col min="1568" max="1568" width="8" bestFit="1" customWidth="1"/>
    <col min="1569" max="1570" width="9" bestFit="1" customWidth="1"/>
    <col min="1571" max="1571" width="6" bestFit="1" customWidth="1"/>
    <col min="1572" max="1572" width="8" bestFit="1" customWidth="1"/>
    <col min="1573" max="1573" width="9" bestFit="1" customWidth="1"/>
    <col min="1574" max="1574" width="7" bestFit="1" customWidth="1"/>
    <col min="1575" max="1575" width="8" bestFit="1" customWidth="1"/>
    <col min="1576" max="1576" width="7" bestFit="1" customWidth="1"/>
    <col min="1577" max="1579" width="9" bestFit="1" customWidth="1"/>
    <col min="1580" max="1580" width="8" bestFit="1" customWidth="1"/>
    <col min="1581" max="1582" width="9" bestFit="1" customWidth="1"/>
    <col min="1583" max="1583" width="7" bestFit="1" customWidth="1"/>
    <col min="1584" max="1584" width="8" bestFit="1" customWidth="1"/>
    <col min="1585" max="1586" width="9" bestFit="1" customWidth="1"/>
    <col min="1587" max="1587" width="8" bestFit="1" customWidth="1"/>
    <col min="1588" max="1588" width="9" bestFit="1" customWidth="1"/>
    <col min="1589" max="1590" width="7" bestFit="1" customWidth="1"/>
    <col min="1591" max="1592" width="8" bestFit="1" customWidth="1"/>
    <col min="1593" max="1593" width="7" bestFit="1" customWidth="1"/>
    <col min="1594" max="1595" width="9" bestFit="1" customWidth="1"/>
    <col min="1596" max="1597" width="8" bestFit="1" customWidth="1"/>
    <col min="1598" max="1598" width="7" bestFit="1" customWidth="1"/>
    <col min="1599" max="1600" width="8" bestFit="1" customWidth="1"/>
    <col min="1601" max="1601" width="9" bestFit="1" customWidth="1"/>
    <col min="1602" max="1602" width="8" bestFit="1" customWidth="1"/>
    <col min="1603" max="1603" width="9" bestFit="1" customWidth="1"/>
    <col min="1604" max="1605" width="8" bestFit="1" customWidth="1"/>
    <col min="1606" max="1606" width="7" bestFit="1" customWidth="1"/>
    <col min="1607" max="1608" width="9" bestFit="1" customWidth="1"/>
    <col min="1609" max="1609" width="7" bestFit="1" customWidth="1"/>
    <col min="1610" max="1611" width="9" bestFit="1" customWidth="1"/>
    <col min="1612" max="1613" width="7" bestFit="1" customWidth="1"/>
    <col min="1614" max="1614" width="8" bestFit="1" customWidth="1"/>
    <col min="1615" max="1615" width="7" bestFit="1" customWidth="1"/>
    <col min="1616" max="1616" width="8" bestFit="1" customWidth="1"/>
    <col min="1617" max="1617" width="9" bestFit="1" customWidth="1"/>
    <col min="1618" max="1618" width="8" bestFit="1" customWidth="1"/>
    <col min="1619" max="1619" width="7" bestFit="1" customWidth="1"/>
    <col min="1620" max="1620" width="8" bestFit="1" customWidth="1"/>
    <col min="1621" max="1623" width="9" bestFit="1" customWidth="1"/>
    <col min="1624" max="1624" width="7" bestFit="1" customWidth="1"/>
    <col min="1625" max="1625" width="10" bestFit="1" customWidth="1"/>
    <col min="1626" max="1627" width="9" bestFit="1" customWidth="1"/>
    <col min="1628" max="1628" width="11" bestFit="1" customWidth="1"/>
    <col min="1629" max="1629" width="9" bestFit="1" customWidth="1"/>
    <col min="1630" max="1630" width="8" bestFit="1" customWidth="1"/>
    <col min="1631" max="1636" width="9" bestFit="1" customWidth="1"/>
    <col min="1637" max="1637" width="8" bestFit="1" customWidth="1"/>
    <col min="1638" max="1638" width="9" bestFit="1" customWidth="1"/>
    <col min="1639" max="1640" width="8" bestFit="1" customWidth="1"/>
    <col min="1641" max="1641" width="9" bestFit="1" customWidth="1"/>
    <col min="1642" max="1643" width="8" bestFit="1" customWidth="1"/>
    <col min="1644" max="1645" width="9" bestFit="1" customWidth="1"/>
    <col min="1646" max="1646" width="7" bestFit="1" customWidth="1"/>
    <col min="1647" max="1647" width="8" bestFit="1" customWidth="1"/>
    <col min="1648" max="1649" width="7" bestFit="1" customWidth="1"/>
    <col min="1650" max="1650" width="8" bestFit="1" customWidth="1"/>
    <col min="1651" max="1651" width="9" bestFit="1" customWidth="1"/>
    <col min="1652" max="1653" width="8" bestFit="1" customWidth="1"/>
    <col min="1654" max="1654" width="9" bestFit="1" customWidth="1"/>
    <col min="1655" max="1655" width="7" bestFit="1" customWidth="1"/>
    <col min="1656" max="1659" width="9" bestFit="1" customWidth="1"/>
    <col min="1660" max="1661" width="8" bestFit="1" customWidth="1"/>
    <col min="1662" max="1663" width="7" bestFit="1" customWidth="1"/>
    <col min="1664" max="1666" width="9" bestFit="1" customWidth="1"/>
    <col min="1667" max="1668" width="7" bestFit="1" customWidth="1"/>
    <col min="1669" max="1669" width="8" bestFit="1" customWidth="1"/>
    <col min="1670" max="1670" width="9" bestFit="1" customWidth="1"/>
    <col min="1671" max="1671" width="7" bestFit="1" customWidth="1"/>
    <col min="1672" max="1672" width="8" bestFit="1" customWidth="1"/>
    <col min="1673" max="1673" width="9" bestFit="1" customWidth="1"/>
    <col min="1674" max="1674" width="7" bestFit="1" customWidth="1"/>
    <col min="1675" max="1675" width="8" bestFit="1" customWidth="1"/>
    <col min="1676" max="1676" width="9" bestFit="1" customWidth="1"/>
    <col min="1677" max="1677" width="8" bestFit="1" customWidth="1"/>
    <col min="1678" max="1680" width="9" bestFit="1" customWidth="1"/>
    <col min="1681" max="1681" width="8" bestFit="1" customWidth="1"/>
    <col min="1682" max="1682" width="10" bestFit="1" customWidth="1"/>
    <col min="1683" max="1684" width="9" bestFit="1" customWidth="1"/>
    <col min="1685" max="1685" width="10" bestFit="1" customWidth="1"/>
    <col min="1686" max="1686" width="8" bestFit="1" customWidth="1"/>
    <col min="1687" max="1687" width="10" bestFit="1" customWidth="1"/>
    <col min="1688" max="1688" width="7" bestFit="1" customWidth="1"/>
    <col min="1689" max="1690" width="8" bestFit="1" customWidth="1"/>
    <col min="1691" max="1692" width="9" bestFit="1" customWidth="1"/>
    <col min="1693" max="1693" width="6" bestFit="1" customWidth="1"/>
    <col min="1694" max="1694" width="9" bestFit="1" customWidth="1"/>
    <col min="1695" max="1696" width="8" bestFit="1" customWidth="1"/>
    <col min="1697" max="1697" width="7" bestFit="1" customWidth="1"/>
    <col min="1698" max="1699" width="9" bestFit="1" customWidth="1"/>
    <col min="1700" max="1700" width="8" bestFit="1" customWidth="1"/>
    <col min="1701" max="1702" width="9" bestFit="1" customWidth="1"/>
    <col min="1703" max="1703" width="8" bestFit="1" customWidth="1"/>
    <col min="1704" max="1707" width="9" bestFit="1" customWidth="1"/>
    <col min="1708" max="1708" width="7" bestFit="1" customWidth="1"/>
    <col min="1709" max="1710" width="9" bestFit="1" customWidth="1"/>
    <col min="1711" max="1711" width="8" bestFit="1" customWidth="1"/>
    <col min="1712" max="1712" width="9" bestFit="1" customWidth="1"/>
    <col min="1713" max="1713" width="8" bestFit="1" customWidth="1"/>
    <col min="1714" max="1715" width="9" bestFit="1" customWidth="1"/>
    <col min="1716" max="1716" width="8" bestFit="1" customWidth="1"/>
    <col min="1717" max="1717" width="7" bestFit="1" customWidth="1"/>
    <col min="1718" max="1718" width="9" bestFit="1" customWidth="1"/>
    <col min="1719" max="1720" width="7" bestFit="1" customWidth="1"/>
    <col min="1721" max="1722" width="9" bestFit="1" customWidth="1"/>
    <col min="1723" max="1724" width="7" bestFit="1" customWidth="1"/>
    <col min="1725" max="1725" width="8" bestFit="1" customWidth="1"/>
    <col min="1726" max="1726" width="9" bestFit="1" customWidth="1"/>
    <col min="1727" max="1727" width="8" bestFit="1" customWidth="1"/>
    <col min="1728" max="1730" width="9" bestFit="1" customWidth="1"/>
    <col min="1731" max="1731" width="11" bestFit="1" customWidth="1"/>
    <col min="1732" max="1732" width="8" bestFit="1" customWidth="1"/>
    <col min="1733" max="1733" width="9" bestFit="1" customWidth="1"/>
    <col min="1734" max="1735" width="8" bestFit="1" customWidth="1"/>
    <col min="1736" max="1742" width="9" bestFit="1" customWidth="1"/>
    <col min="1743" max="1743" width="7" bestFit="1" customWidth="1"/>
    <col min="1744" max="1744" width="9" bestFit="1" customWidth="1"/>
    <col min="1745" max="1746" width="8" bestFit="1" customWidth="1"/>
    <col min="1747" max="1747" width="7" bestFit="1" customWidth="1"/>
    <col min="1748" max="1750" width="9" bestFit="1" customWidth="1"/>
    <col min="1751" max="1751" width="8" bestFit="1" customWidth="1"/>
    <col min="1752" max="1752" width="4" bestFit="1" customWidth="1"/>
    <col min="1753" max="1753" width="8" bestFit="1" customWidth="1"/>
    <col min="1754" max="1754" width="7" bestFit="1" customWidth="1"/>
    <col min="1755" max="1755" width="8" bestFit="1" customWidth="1"/>
    <col min="1756" max="1758" width="9" bestFit="1" customWidth="1"/>
    <col min="1759" max="1759" width="10" bestFit="1" customWidth="1"/>
    <col min="1760" max="1760" width="8" bestFit="1" customWidth="1"/>
    <col min="1761" max="1761" width="10" bestFit="1" customWidth="1"/>
    <col min="1762" max="1762" width="9" bestFit="1" customWidth="1"/>
    <col min="1763" max="1764" width="10" bestFit="1" customWidth="1"/>
    <col min="1765" max="1765" width="8" bestFit="1" customWidth="1"/>
    <col min="1766" max="1768" width="9" bestFit="1" customWidth="1"/>
    <col min="1769" max="1769" width="8" bestFit="1" customWidth="1"/>
    <col min="1770" max="1770" width="9" bestFit="1" customWidth="1"/>
    <col min="1771" max="1771" width="10" bestFit="1" customWidth="1"/>
    <col min="1772" max="1772" width="9" bestFit="1" customWidth="1"/>
    <col min="1773" max="1773" width="10" bestFit="1" customWidth="1"/>
    <col min="1774" max="1774" width="8" bestFit="1" customWidth="1"/>
    <col min="1775" max="1775" width="9" bestFit="1" customWidth="1"/>
    <col min="1776" max="1776" width="10" bestFit="1" customWidth="1"/>
    <col min="1777" max="1777" width="8" bestFit="1" customWidth="1"/>
    <col min="1778" max="1779" width="9" bestFit="1" customWidth="1"/>
    <col min="1780" max="1780" width="8" bestFit="1" customWidth="1"/>
    <col min="1781" max="1781" width="10" bestFit="1" customWidth="1"/>
    <col min="1782" max="1783" width="8" bestFit="1" customWidth="1"/>
    <col min="1784" max="1785" width="10" bestFit="1" customWidth="1"/>
    <col min="1786" max="1786" width="11" bestFit="1" customWidth="1"/>
    <col min="1787" max="1787" width="10" bestFit="1" customWidth="1"/>
    <col min="1788" max="1789" width="8" bestFit="1" customWidth="1"/>
    <col min="1790" max="1792" width="10" bestFit="1" customWidth="1"/>
    <col min="1793" max="1793" width="11" bestFit="1" customWidth="1"/>
    <col min="1794" max="1795" width="10" bestFit="1" customWidth="1"/>
    <col min="1796" max="1797" width="9" bestFit="1" customWidth="1"/>
    <col min="1798" max="1798" width="7" bestFit="1" customWidth="1"/>
    <col min="1799" max="1799" width="10" bestFit="1" customWidth="1"/>
    <col min="1800" max="1800" width="8" bestFit="1" customWidth="1"/>
    <col min="1801" max="1801" width="10" bestFit="1" customWidth="1"/>
    <col min="1802" max="1802" width="11" bestFit="1" customWidth="1"/>
    <col min="1803" max="1803" width="10" bestFit="1" customWidth="1"/>
    <col min="1804" max="1804" width="9" bestFit="1" customWidth="1"/>
    <col min="1805" max="1806" width="10" bestFit="1" customWidth="1"/>
    <col min="1807" max="1807" width="8" bestFit="1" customWidth="1"/>
    <col min="1808" max="1808" width="7" bestFit="1" customWidth="1"/>
    <col min="1809" max="1813" width="10" bestFit="1" customWidth="1"/>
    <col min="1814" max="1814" width="7" bestFit="1" customWidth="1"/>
    <col min="1815" max="1815" width="8" bestFit="1" customWidth="1"/>
    <col min="1816" max="1818" width="10" bestFit="1" customWidth="1"/>
    <col min="1819" max="1819" width="11" bestFit="1" customWidth="1"/>
    <col min="1820" max="1820" width="9" bestFit="1" customWidth="1"/>
    <col min="1821" max="1821" width="10" bestFit="1" customWidth="1"/>
    <col min="1822" max="1822" width="8" bestFit="1" customWidth="1"/>
    <col min="1823" max="1823" width="10" bestFit="1" customWidth="1"/>
    <col min="1824" max="1824" width="9" bestFit="1" customWidth="1"/>
    <col min="1825" max="1826" width="10" bestFit="1" customWidth="1"/>
    <col min="1827" max="1827" width="8" bestFit="1" customWidth="1"/>
    <col min="1828" max="1831" width="10" bestFit="1" customWidth="1"/>
    <col min="1832" max="1832" width="9" bestFit="1" customWidth="1"/>
    <col min="1833" max="1833" width="10" bestFit="1" customWidth="1"/>
    <col min="1834" max="1834" width="9" bestFit="1" customWidth="1"/>
    <col min="1835" max="1835" width="10" bestFit="1" customWidth="1"/>
    <col min="1836" max="1836" width="8" bestFit="1" customWidth="1"/>
    <col min="1837" max="1837" width="7" bestFit="1" customWidth="1"/>
    <col min="1838" max="1841" width="8" bestFit="1" customWidth="1"/>
    <col min="1842" max="1842" width="9" bestFit="1" customWidth="1"/>
    <col min="1843" max="1843" width="10" bestFit="1" customWidth="1"/>
    <col min="1844" max="1844" width="11" bestFit="1" customWidth="1"/>
    <col min="1845" max="1845" width="8" bestFit="1" customWidth="1"/>
    <col min="1846" max="1849" width="10" bestFit="1" customWidth="1"/>
    <col min="1850" max="1850" width="11" bestFit="1" customWidth="1"/>
    <col min="1851" max="1852" width="8" bestFit="1" customWidth="1"/>
    <col min="1853" max="1859" width="10" bestFit="1" customWidth="1"/>
    <col min="1860" max="1860" width="8" bestFit="1" customWidth="1"/>
    <col min="1861" max="1861" width="10" bestFit="1" customWidth="1"/>
    <col min="1862" max="1863" width="8" bestFit="1" customWidth="1"/>
    <col min="1864" max="1864" width="10" bestFit="1" customWidth="1"/>
    <col min="1865" max="1865" width="8" bestFit="1" customWidth="1"/>
    <col min="1866" max="1866" width="10" bestFit="1" customWidth="1"/>
    <col min="1867" max="1867" width="9" bestFit="1" customWidth="1"/>
    <col min="1868" max="1868" width="8" bestFit="1" customWidth="1"/>
    <col min="1869" max="1869" width="10" bestFit="1" customWidth="1"/>
    <col min="1870" max="1870" width="9" bestFit="1" customWidth="1"/>
    <col min="1871" max="1876" width="10" bestFit="1" customWidth="1"/>
    <col min="1877" max="1877" width="8" bestFit="1" customWidth="1"/>
    <col min="1878" max="1878" width="10" bestFit="1" customWidth="1"/>
    <col min="1879" max="1879" width="9" bestFit="1" customWidth="1"/>
    <col min="1880" max="1880" width="10" bestFit="1" customWidth="1"/>
    <col min="1881" max="1881" width="8" bestFit="1" customWidth="1"/>
    <col min="1882" max="1886" width="10" bestFit="1" customWidth="1"/>
    <col min="1887" max="1888" width="9" bestFit="1" customWidth="1"/>
    <col min="1889" max="1889" width="10" bestFit="1" customWidth="1"/>
    <col min="1890" max="1890" width="8" bestFit="1" customWidth="1"/>
    <col min="1891" max="1892" width="10" bestFit="1" customWidth="1"/>
    <col min="1893" max="1893" width="7" bestFit="1" customWidth="1"/>
    <col min="1894" max="1894" width="10" bestFit="1" customWidth="1"/>
    <col min="1895" max="1896" width="8" bestFit="1" customWidth="1"/>
    <col min="1897" max="1899" width="10" bestFit="1" customWidth="1"/>
    <col min="1900" max="1900" width="10.5546875" bestFit="1" customWidth="1"/>
  </cols>
  <sheetData>
    <row r="3" spans="1:2">
      <c r="A3" s="1" t="s">
        <v>0</v>
      </c>
      <c r="B3" t="s">
        <v>8</v>
      </c>
    </row>
    <row r="4" spans="1:2">
      <c r="A4" s="2" t="s">
        <v>43</v>
      </c>
      <c r="B4" s="3">
        <v>-7240.0713636500022</v>
      </c>
    </row>
    <row r="5" spans="1:2">
      <c r="A5" s="2" t="s">
        <v>41</v>
      </c>
      <c r="B5" s="3">
        <v>-1544.8260632000001</v>
      </c>
    </row>
    <row r="6" spans="1:2">
      <c r="A6" s="2" t="s">
        <v>42</v>
      </c>
      <c r="B6" s="3">
        <v>-1291.0959000000003</v>
      </c>
    </row>
    <row r="7" spans="1:2">
      <c r="A7" s="2" t="s">
        <v>46</v>
      </c>
      <c r="B7" s="3">
        <v>-1194.4125000000001</v>
      </c>
    </row>
    <row r="8" spans="1:2">
      <c r="A8" s="2" t="s">
        <v>47</v>
      </c>
      <c r="B8" s="3">
        <v>-930.43840000000637</v>
      </c>
    </row>
    <row r="9" spans="1:2">
      <c r="A9" s="2" t="s">
        <v>48</v>
      </c>
      <c r="B9" s="3">
        <v>-257.62880000000177</v>
      </c>
    </row>
    <row r="10" spans="1:2">
      <c r="A10" s="2" t="s">
        <v>44</v>
      </c>
      <c r="B10" s="3">
        <v>1698.0439800000015</v>
      </c>
    </row>
    <row r="11" spans="1:2">
      <c r="A11" s="2" t="s">
        <v>49</v>
      </c>
      <c r="B11" s="3">
        <v>7028.1595000000016</v>
      </c>
    </row>
    <row r="12" spans="1:2">
      <c r="A12" s="2" t="s">
        <v>50</v>
      </c>
      <c r="B12" s="3">
        <v>7124.2881999999818</v>
      </c>
    </row>
    <row r="13" spans="1:2">
      <c r="A13" s="2" t="s">
        <v>51</v>
      </c>
      <c r="B13" s="3">
        <v>7769.315069999986</v>
      </c>
    </row>
    <row r="14" spans="1:2">
      <c r="A14" s="2" t="s">
        <v>52</v>
      </c>
      <c r="B14" s="3">
        <v>8824.3905640000103</v>
      </c>
    </row>
    <row r="15" spans="1:2">
      <c r="A15" s="2" t="s">
        <v>53</v>
      </c>
      <c r="B15" s="3">
        <v>12594.820600000006</v>
      </c>
    </row>
    <row r="16" spans="1:2">
      <c r="A16" s="2" t="s">
        <v>54</v>
      </c>
      <c r="B16" s="3">
        <v>18724.119099999985</v>
      </c>
    </row>
    <row r="17" spans="1:2">
      <c r="A17" s="2" t="s">
        <v>55</v>
      </c>
      <c r="B17" s="3">
        <v>23990.207579999998</v>
      </c>
    </row>
    <row r="18" spans="1:2">
      <c r="A18" s="2" t="s">
        <v>56</v>
      </c>
      <c r="B18" s="3">
        <v>40790.51423999996</v>
      </c>
    </row>
    <row r="19" spans="1:2">
      <c r="A19" s="2" t="s">
        <v>57</v>
      </c>
      <c r="B19" s="3">
        <v>48695.836599999966</v>
      </c>
    </row>
    <row r="20" spans="1:2">
      <c r="A20" s="2" t="s">
        <v>45</v>
      </c>
      <c r="B20" s="3">
        <v>59296.389429999996</v>
      </c>
    </row>
    <row r="21" spans="1:2">
      <c r="A21" s="2" t="s">
        <v>7</v>
      </c>
      <c r="B21" s="3">
        <v>224077.61183714957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2B3F-0F36-4D26-928F-BB2F751F50B5}">
  <dimension ref="A1:S4"/>
  <sheetViews>
    <sheetView showGridLines="0" tabSelected="1" topLeftCell="A4" workbookViewId="0">
      <selection activeCell="Q15" sqref="Q15"/>
    </sheetView>
  </sheetViews>
  <sheetFormatPr defaultRowHeight="14.4"/>
  <cols>
    <col min="1" max="16384" width="8.88671875" style="4"/>
  </cols>
  <sheetData>
    <row r="1" spans="1:19" ht="14.4" customHeight="1">
      <c r="A1" s="5"/>
      <c r="B1" s="5"/>
      <c r="C1" s="5"/>
      <c r="D1" s="11" t="s">
        <v>26</v>
      </c>
      <c r="E1" s="12"/>
      <c r="F1" s="12"/>
      <c r="G1" s="12"/>
      <c r="H1" s="12"/>
      <c r="I1" s="12"/>
      <c r="J1" s="12"/>
      <c r="K1" s="12"/>
      <c r="L1" s="5"/>
      <c r="M1" s="5"/>
      <c r="N1" s="5"/>
      <c r="O1" s="5"/>
      <c r="P1" s="5"/>
      <c r="Q1" s="5"/>
      <c r="R1" s="5"/>
      <c r="S1" s="5"/>
    </row>
    <row r="2" spans="1:19">
      <c r="A2" s="5"/>
      <c r="B2" s="5"/>
      <c r="C2" s="5"/>
      <c r="D2" s="12"/>
      <c r="E2" s="12"/>
      <c r="F2" s="12"/>
      <c r="G2" s="12"/>
      <c r="H2" s="12"/>
      <c r="I2" s="12"/>
      <c r="J2" s="12"/>
      <c r="K2" s="12"/>
      <c r="L2" s="5"/>
      <c r="M2" s="5"/>
      <c r="N2" s="5"/>
      <c r="O2" s="5"/>
      <c r="P2" s="5"/>
      <c r="Q2" s="5"/>
      <c r="R2" s="5"/>
      <c r="S2" s="5"/>
    </row>
    <row r="3" spans="1:19">
      <c r="A3" s="5"/>
      <c r="B3" s="5"/>
      <c r="C3" s="5"/>
      <c r="D3" s="12"/>
      <c r="E3" s="12"/>
      <c r="F3" s="12"/>
      <c r="G3" s="12"/>
      <c r="H3" s="12"/>
      <c r="I3" s="12"/>
      <c r="J3" s="12"/>
      <c r="K3" s="12"/>
      <c r="L3" s="5"/>
      <c r="M3" s="5"/>
      <c r="N3" s="5"/>
      <c r="O3" s="5"/>
      <c r="P3" s="5"/>
      <c r="Q3" s="5"/>
      <c r="R3" s="5"/>
      <c r="S3" s="5"/>
    </row>
    <row r="4" spans="1:19">
      <c r="A4" s="5"/>
      <c r="B4" s="5"/>
      <c r="C4" s="5"/>
      <c r="D4" s="12"/>
      <c r="E4" s="12"/>
      <c r="F4" s="12"/>
      <c r="G4" s="12"/>
      <c r="H4" s="12"/>
      <c r="I4" s="12"/>
      <c r="J4" s="12"/>
      <c r="K4" s="12"/>
      <c r="L4" s="5"/>
      <c r="M4" s="5"/>
      <c r="N4" s="5"/>
      <c r="O4" s="5"/>
      <c r="P4" s="5"/>
      <c r="Q4" s="5"/>
      <c r="R4" s="5"/>
      <c r="S4" s="5"/>
    </row>
  </sheetData>
  <mergeCells count="1">
    <mergeCell ref="D1:K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X M L _ T r a n s a c t i o n   d a t a _ d 7 7 d 1 1 a 9 - a 3 9 d - 4 1 5 1 - 8 7 a 0 - 6 2 9 d 9 e 3 f b 6 b 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 O r d e r   I D < / s t r i n g > < / k e y > < v a l u e > < i n t > 1 1 2 < / i n t > < / v a l u e > < / i t e m > < i t e m > < k e y > < s t r i n g > S a l e s < / s t r i n g > < / k e y > < v a l u e > < i n t > 8 7 < / i n t > < / v a l u e > < / i t e m > < / C o l u m n W i d t h s > < C o l u m n D i s p l a y I n d e x > < i t e m > < k e y > < s t r i n g > R o w   I D < / s t r i n g > < / k e y > < v a l u e > < i n t > 0 < / i n t > < / v a l u e > < / i t e m > < i t e m > < k e y > < s t r i n g > D i s c o u n t < / s t r i n g > < / k e y > < v a l u e > < i n t > 1 < / i n t > < / v a l u e > < / i t e m > < i t e m > < k e y > < s t r i n g > U n i t   P r i c e < / s t r i n g > < / k e y > < v a l u e > < i n t > 2 < / i n t > < / v a l u e > < / i t e m > < i t e m > < k e y > < s t r i n g > S h i p p i n g   C o s t < / s t r i n g > < / k e y > < v a l u e > < i n t > 3 < / i n t > < / v a l u e > < / i t e m > < i t e m > < k e y > < s t r i n g > C u s t o m e r   I D < / s t r i n g > < / k e y > < v a l u e > < i n t > 4 < / i n t > < / v a l u e > < / i t e m > < i t e m > < k e y > < s t r i n g > C u s t o m e r   N a m e < / s t r i n g > < / k e y > < v a l u e > < i n t > 5 < / i n t > < / v a l u e > < / i t e m > < i t e m > < k e y > < s t r i n g > S h i p   M o d e < / s t r i n g > < / k e y > < v a l u e > < i n t > 6 < / i n t > < / v a l u e > < / i t e m > < i t e m > < k e y > < s t r i n g > C u s t o m e r   S e g m e n t < / s t r i n g > < / k e y > < v a l u e > < i n t > 7 < / i n t > < / v a l u e > < / i t e m > < i t e m > < k e y > < s t r i n g > P r o d u c t   C a t e g o r y < / s t r i n g > < / k e y > < v a l u e > < i n t > 8 < / i n t > < / v a l u e > < / i t e m > < i t e m > < k e y > < s t r i n g > P r o d u c t   S u b - C a t e g o r y < / s t r i n g > < / k e y > < v a l u e > < i n t > 9 < / i n t > < / v a l u e > < / i t e m > < i t e m > < k e y > < s t r i n g > P r o d u c t   C o n t a i n e r < / s t r i n g > < / k e y > < v a l u e > < i n t > 1 0 < / i n t > < / v a l u e > < / i t e m > < i t e m > < k e y > < s t r i n g > P r o d u c t   N a m e < / s t r i n g > < / k e y > < v a l u e > < i n t > 1 1 < / i n t > < / v a l u e > < / i t e m > < i t e m > < k e y > < s t r i n g > P r o d u c t   B a s e   M a r g i n < / s t r i n g > < / k e y > < v a l u e > < i n t > 1 2 < / i n t > < / v a l u e > < / i t e m > < i t e m > < k e y > < s t r i n g > C o u n t r y < / s t r i n g > < / k e y > < v a l u e > < i n t > 1 3 < / i n t > < / v a l u e > < / i t e m > < i t e m > < k e y > < s t r i n g > R e g i o n < / s t r i n g > < / k e y > < v a l u e > < i n t > 1 4 < / i n t > < / v a l u e > < / i t e m > < i t e m > < k e y > < s t r i n g > S t a t e   o r   P r o v i n c e < / s t r i n g > < / k e y > < v a l u e > < i n t > 1 5 < / i n t > < / v a l u e > < / i t e m > < i t e m > < k e y > < s t r i n g > C i t y < / s t r i n g > < / k e y > < v a l u e > < i n t > 1 6 < / i n t > < / v a l u e > < / i t e m > < i t e m > < k e y > < s t r i n g > P o s t a l   C o d e < / s t r i n g > < / k e y > < v a l u e > < i n t > 1 7 < / i n t > < / v a l u e > < / i t e m > < i t e m > < k e y > < s t r i n g > O r d e r   D a t e < / s t r i n g > < / k e y > < v a l u e > < i n t > 1 8 < / i n t > < / v a l u e > < / i t e m > < i t e m > < k e y > < s t r i n g > S h i p   D a t e < / s t r i n g > < / k e y > < v a l u e > < i n t > 1 9 < / i n t > < / v a l u e > < / i t e m > < i t e m > < k e y > < s t r i n g > P r o f i t < / s t r i n g > < / k e y > < v a l u e > < i n t > 2 0 < / i n t > < / v a l u e > < / i t e m > < i t e m > < k e y > < s t r i n g > Q u a n t i t y   o r d e r e d   n e w < / s t r i n g > < / k e y > < v a l u e > < i n t > 2 1 < / i n t > < / v a l u e > < / i t e m > < i t e m > < k e y > < s t r i n g > O r d e r   I D < / s t r i n g > < / k e y > < v a l u e > < i n t > 2 2 < / i n t > < / v a l u e > < / i t e m > < i t e m > < k e y > < s t r i n g > S a l e s < / s t r i n g > < / k e y > < v a l u e > < i n t > 2 3 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R e t u r n s _ 2 f c d e 6 5 8 - 1 a 8 9 - 4 4 7 d - 9 5 6 9 - e f d 9 c 4 a 4 a 1 9 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AE7EA92-1738-4122-B770-F6A7C9859D09}">
  <ds:schemaRefs/>
</ds:datastoreItem>
</file>

<file path=customXml/itemProps2.xml><?xml version="1.0" encoding="utf-8"?>
<ds:datastoreItem xmlns:ds="http://schemas.openxmlformats.org/officeDocument/2006/customXml" ds:itemID="{94965ECB-B09B-4809-9278-F7053DBE85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for Dashboard</vt:lpstr>
      <vt:lpstr>Shipment Mode</vt:lpstr>
      <vt:lpstr>Shipment Mode 1</vt:lpstr>
      <vt:lpstr>Top 10 Most Profitable  Cities</vt:lpstr>
      <vt:lpstr>Top 5 Profitable States</vt:lpstr>
      <vt:lpstr>Top 3 Least Profitable Product </vt:lpstr>
      <vt:lpstr>Dashboard Created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Madav</dc:creator>
  <cp:lastModifiedBy>Karan Madav</cp:lastModifiedBy>
  <dcterms:created xsi:type="dcterms:W3CDTF">2025-01-07T16:19:13Z</dcterms:created>
  <dcterms:modified xsi:type="dcterms:W3CDTF">2025-02-06T17:34:11Z</dcterms:modified>
</cp:coreProperties>
</file>