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karan\Desktop\"/>
    </mc:Choice>
  </mc:AlternateContent>
  <xr:revisionPtr revIDLastSave="0" documentId="8_{5E9C21E4-45A7-4F1D-B33A-DCB17D705597}" xr6:coauthVersionLast="45" xr6:coauthVersionMax="45" xr10:uidLastSave="{00000000-0000-0000-0000-000000000000}"/>
  <bookViews>
    <workbookView xWindow="-120" yWindow="-120" windowWidth="20730" windowHeight="11160" xr2:uid="{E3948667-5188-4F25-89F7-F4D54B41887E}"/>
  </bookViews>
  <sheets>
    <sheet name="BD-Notícias" sheetId="2" r:id="rId1"/>
    <sheet name="Stats" sheetId="3"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2" l="1"/>
  <c r="Q2" i="2"/>
  <c r="P3" i="2"/>
  <c r="P2" i="2"/>
  <c r="O3" i="2"/>
  <c r="O2" i="2"/>
  <c r="N3" i="2"/>
  <c r="N2" i="2"/>
  <c r="M2" i="2"/>
  <c r="M3" i="2"/>
</calcChain>
</file>

<file path=xl/sharedStrings.xml><?xml version="1.0" encoding="utf-8"?>
<sst xmlns="http://schemas.openxmlformats.org/spreadsheetml/2006/main" count="141" uniqueCount="72">
  <si>
    <t xml:space="preserve">Verdadeiro </t>
  </si>
  <si>
    <t xml:space="preserve">Falso </t>
  </si>
  <si>
    <t>Grau</t>
  </si>
  <si>
    <t>Notícia</t>
  </si>
  <si>
    <t>Link</t>
  </si>
  <si>
    <t>https://poligrafo.sapo.pt/fact-check/a-epidemia-do-novo-coronavirus-foi-prevista-num-livro-de-dean-koontz-publicado-em-1981</t>
  </si>
  <si>
    <t>https://poligrafo.sapo.pt/fact-check/bomba-de-combustivel-em-sintra-esta-a-vender-gasolina-a-180-euros-ao-litro-por-causa-da-greve</t>
  </si>
  <si>
    <t>https://poligrafo.sapo.pt/fact-check/papa-francisco-decidiu-abolir-a-biblia-por-estar-desatualizada-verdade</t>
  </si>
  <si>
    <t>Um copo de vinho tinto é equivalente a uma hora de treino no ginásio! Os benefícios para a saúde proporcionados pelo resveratrol, um composto encontrado no vinho tinto, são semelhantes aos que obtemos através do exercício físico. O resveratrol é visto como um composto capaz de melhorar o desempenho físico, a função cardíaca e a força muscular, da mesma forma que melhoram após praticarmos exercício físico. Estudos têm revelado que aqueles que bebem um copo de vinho tinto por dia são menos propensos a desenvolver demência ou cancro. Um copo por dia é bom para o seu coração, e ajuda a regular o açúcar no sangue.</t>
  </si>
  <si>
    <t>https://poligrafo.sapo.pt/fact-check/beber-um-copo-de-vinho-tem-o-mesmo-efeito-que-fazer-uma-hora-de-exercicio-fisico</t>
  </si>
  <si>
    <r>
      <t>Preço dos combustíveis começou a aumentar devido à greve</t>
    </r>
    <r>
      <rPr>
        <sz val="14"/>
        <color rgb="FF333333"/>
        <rFont val="Calibri"/>
        <family val="2"/>
        <scheme val="minor"/>
      </rPr>
      <t> dos camionistas de matérias perigosas. O preço habitual neste posto de combustível é de 1,75 euros, pelo que houve uma </t>
    </r>
    <r>
      <rPr>
        <b/>
        <sz val="14"/>
        <color rgb="FF333333"/>
        <rFont val="Calibri"/>
        <family val="2"/>
        <scheme val="minor"/>
      </rPr>
      <t>subida de cinco cêntimos por litro</t>
    </r>
    <r>
      <rPr>
        <sz val="14"/>
        <color rgb="FF333333"/>
        <rFont val="Calibri"/>
        <family val="2"/>
        <scheme val="minor"/>
      </rPr>
      <t>. O preço dos combustíveis </t>
    </r>
    <r>
      <rPr>
        <b/>
        <sz val="14"/>
        <color rgb="FF333333"/>
        <rFont val="Calibri"/>
        <family val="2"/>
        <scheme val="minor"/>
      </rPr>
      <t>está a aumentar em alguns postos de abastecimento</t>
    </r>
    <r>
      <rPr>
        <sz val="14"/>
        <color rgb="FF333333"/>
        <rFont val="Calibri"/>
        <family val="2"/>
        <scheme val="minor"/>
      </rPr>
      <t> devido à greve dos motoristas de matérias perigosas. Uma bomba de combustível situado na Beloura, em Sintra, está a vender gasolina a 1,80 euros por litro</t>
    </r>
    <r>
      <rPr>
        <b/>
        <sz val="14"/>
        <color rgb="FF333333"/>
        <rFont val="Calibri"/>
        <family val="2"/>
        <scheme val="minor"/>
      </rPr>
      <t>. O cenário de um país parado, sem combustíveis e sem certezas sobre a duração da greve dos motoristas de matérias perigosas, levou o Governo a declarar esta terça-feira, ao início da noite, o estado de 'crise energética' até 21 de abril, em pleno período da Páscoa. Serão reforçadas as equipas de segurança que, com escoltas, garantem que a distribuição de combustível decorre sem percalços. O estado de alerta prevê que militares, bombeiros e agentes da proteção civil, habilitados a conduzir pesados, sejam chamados a conduzir camiões. A greve dos camionistas de matérias perigosas continuará por 'tempo indeterminado' e está a gerar o pânico entre os portugueses</t>
    </r>
  </si>
  <si>
    <r>
      <t>Chamam-lhe </t>
    </r>
    <r>
      <rPr>
        <b/>
        <sz val="14"/>
        <color rgb="FF333333"/>
        <rFont val="Calibri"/>
        <family val="2"/>
        <scheme val="minor"/>
      </rPr>
      <t>Wuhan-400</t>
    </r>
    <r>
      <rPr>
        <sz val="14"/>
        <color rgb="FF333333"/>
        <rFont val="Calibri"/>
        <family val="2"/>
        <scheme val="minor"/>
      </rPr>
      <t> porque </t>
    </r>
    <r>
      <rPr>
        <b/>
        <sz val="14"/>
        <color rgb="FF333333"/>
        <rFont val="Calibri"/>
        <family val="2"/>
        <scheme val="minor"/>
      </rPr>
      <t>foi criado num dos laboratórios</t>
    </r>
    <r>
      <rPr>
        <sz val="14"/>
        <color rgb="FF333333"/>
        <rFont val="Calibri"/>
        <family val="2"/>
        <scheme val="minor"/>
      </rPr>
      <t> de pesquisa de DNA às portas da cidade de Wuhan, e foi a estirpe Nº400 de micro-organismos fabricados pelo homem criados nesse centro. Wuhan é </t>
    </r>
    <r>
      <rPr>
        <b/>
        <sz val="14"/>
        <color rgb="FF333333"/>
        <rFont val="Calibri"/>
        <family val="2"/>
        <scheme val="minor"/>
      </rPr>
      <t>a arma perfeita</t>
    </r>
    <r>
      <rPr>
        <sz val="14"/>
        <color rgb="FF333333"/>
        <rFont val="Calibri"/>
        <family val="2"/>
        <scheme val="minor"/>
      </rPr>
      <t>. Só afeta seres humanos. Mais nenhum ser vivo pode ser portador</t>
    </r>
  </si>
  <si>
    <r>
      <t>Não podemos continuar a tentar falar ao nosso público num mundo totalmente novo com um livro que tem milhares de anos. Estamos a perder seguidores e temos de dar um passo em frente na busca pela modernização da igreja, para reescrever a palavra de </t>
    </r>
    <r>
      <rPr>
        <b/>
        <sz val="14"/>
        <color rgb="FF333333"/>
        <rFont val="Calibri"/>
        <family val="2"/>
        <scheme val="minor"/>
      </rPr>
      <t>Deus</t>
    </r>
    <r>
      <rPr>
        <sz val="14"/>
        <color rgb="FF333333"/>
        <rFont val="Calibri"/>
        <family val="2"/>
        <scheme val="minor"/>
      </rPr>
      <t>, mesmo que seja apenas o Velho Testamento, em que existem certas passagens que é melhor não repetir</t>
    </r>
  </si>
  <si>
    <r>
      <t>O Novo Banco vai pedir ao Fundo de Resolução </t>
    </r>
    <r>
      <rPr>
        <b/>
        <sz val="14"/>
        <color rgb="FF333333"/>
        <rFont val="Segoe UI"/>
        <family val="2"/>
      </rPr>
      <t>1.037 milhões de euros</t>
    </r>
    <r>
      <rPr>
        <sz val="14"/>
        <color rgb="FF333333"/>
        <rFont val="Segoe UI"/>
        <family val="2"/>
      </rPr>
      <t> por conta dos resultados de 2019. Em três anos, o banco que nasceu do fim do BES já foi buscar ao Mecanismo de Capital Contingente </t>
    </r>
    <r>
      <rPr>
        <b/>
        <sz val="14"/>
        <color rgb="FF333333"/>
        <rFont val="Segoe UI"/>
        <family val="2"/>
      </rPr>
      <t>quase 3.000 milhões</t>
    </r>
    <r>
      <rPr>
        <sz val="14"/>
        <color rgb="FF333333"/>
        <rFont val="Segoe UI"/>
        <family val="2"/>
      </rPr>
      <t>. Os resultados do Novo Banco referentes a 2019 vão ser apresentados na próxima sexta-feira [amanhã, dia 28 de fevereiro], mas um dos acionistas já revelou qual a fatura que será passada ao Estado. O banco que nasceu do fim do BES vai pedir ao Fundo de Resolução 1.037 milhões de euros, elevando para 2.978 milhões de euros o valor total injetado no Novo Banco ao abrigo do Mecanismo de Capital Contingente entre 2018 e 2020. O Bloco de Esquerda destaca que já há um 'buraco de 400 milhões' no Orçamento do Estado (OE) para este ano.</t>
    </r>
  </si>
  <si>
    <t>https://poligrafo.sapo.pt/fact-check/centeno-garantiu-que-nao-haveria-injecao-no-novo-banco-acima-do-previsto-no-oe2020</t>
  </si>
  <si>
    <r>
      <t>O PS não quer lembrar o seu próprio </t>
    </r>
    <r>
      <rPr>
        <b/>
        <sz val="14"/>
        <color rgb="FF333333"/>
        <rFont val="Segoe UI"/>
        <family val="2"/>
      </rPr>
      <t>passado</t>
    </r>
    <r>
      <rPr>
        <sz val="14"/>
        <color rgb="FF333333"/>
        <rFont val="Segoe UI"/>
        <family val="2"/>
      </rPr>
      <t>, porque levantou esta questão [do IVA da eletricidade] </t>
    </r>
    <r>
      <rPr>
        <b/>
        <sz val="14"/>
        <color rgb="FF333333"/>
        <rFont val="Segoe UI"/>
        <family val="2"/>
      </rPr>
      <t>contra o Governo da </t>
    </r>
    <r>
      <rPr>
        <b/>
        <i/>
        <sz val="14"/>
        <color rgb="FF333333"/>
        <rFont val="Segoe UI"/>
        <family val="2"/>
      </rPr>
      <t>troika</t>
    </r>
    <r>
      <rPr>
        <sz val="14"/>
        <color rgb="FF333333"/>
        <rFont val="Segoe UI"/>
        <family val="2"/>
      </rPr>
      <t>. E bem. Que é: </t>
    </r>
    <r>
      <rPr>
        <b/>
        <sz val="14"/>
        <color rgb="FF333333"/>
        <rFont val="Segoe UI"/>
        <family val="2"/>
      </rPr>
      <t>a passagem do IVA da taxa mínima para o valor dos 23%</t>
    </r>
    <r>
      <rPr>
        <sz val="14"/>
        <color rgb="FF333333"/>
        <rFont val="Segoe UI"/>
        <family val="2"/>
      </rPr>
      <t> foi sempre entendida como </t>
    </r>
    <r>
      <rPr>
        <b/>
        <sz val="14"/>
        <color rgb="FF333333"/>
        <rFont val="Segoe UI"/>
        <family val="2"/>
      </rPr>
      <t>provisória</t>
    </r>
    <r>
      <rPr>
        <sz val="14"/>
        <color rgb="FF333333"/>
        <rFont val="Segoe UI"/>
        <family val="2"/>
      </rPr>
      <t> e </t>
    </r>
    <r>
      <rPr>
        <b/>
        <sz val="14"/>
        <color rgb="FF333333"/>
        <rFont val="Segoe UI"/>
        <family val="2"/>
      </rPr>
      <t>excepcional</t>
    </r>
    <r>
      <rPr>
        <sz val="14"/>
        <color rgb="FF333333"/>
        <rFont val="Segoe UI"/>
        <family val="2"/>
      </rPr>
      <t> para aquele </t>
    </r>
    <r>
      <rPr>
        <b/>
        <sz val="14"/>
        <color rgb="FF333333"/>
        <rFont val="Segoe UI"/>
        <family val="2"/>
      </rPr>
      <t>período de aperto económico</t>
    </r>
    <r>
      <rPr>
        <sz val="14"/>
        <color rgb="FF333333"/>
        <rFont val="Segoe UI"/>
        <family val="2"/>
      </rPr>
      <t>. Portanto é natural, </t>
    </r>
    <r>
      <rPr>
        <b/>
        <sz val="14"/>
        <color rgb="FF333333"/>
        <rFont val="Segoe UI"/>
        <family val="2"/>
      </rPr>
      <t>como agora saímos da austeridade</t>
    </r>
    <r>
      <rPr>
        <sz val="14"/>
        <color rgb="FF333333"/>
        <rFont val="Segoe UI"/>
        <family val="2"/>
      </rPr>
      <t>, entre aspas, é natural que haja maior maleabilidade para regressar a soluções de maior normalidade, principalmente </t>
    </r>
    <r>
      <rPr>
        <b/>
        <sz val="14"/>
        <color rgb="FF333333"/>
        <rFont val="Segoe UI"/>
        <family val="2"/>
      </rPr>
      <t>discriminando positivamente</t>
    </r>
    <r>
      <rPr>
        <sz val="14"/>
        <color rgb="FF333333"/>
        <rFont val="Segoe UI"/>
        <family val="2"/>
      </rPr>
      <t> quem tem </t>
    </r>
    <r>
      <rPr>
        <b/>
        <sz val="14"/>
        <color rgb="FF333333"/>
        <rFont val="Segoe UI"/>
        <family val="2"/>
      </rPr>
      <t>menos recursos</t>
    </r>
  </si>
  <si>
    <t>https://poligrafo.sapo.pt/fact-check/aumento-do-iva-da-eletricidade-em-2011-foi-uma-medida-provisoria-no-ambito-do-memorando-da-troika</t>
  </si>
  <si>
    <r>
      <t>A agricultura é responsável por </t>
    </r>
    <r>
      <rPr>
        <b/>
        <sz val="14"/>
        <color rgb="FF333333"/>
        <rFont val="Segoe UI"/>
        <family val="2"/>
      </rPr>
      <t>10% dos gases com efeito de estufa</t>
    </r>
    <r>
      <rPr>
        <sz val="14"/>
        <color rgb="FF333333"/>
        <rFont val="Segoe UI"/>
        <family val="2"/>
      </rPr>
      <t>. Há 20 anos, tinha mais 4%. Já alguma coisa foi feita. Temos que implementar medidas que contraponham aquilo que são os efeitos no sequestro de carbono que a agricultura também pode ter. </t>
    </r>
    <r>
      <rPr>
        <b/>
        <sz val="14"/>
        <color rgb="FF333333"/>
        <rFont val="Segoe UI"/>
        <family val="2"/>
      </rPr>
      <t>A agricultura em Portugal é responsável por 74% do consumo de água</t>
    </r>
    <r>
      <rPr>
        <sz val="14"/>
        <color rgb="FF333333"/>
        <rFont val="Segoe UI"/>
        <family val="2"/>
      </rPr>
      <t> e temos a percepção de que este consumo também tem que ser melhor gerido</t>
    </r>
  </si>
  <si>
    <t>https://poligrafo.sapo.pt/fact-check/agricultura-e-responsavel-por-74-do-consumo-de-agua-em-portugal</t>
  </si>
  <si>
    <t>"Informação preliminar, estão a estudar a razão do percurso da doença em Itália ser mais grave. Um dos fatores foi a maioria dos doentes ter tomado ibuprofeno em casa. Juntaram o vírus e ibuprofeno no laboratório e chegaram à conclusão que a administração de ibuprofeno acelera a multiplicação do vírus e que está relacionado com percurso mais grave da doença. Recomendam evitar ibuprofeno e administrar paracetamol, aspirina, diclofenac</t>
  </si>
  <si>
    <t>https://poligrafo.sapo.pt/fact-check/tomar-ibuprofeno-agrava-a-infecao-pelo-novo-coronavirus</t>
  </si>
  <si>
    <t>Nos últimos dias, a China (…) ganhou absolutamente tudo, 18 mil milhões de euros nas primeiras notícias e comprou cerca de 30% das ações de empresas pertencentes ao ocidente na China (…) Devido à situação em Wuhan, a moeda chinesa começou a desvalorizar, mas o banco central chinês não tomou nenhuma ação para impedir esse colapso. Havia também muitos rumores de que a China nem tinha máscaras suficientes para combater o coronavírus. Esses rumores e a declaração de Xi Jinping de que ela está pronta para proteger os residentes de Wuhan, ao bloquear as fronteiras, levaram a um forte declínio nos preços das ações (44%) (…) Os tubarões financeiros (europeus e americanos) começaram a vender todas as ações chinesas, mas ninguém queria comprá-las (…)Xi Jinping fez uma grande jogada nesse momento (…) quando o preço caiu abaixo do limite permitido, ele ordenou a compra de todas as ações de europeus e americanos ao mesmo tempo! (A China) tornou-se novamente o acionista maioritário de empresas constituídas por europeus e americanos</t>
  </si>
  <si>
    <t>https://poligrafo.sapo.pt/fact-check/china-aproveitou-se-do-coronavirus-no-ocidente-para-comprar-empresas-e-ganhar-18-mil-milhoes-de-euros</t>
  </si>
  <si>
    <t>O novo coronavírus pode não mostrar sinais de infeção por muitos dias... Então como é que alguém pode saber se está infetado? Quando as pessoas já estão com febre e/ou tosse e vão para o hospital, os pulmões geralmente estão já com 50 % de fibrose e é tarde demais
Especialistas em Taiwan fornecem uma simples auto-verificação que podemos fazer todas as manhãs: Respire fundo e segure a respiração por mais de 10 segundos. Se conseguir completar com sucesso este teste sem tossir, sem desconforto, recheio, aperto, etc., isso prova que não há fibrose nos pulmões, ou seja, basicamente indica que não há infeção</t>
  </si>
  <si>
    <t>https://poligrafo.sapo.pt/fact-check/suster-a-respiracao-por-mais-de-10-segundos-serve-de-teste-de-detecao-do-coronavirus</t>
  </si>
  <si>
    <t>O coronavírus é maior do que o normal
O vírus não se propaga no ar.
O coronavírus, quando cai sobre uma superfície de metal, permanece vivo durante 12 horas; lavar as mãos com água e sabão é suficiente para o destruir
O coronavírus, quando cai sobre um tecido, permanece vivo durante nove horas; portanto, lavar a roupa ou colocá-la ao Sol durante duas horas será suficiente para o eliminar
O vírus só vive nas mãos durante 10 minutos; assim, usar um desinfectante em gel também o eliminará
O vírus exposto a uma temperatura de 26ºC a 27ºC morre
A água que esteja exposta ao Sol poderá ser consumida sem qualquer perigo
Evitar comer gelados ou pratos frios; os alimentos quentes são mais seguros, visto que o calor elimina o vírus. Gargarejar com água morna ou salgada mata os vírus que se alojem nas amígdalas e evita que passem para os pulmões
Estas medidas são suficientes para evitar a ocorrência e propagação do vírus em qualquer parte do mundo</t>
  </si>
  <si>
    <t>https://poligrafo.sapo.pt/fact-check/o-novo-coronavirus-nao-se-propaga-no-ar-e-qualquer-mascara-impede-a-sua-entrada-no-organismo</t>
  </si>
  <si>
    <t xml:space="preserve">Boas notícias da China. Os casos de novas infecções por Covid-19 estão a diminuir há mais de uma semana e aumentam o número de doentes recuperados que têm alta dos hospitais! Como eu dizia no meu video, existem várias plantas da medicina tradicional chinesa que estão a ser utilizadas, juntamente com a acupuntura e o tai chi, para aumentarem o sistema imunitário dos pacientes infectados.
Não tenho dúvidas em como foi uma sorte esta epidemia se ter iniciado na China, porque assim já sabemos que a combinação da medicina convencional com a MTC tem excelentes resultados. Espero que em Portugal sejam tomadas medidas urgentes, para que os profissionais das medicinas naturais sejam incluídos em equipas multidisciplinares, para ajudarem a tratar os possíveis infectados.
Algumas plantas que são utilizadas nos hospitais chineses e que temos disponiveis e Portugal são o Alcaçuz, o kudzu, o Astrágalo e a Canela.
Mas existem quase todas as outras plantas na composição de várias fórmulas de MTC, disponiveis no mercado nas lojas de produtos naturais.
Apesar do tratamento em MTC ser personalizado e diferente de caso para caso conforme s sintomatologia e características do paciente, partilho um link co algumas fórmulas utilizadas assim como alguns pontos de acupunctura e moxa mais importantes: </t>
  </si>
  <si>
    <t>https://poligrafo.sapo.pt/fact-check/a-medicina-tradicional-chinesa-esta-a-ser-utilizada-na-china-para-tratar-pacientes-com-o-covid-19</t>
  </si>
  <si>
    <t>Médico chinês diz que pele africana resiste ao coronavírus
Senou é um jovem estudante camaronês na China recentemente infectado com coronavírus e foi liberado do hospital nesta manhã, curado pelo vírus.
Médicos que procuravam uma cura para tratar o terrível vírus ficaram surpresos ao ver Senou ainda vivo e em forma, mesmo depois de contrair o vírus, que causou 1.112 vidas desde que eclodiu em Wuhan, duas semanas atrás.
Os médicos chineses confirmaram que Senou permaneceu vivo por causa de sua composição genética no sangue, que é encontrada principalmente na composição genética dos africanos subsaarianos.
Os médicos chineses também disseram que ele permaneceu vivo porque tem pele negra, os anticorpos de um preto são três vezes mais fortes, poderosos e resistentes do que os brancos.
Zanomoya Mditshwa sou africano compartilhou sua opinião dizendo que o homem negro é indestrutível.
“OS CAUCASIANOS ESTÃO SEMPRE EM GUERRA COM A NOSSA PELE NEGRA, PORQUE SABEM QUE A NOSSA MELANINA É A NOSSA DEFESA CONTRA TUDO O QUE JOGAM CONTRA NÓS.
Isso prova mais uma vez que o homem negro é indestrutível, nossos corpos são feitos das mesmas substâncias que compõem a Terra, porque somos donos deste universo, eles nunca vão nos limpar, a história já provou isso. ” ele disse</t>
  </si>
  <si>
    <t>https://poligrafo.sapo.pt/fact-check/a-pele-negra-e-especialmente-resistente-ao-novo-coronavirus
 https://intermz.com/medico-chines-afirma-que-a-pele-negra-africana-e-resistente-a-coronaviros/</t>
  </si>
  <si>
    <t xml:space="preserve">"É por causa das 'imposições' esquerdistas que falham no mercado medicamentos tão simples e imprescindíveis como pomadas oftalmicas anti-víricas, anti-inflamatórios básicos, penicilinas, etc. E o povo cantando e rindo.
Uma das provas mais evidentes do falhanço completo do estado socialista, agora que a página da austeridade foi passada e a carestia vencida, é o apelo do Presidente da República a que todos demos qualquer coisinha ao banco alimentar contra a fome. Num país onde a cargar fiscal vai batendo recordes, apesar de metade da população a impostos sobre rendimento de trabalho, insistir na pedinchice para que se ajude a mitigar carências nutricionais só poderia ser piada de mau gosto, o que não é, ou assumir que os governos das esquerdas têm sido incapazes de resolver as faltas mais básicas na saúde, como as de garantir alimentos para quem tem fome. "De pé, ó vitimas da fome! De pé, famélicos da terra!" Como "de pé" quando nem para as pessoas sem abrigo se mobiliza a gente que nos governa.
</t>
  </si>
  <si>
    <t>https://poligrafo.sapo.pt/fact-check/e-verdade-que-portugal-gasta-hoje-menos-na-saude-do-que-ha-10-anos</t>
  </si>
  <si>
    <t>Três pastores religiosos brasileiros, dois homens e uma mulher, estão presos em Portugal suspeitos de tráfico humano e associação para auxílio à imigração ilegal.
As prisões são resultado de uma investigação feita pelo Serviço de Estrangeiros e Fronteiras (SEF), órgão que trata das questões de imigração no país, depois de uma denúncia feita por uma das vítimas dos suspeitos.
"Recebemos uma denúncia há cerca de três meses, foi quando começou a investigação. Na operação houve participação de 55 agentes do SEF", explica à Sputnik Brasil o diretor central de investigação do SEF, Gonçalo Rodrigues.
Durante a operação, realizada na manhã desta quinta-feira (9) em várias localidades da região metropolitana de Lisboa, os agentes encontraram cerca de 30 estrangeiros, a maioria brasileiros, alojados em "diferentes locais de culto, em condições muito precárias", segundo nota do núcleo de imprensa do SEF enviada à Sputnik Brasil. São pessoas que foram convencidas a se mudar "pela organização religiosa no país de origem, encontravam-se na sua maioria em situação irregular em Portugal, a exercer atividade laboral subordinada sem o necessário título jurídico válido", lê-se na nota.
Imagens feitas pelos agentes do SEF durante a operação mostram alguns espaços do alojamento. Há colchões no chão, lixo acumulado nos quartos e sujeira na cozinha, além de falta de luz natural.
As vítimas são homens, mulheres e crianças, que eram obrigados, ainda, a pagar aluguel para os suspeitos presos. "A maioria está em situação irregular. Foram notificados para comparecer no SEF. O objetivo principal é verificar se têm possibilidade de se legalizarem em Portugal", explica o diretor Gonçalo Rodrigues.
Embora as condições de alojamento sejam precárias, o diretor afirma que não havia nenhuma "situação dramática, portanto as pessoas continuam a dormir lá por enquanto".
Os três pastores detidos já foram levados à justiça para aplicação das primeiras medidas de coação. Como a investigação sobre as atividades do grupo religioso continua em andamento, o SEF preferiu não confirmar à Sputnik Brasil o nome da igreja nem a cidade onde está instalada.</t>
  </si>
  <si>
    <t>https://poligrafo.sapo.pt/fact-check/tres-pastores-brasileiros-foram-presos-em-portugal-por-trafico-humano
https://br.sputniknews.com/europa/2020011014993288-pastores-brasileiros-presos-por-trafico-humano-em-portugal/</t>
  </si>
  <si>
    <t>PORTUGAL / PORTUQUISTÃO 2070 Obrigatório aprender Hindu na escola primária.
SE NADA FOR FEITO É ISTO QUE VAI ACONTECER.
Este presidente foi humilhar Portugal, na Índia, vejam os acordos que foram assinados e cozinhados por António Costa..(...). Um dos acordos é despejar 700.000 Indianos, nos próximos 3 anos já não contamos com os Bengalis, Nepaleses, Paquistaneses ou mesmo Chineses. Tudo isto faz parte do plano "Kalergi". A grande maioria vai povoar aldeias vilas com fraca densidade humana. É muito fácil nos engolir, multipliquem 700.000 uma geração em média 4 filhos por casal, serão 3.5 milhões em 2045 mais uma geração de 25 anos, já estamos a falar em 2070 serão 4 vezes mais, isto é! 14 milhões, e nós seremos 4 milhões. Em 50 anos somos engolidos. Portugal vai passar a chamar-se Portuquistão e Lisboa, se chamará Lisgoa. Quando ao resto da Europa existem guerras civis. É o fim de Portugal como nós conhecemos. Se não forem rasgados esses acordos, repor ordem nas fronteiras, filtrar à maneira Australiana ou Nova Zelândia. Quem és tu? Na nossa casa só entra quem nós queremos. Esta nação só tem uma saída, 3 terços na Assembleia da Republica, mudar a constituição, limpar a corrupção na justiça. na sociedade, nos interesses financeiros. Criar incentivos à natalidade de uma forma séria, encarar esse problema como prioritário a nível nacional, Atrair seriamente 1 milhão de Portugueses que anda por esse mundo a regressar, com incentivos atraentes, não é o que esta esquerda tem andado a fazer. Temos em média 5 milhões lá fora. Recuperar 1 milhão não é muito complicado. Se nada for feito em 50 anos deixamos de existir. Só estou a contabilizar esta vaga dos 700 mil, porque já cá estão 500 mil de várias nacionalidades.</t>
  </si>
  <si>
    <t>https://poligrafo.sapo.pt/fact-check/portugal-estabeleceu-acordo-com-a-india-para-acolher-700-mil-imigrantes-nos-proximos-tres-anos
https://www.facebook.com/search/top/?q=portuquist%C3%A3o&amp;epa=SEARCH_BOX</t>
  </si>
  <si>
    <t>Bolsonaro é o terceiro governante mais popular do mundo nas redes sociais
Quem segue na dianteira no ranking é o indiano Narendra Modi. Donald Trump, presidente dos EUA, aparece na segunda colocação
O presidente Jair Bolsonaro é o terceiro chefe de governo mais popular do mundo nas redes sociais. O levantamento é do Estadão, elaborado pela consultoria Quaest.
Foram analisados perfis de 18 líderes mundiais a partir das métricas de uso do Instagram, Twitter e Facebook. Nesse sentido, criou-se o Índice de Popularidade Digital (IPD), de 0 a 100. O período de análise foi de janeiro de 2019 e janeiro de 2020.
Quem segue na dianteira no ranking é o indiano Narendra Modi, com 64,25 no IPD. Donald Trump, presidente dos EUA, aparece na segunda colocação, com 62,27. Jair Bolsonaro em terceiro, com 52.75.
Outras duas figuras são Recep Tayyip Erdogan, da Turquia, com 44,65. No top 5 está Cristina Kirchner, da Argentina, com 32,48.</t>
  </si>
  <si>
    <t>https://poligrafo.sapo.pt/fact-check/bolsonaro-e-o-terceiro-governante-mais-popular-do-mundo-nas-redes-sociais
https://www.focus.jor.br/bolsonaro-e-o-terceiro-governante-mais-popular-do-mundo-nas-redes-sociais/</t>
  </si>
  <si>
    <t>O Centro Social Paroquial de São Martinho das Moitas, em São Pedro do Sul, foi condenado a pagar uma multa de 2.500 euros por ter prestado apoio domiciliário a mais seis pessoas do que estava autorizado pela Segurança Social e ainda por não constarem nos contratos que assinou com os utentes os seus direitos
Esta contraordenação resulta de uma inspeção levada a cabo no início do mês de dezembro, após denúncia. A Segurança Social multou a Instituição Particular de Solidariedade Social (IPSS) em 6.300 euros, um valor que a organização considerou elevado e que a levou a recorrer ao Tribunal de Trabalho de Viseu, que reduziu a coima para os 2.500 euros</t>
  </si>
  <si>
    <t>https://poligrafo.sapo.pt/fact-check/ipss-em-sao-pedro-do-sul-foi-multada-por-apoiar-mais-pobres-do-que-podia</t>
  </si>
  <si>
    <t>USO DE ANIMAIS PARA FINS CIENTÍFICOS
Na semana em que se discutiu um tema tão sensível e uma realidade tão, tão atrasada no nosso país - a transição para projetos de investigação que não usem animais e usem métodos alternativos -, houve quem preferisse criar divergências e promover a confusão, ao invés de criar pontes de entendimento.
O PAN pretende alocar 10% das verbas totais de investigação em Portugal para projetos que não usem animais e usem métodos alternativos. Não queremos "tirar" verbas à saúde, à educação ou a outras áreas essenciais e fundamentais para o país. Queremos, sim, com a verba que é devida à investigação, trabalhar para substituir, reduzir e repensar o uso de animais para fins científicos. Só não quer perceber quem realmente não está apostado numa mudança fundamental e necessária.
Ontem, no meio da confusão gerada, vimos ser rejeitada uma das nossas propostas. Mas outras virão. Aqui, queremos mesmo - mesmo - criar pontes. Sem distrações ou jogos políticos.</t>
  </si>
  <si>
    <t xml:space="preserve">https://poligrafo.sapo.pt/fact-check/o-pan-propos-destinar-10-do-orcamento-do-estado-para-investigacao-de-metodos-cientificos-sem-animais
https://www.facebook.com/pg/PANpartido/posts/?ref=page_internal
</t>
  </si>
  <si>
    <t>N</t>
  </si>
  <si>
    <t>Papa sugere vender bens da Igreja para ajudar pobres
 O papa Francisco afirmou nesta quinta-feira (29) que o valioso patrimônio cultural da Igreja Católica deve estar "a serviço dos pobres" e que sua eventual venda não pode ser vista com "escândalo".    As declarações estão em uma mensagem aos participantes de um congresso sobre a gestão dos bens culturais eclesiásticos e a cessão de lugares de culto, realizado pelo Pontifício Conselho para a Cultura e pela Conferência Episcopal Italiana (CEI).    "Os bens culturais são voltados às atividades de caridade desenvolvidas pela comunidade eclesiástica. O dever de tutela e conservação dos bens da Igreja, e em particular dos bens culturais, não tem um valor absoluto, mas em caso de necessidade eles devem servir ao bem maior do ser humano e especialmente estar a serviço dos pobres", disse o Papa.    Segundo Francisco, a constatação de que muitas igrejas "não são mais necessárias por falta de fiéis ou padres ou por mudanças na distribuição da população nas cidades e zonas rurais deve ser vista como um sinal dos tempos que nos convida a uma reflexão e nos impõe uma adaptação".    Na mensagem, Jorge Bergoglio ressaltou que a cessão de bens da Igreja "não deve ser a primeira e única solução", mas também não pode ser feita sob "escândalo dos fiéis".</t>
  </si>
  <si>
    <t>https://poligrafo.sapo.pt/fact-check/papa-francisco-sugeriu-vender-bens-da-igreja-para-ajudar-os-pobres
https://noticias.uol.com.br/ultimas-noticias/ansa/2018/11/29/papa-sugere-vender-bens-da-igreja-para-ajudar-pobres.htm</t>
  </si>
  <si>
    <t>O presidente eleito, polémico como sempre, quer cobrar a “estadia” nas prisões! Uma das primeiras medidas que Bolsonaro pretende fazer é um teste de privatização com os presídios brasileiros. A ideia já funciona em muitas cadeias no estrangeiro, em que colocam o preso a trabalhar para que não seja apenas mais um fardo para quem paga impostos. Todos os presidiários aptos a exercerem actividades laborais, exercem funções para ajudar a pagar os custos com eles mesmos na cadeia.
Em troca do trabalho, cada cadeia tem um sistema diferente. Os presos podem trocar o trabalho por comida (além da tradicional servida diariamente), produtos de higiene pessoal, cigarros, etc. É até possível guardar quantias para quando deixar a prisão, facilitando a volta ao mercado de trabalho</t>
  </si>
  <si>
    <t>https://poligrafo.sapo.pt/fact-check/bolsonaro-vai-obrigar-os-presos-a-trabalhar-para-pagar-despesas-da-prisao</t>
  </si>
  <si>
    <t>As estatísticas são a maior prova de que a direita estava errada: a Interrupção Voluntária da Gravidez continua a descer de ano para ano. 13 anos após a vitória do SIM no referendo pela despenalização do aborto percebemos que os cenários catastróficos do discurso conservador estavam errados:
- Os números de IVG por vontade da mulher têm diminuído, tendência observada em todas as faixas etárias;
- a maioria das mulheres já tinham um ou mais filhos e idade superior a 30 anos;
- a IVG não é usada como método contracetivo: 92,6% das mulheres que fazem uma IVG escolheram um método anticoncepcional.
Mas o principal número a considerar é: 0 mulheres vítimas mortais de abortos clandestinos desde 2012. Até 2008, o aborto clandestino era a terceira maior causa de morte das mulheres em Portugal. Também mais nenhuma mulher ou profissionais de saúde foram presos.
Mais informação, mais acesso a consultas de planeamento familiar, mais direito a decidir sobre o próprio corpo.</t>
  </si>
  <si>
    <t>https://www.facebook.com/pg/esquerda.net/posts/?ref=page_internal
https://poligrafo.sapo.pt/fact-check/numero-de-interrupcoes-voluntarias-da-gravidez-diminuiu-em-cerca-de-25-desde-2011</t>
  </si>
  <si>
    <t>A China está a ser usada como cobaia na implementação da rede 5G-8G que é uma kill grid para adoecer e matar as pessoas selectivamente no seguimento da Agenda genocida 2030. Todas as autoridades de saúde e governamentais sabem disto e estão a encobrir o que realmente se está a passar com a mentira do coronavírus para justificar a construção de hospitais, a vacinação obrigatória para um vírus que não existe e a lei marcial em nome da saúde pública que eles próprios estão a provocar com a rede 5G-8G que foi desenhada e projectada para ser usada como uma rede electromagnética de energia dirigida para adoecer e matar as pessoas de forma selectiva e gradual!"
Wuhan é a primeira província chinesa com cobertura completa da rede 5G que está a causar as mortes que as autoridades de saúde e governamentais estão a encobrir com a mentira do coronavírus!
"O que eles estão a fazer é muito simples, eles estão a inocular nanotecnologia no sangue das pessoas com as vacinas e agora estão a usar o 5G e a Smart Grid que comunica com essas nanopartículas dentro dos corpos que funcionam como eléctrodos para controlar o sistema neurológico das pessoas e para as adoecer e matar de forma gradual ou imediata</t>
  </si>
  <si>
    <t>https://poligrafo.sapo.pt/fact-check/a-rede-5g-e-a-verdadeira-causa-das-mortes-atribuidas-ao-novo-coronavirus</t>
  </si>
  <si>
    <t>Um amigo cabo-verdiano de Giovani foi empurrado propositadamente no bar Lagoa Azul, na cidade de Bragança, contra uma rapariga por um elemento de um grupo de rapazes ciganos, que têm provocado desacatos na cidade".
A rapariga não fazia parte do grupo dos rapazes ciganos. Simulando 'defender a honra da rapariga face ao rapaz cabo-verdiano, por um suposto apalpão, que não ocorrera, um outro rapaz cigano confrontou o presumido abusador. Um segurança do bar interveio e afastou-os. No exterior do bar, um grupo de cerca de quinze rapazes ciganos, armados de paus, cintos e facas, fez uma espera ao grupo dos quatro rapazes cabo-verdianos. E o grupo de rapazes ciganos começou a agredir o rapaz cabo-verdiano que havia sido vítima de armadilha no bar. Este, já por terra e encolhido para se defender das pancadas, gritou para os seus amigos fugirem. Porém, Giovani voltou para trás para pedir que parassem de bater no amigo e sacumbiu a uma paulada que o deixou inanimado, vindo a falecer já no hospital.</t>
  </si>
  <si>
    <t>https://poligrafo.sapo.pt/fact-check/giovani-rodrigues-foi-assassinado-em-braganca-por-um-grupo-de-rapazes-ciganos</t>
  </si>
  <si>
    <t>Última hora: Mega proposta por João Félix.
João Félix tem interessados no seu passe, sendo que o Paris Saint-Germain estaria na linha da frente. O clube francês não desperdiça uma única oportunidade de ter do seu lado qualquer jovem talento e Félix é um dos que mais agrada, no atual panorama do futebol mundial.
O Paris Saint-Germain tem milhões e força económica para se manter no topo do futebol europeu, mas numa altura em que se fala mais nas saídas de Neymar e de Mbappé, que poderiam estar à procura de ligas mais atrativas, o jogador português reentra nas contas do PSG. O PSG procura, então, alternativas e recursos para a milionária equipa de Thomas Tuchel. Este confronto João Felix / Diego Cholo Simeone poderia ser o gatilho que despoleta uma nova aquisição bombástica.
Nasser Al-Khelaifi estaria já preparado para resgata uma das maiores promessas do futebol mundial, que parece perder-se no meio de todo o rigor de Simeone. Esse descontentamento é crucial para convencer João Félix. Além disso, o PSG tem a seu favor muitos milhões, que certamente podem compensar o Atlético de Madrid e o jovem prodígio português.</t>
  </si>
  <si>
    <t>https://poligrafo.sapo.pt/fact-check/paris-saint-germain-prepara-proposta-milionaria-para-contratar-joao-felix-ao-atletico-de-madrid</t>
  </si>
  <si>
    <t>Para não ofender muçulmanos, supermercado Lidl substitui a palavra “Natal” por “Festa” em seus produtos na HolandaThaís Garcia
A rede de supermercados alemã, Lidl, causou a indignação de muitos na Holanda. Para não ofender seus clientes muçulmanos, o supermercado substitui a palavra “Natal” por “festa” em seus produtos nos catálogos e prateleiras.
Sem “estola de Natal”, mas “pão de festa”. Sem “café da manhã de Natal”, mas “café da manhã de festa”. Uma “guirlanda de Natal” é agora uma “guirlanda”. E as famílias celebrarão um “jantar festivo”, e não uma “Ceia de Natal”. No novo catálogo de produtos, não será mais encontrado a palavra Natal e muito menos um presépio. Um “suéter de Natal” virou uma “roupa de festa”, e outras roupas natalinas são agora apenas “fantasias”.
Reações
Na Holanda, o partido de direita, Fórum para a Democracia, publicou um vídeo no Facebook no qual é mostrado o novo catálogo do supermercado e a ausência da palavra “Natal”. Nas reações do vídeo, muitos criticaram a decisão polêmica do Lidl em optar pelo “politicamente correto” em seu catálogo.
“Todas as nossas tradições estão sendo arrancadas. Tudo para não ofender os muçulmanos”, reagiu um holandês.
“Você decora uma ‘árvore de festa’ com ‘bolas de festa’? No ‘Feriado’ vamos ao ‘jantar de festa’! Estamos caminhando para um futuro sombrio”, publicou Alexander ten Hoopen.
“Boicote esse supermercado. Não compre mais nessa rede, porque ela não participam mais do Natal”, disse Willy Jacob.
O político holandês de direita e líder do partido PVV, Geert Wilders, também publicou sua indignação no Twitter.
“Nada de Natal, nada de Páscoa, mas produtos islâmicos Halal, Ramadã e celebração de sacrifício pode”, disse Wilders
Politicamente correto
O politicamente correto está aos poucos transformando a sociedade europeia. E infelizmente, não é uma transformação positiva.
Em abril desse ano, cruzes foram cobertas com pano em um cemitério italiano em Bolonha, também para evitar “ofender muçulmanos”. O cemitério também instalou cortinas escuras motorizadas em uma capela local para esconder símbolos católicos romanos durante cerimônias envolvendo outras denominações.
A líder do partido conservador Irmãos da Itália, Giorgia Meloni, também comentou o caso na época.
“Usando a desculpa do respeito pelos outros, eles não têm respeito pela nossa cultura católica e nossas tradições. A esquerda está além do fanatismo. Isso é delírio ideológico”, disse Meloni.
A celebração das festas cristãs continua sendo uma grande tradição na Holanda e em outros países europeus. Anteriormente, a loja de departamentos Hema recebeu muitas críticas porque trocou a “festa da Páscoa” por “banquete com coelhinhos e ovos”. Os holandeses então, descreveram que a atitude da Hema mostrava sua “queda” pelo Islã.
A preocupação com o politicamento correto fez com que varejistas se sintam pressionados em não ofender muçulmanos. No entanto, acabam por ofender grande parte da população que por centenas de anos celebra festas cristãs na Europa. Afinal, o Natal é a data escolhida para a celebração do nascimento de Cristo e a Páscoa, para a celebração da Sua morte e ressurreição.
As decorações natalinas, as luzes e os presépios, ainda podem ser vistos por toda a Europa nos meses de Novembro e Dezembro.
Após o mar de críticas de consumidores holandeses nas redes sociais, o Lidl publicou uma nota informando que uma grande campanha de Natal está chegando.</t>
  </si>
  <si>
    <t>https://conexaopolitica.com.br/mundo/europa/para-nao-ofender-muculmanos-supermercado-lidl-substitui-a-palavra-natal-por-festa-em-seus-produtos-na-holanda/
https://poligrafo.sapo.pt/fact-check/supermercados-lidl-na-holanda-substituiram-a-palavra-natal-por-festa-para-nao-ofenderem-muculmanos</t>
  </si>
  <si>
    <t>Bolsonaro autoriza plantio de cana na Amazônia e no Pantanal
Após incentivar queimadas, Bolsonaro anuncia novo ataque à Amazônia e outros biomas: suas árvores poderão ser substituídas por extensos canaviais.
São Paulo — Depois de admitir a investidores árabes que “potencializou” as queimadas na Amazônia por discordar de políticas ambientais de governos anteriores, o presidente Jair Bolsonaro (PSL) decretou que a região – bem como o Pantanal e a Bacia do Alto Paraguai, na mesma região – está liberada para o plantio da cana. O Decreto 10.084, de 5 de novembro, publicado hoje (6) no Diário Oficial da União, revoga o Decreto 6.961, de setembro de 2009, em que o ex-presidente Luiz Inácio Lula da Silva instituiu o zoneamento para o plantio da cana e as operações de financiamento ao setor sucroalcooleiro. Além de Bolsonaro, assinam o decreto a ministra da Agricultura, Pecuária e Abastecimento, Tereza Cristina, e o ministro da Economia, Paulo Guedes.
A publicação coincide com os novos dados sobre o papel dos biocombustíveis na redução das emissões brasileiras de carbono em 2018, divulgados hoje pelo Observatório do Clima na Conferência Brasileira sobre Mudança do Clima, realizada em Recife.
“Com seu ato, os dois ministros, tidos como a ‘ala razoável’ do governo, expõem dois biomas frágeis à expansão predatória e economicamente injustificável da cana e jogam na lama a imagem internacional de sustentabilidade que o etanol brasileiro construiu a duras penas”, afirmou o Observatório por meio de nota.
A medida foi repudiada pelo ex-ministro do Meio Ambiente, Carlos Minc, que chamou Bolsonaro de “ecocida”.
Sonho antigo
A liberação do plantio de cana na floresta é objetivo antigo do agronegócio que sustenta o governo e que tem na ministra da Agricultura, a “musa do veneno“, seu mais forte representante. Em março de 2018, mais de 60 entidades ambientalistas, de direitos humanos e de defesa da reforma agrária, entre outras, assinaram manifesto contra a aprovação do Projeto de Lei do Senado (PLS) 626/2011, de Flexa Ribeiro (PSDB-PA), que libera o cultivo de cana de açúcar na Amazônia Legal.
Para essas entidades, permitir o cultivo de cana na região, mesmo que em terras degradadas, é um erro. “Significa acrescentar mais um motor ao crescente desmatamento. Para dar lugar à lavoura, a pecuária será empurrada para novas áreas, estimulando a devastação da floresta, a violência contra as populações locais e a injustiça social. Além disso, a área já liberada para a cana-de-açúcar no resto do país é do tamanho do território de Minas Gerais.”
A produção de cana também está associada à degradação do solo e dos ecossistemas. E o uso intensivo de agrotóxicos, principalmente por meio da pulverização aérea, tem aumentado o número de intoxicações agudas, crônicas e o aumento de casos de diversos tipos de câncer, malformações congênitas e outras doenças graves.</t>
  </si>
  <si>
    <t>https://www.redebrasilatual.com.br/ambiente/2019/11/bolsonaro-cana-amazonia-pantanal/
https://poligrafo.sapo.pt/fact-check/bolsonaro-autorizou-plantacao-de-cana-de-acucar-na-amazonia-e-no-pantanal</t>
  </si>
  <si>
    <t>Sabia que a hérnia discal lombar é a causa mais frequente da dor ciática?
A hérnia discal é considerada uma patologia do disco intervertebral.
O disco intervertebral, estrutura que existe entre todas as vértebras, tem duas grandes funções: amortecer o impacto entre as vértebras e aumentar a mobilidade da coluna.
Como aparece uma hérnia no disco intervertebral?
Quando ocorre uma "ruptura" do anel fibroso e a saída do seu conteúdo, o núcleo, para o exterior, denomina-se hérnia discal.
O núcleo ao sair para o exterior, pode causar compressão das estruturas neurológicas, como por exemplo, uma raiz nervosa próxima, ou pode simplesmente causar uma inflamação.
Já ouviu o termo "protusão discal"? Provavelmente sim.
Diz respeito à deformação do anel fibroso, mas sem haver a sua ruptura e consequente saída do núcleo para o exterior, por esta razão é uma situação menos grave, pois na grande maioria dos casos, não provoca sintomatologia dolorosa.
No entanto, no caso da hérnia discal, o cenário é bastante diferente!
Os sintomas podem variar desde:
▫️dor local centrada na coluna ou projectada para um dos lados;
▫️dor irradiada para a nádega ou pelo membro inferior;
▫️dormências no território cutâneo cuja inervação depende do nervo comprimido;
▫️perda de força muscular nos músculos que esse mesmo nervo controla.
Por exemplo, uma hérnia discal entre a 4a e a 5a vértebras lombares pode provocar adormecimento da parte interna do pé e pé pendente por perda de força para o levantar.
E por que provoca dor? Porque a hérnia comprime e irrita o nervo que se encontra mais próximo (inflamação).
Cada nervo inerva uma parte do corpo de um modo muito preciso, de tal modo que o atingimento de uma determinada raiz nervosa causa sintomas numa área específica.
Por exemplo, um nervo "comprimido" abaixo da 5a vértebra lombar vai provocar dor na parte externa da perna e do pé.
É possível ter uma hérnia discal sem dor? Sim, pois nem todas as hérnias comprimem o nervo.
Actualmente calcula-se que 30 a 60% de todos os adultos têm protusões ou pequenas hérnias que não provocam qualquer dor.
Existem diferentes classificações para as hérnias discais dependendo da sua localização e grau de compressão provocada nas estruturas à volta.
Geralmente as hérnias discais surgem nos segmentos da coluna mais móveis e sujeitos a sobrecarga, como a zona lombar.
Por esta razão, o tratamento deve ser abrangente, resolvendo não só a inflamação das estruturas, mas também a causa.
Embora o diagnóstico de hérnia discal lombar possa assustar muitas pessoas, a verdade é que a maior parte delas consegue retomar uma vida normal sem cirurgia em poucas semanas.
Um diagnóstico exacto e um tratamento adequado ajudam nesta recuperação rápida.
 Se é frequente ter dor ciática devido a uma hérnia discal que possui, saiba que existem medidas práticas que deve adoptar no seu dia-a-dia, de forma a prevenir e minimizar o aparecimento de uma "crise" de ciática:
 adoptar posturas correctas durante as actividades profissionais e de lazer (para reduzir forças que se aplicam na coluna);
 aprender a postura correcta em tarefas básicas, como o levantar da cama, sentar e levantar, entrar e sair do carro;
 aprender a agachar-se correctamente para apanhar algo do chão, sobretudo se for objectos mais pesados;
 hidratar-se convenientemente durante o dia;
 fazer exercício físico específico para reforço muscular e controlo do peso.
Sabia que na dor ciática provocada por hérnia discal lombar, o repouso e o tratamento correcto são suficientes para que mais de 75% dos casos recuperem completamente?
O tratamento desta condição clinica inclui, não só o alívio dos sintomas de dor, mas também o equilíbrio das estruturas neuro-músculo-esqueléticas que estão a contribuir para a compressão ou irritação do nervo ciático.
Na Vitality Clinic, os nossos Terapeutas dão ênfase à Terapia Manual (técnicas de terapia Neuromuscular e também de Fisioterapia), associada a tecnologia de ponta para tratamento da origem da dor.
A principal prioridade é eliminar a dor como sinal de inflamação e dessensitizar a rede nervosa envolvida.
Esta intervenção em conjunto com o ensino de posturas correctas em diversas situações, medidas práticas para adoptar no dia-a-dia, e de exercícios específicos para correcção de desequilíbrios musculares e normalização do padrão de marcha, permitem uma rápida resolução do problema sem recurso à cirurgia.</t>
  </si>
  <si>
    <t>https://www.facebook.com/253953474813554/posts/1195873163954909/
https://poligrafo.sapo.pt/fact-check/a-hernia-discal-lombar-e-a-causa-mais-frequente-da-dor-ciatica</t>
  </si>
  <si>
    <t>SERA VERDADE????
Custa-me a acreditar numa coisa destas mas…
Sem comentários, reencaminho como recebi, e como não é anónimo, teve a coragem de se identificar
Lojas Chinesas - DIVULGUEM
Isto é verdade pois já me tinham dito pessoalmente acerca da loja de Águeda. O estranho é não fecharem as lojas!
Olá!
Gostaria de partilhar convosco alguns episódios que me relataram e que de facto são impressionantes.
Há algumas semanas atrás, numa loja de Chineses em ÁGUEDA:
O pai deixou a filha à porta da loja porque de certo ela tinha alguma compra a fazer nesse estabelecimento e aguardou por ela no estacionamento dentro do carro.
Após bastante tempo de espera, resolveu entrar na loja à procura da sua filha mas não a conseguiu encontrar lá dentro.
Questionou alguns funcionários da loja que afirmavam não a terem visto, teimou de tal forma que a filha tinha entrado para a loja ao ponto de chamar a polícia, os polícias entraram e também não encontravam a jovem até que por fim chamaram reforço de colegas com cães-polícia que, através do seu faro, conseguiram detectar a presença da jovem numa zona mais retirada da loja dentro de um alçapão.
A jovem já tinha o corpo marcado perto de alguns órgãos vitais e o destino dela seria ser MORTA PARA TRÁFICO DE ÓRGÃOS.
Outro caso idêntico aconteceu na loja de Chineses no RETAIL PARK em AVEIRO:
O marido ficou a fumar um cigarro à porta da loja enquanto que a esposa entrou.
Quando o marido após alguns minutos entrou à procura da esposa também já não a viu.
Após procurar por ela, esta também já estava amarrada nas traseiras da loja e o destino dela provavelmente seria o mesmo.
Agora se entrarem numa loja dessas, tenham o cuidado de não irem sozinhos pois facilita-lhes o trabalho.
Isto não é brincadeira, P.F. divulguem ao maior número de pessoas possível.</t>
  </si>
  <si>
    <t>https://www.facebook.com/manuelluisgouchatvi/posts/612756328747707
https://poligrafo.sapo.pt/fact-check/lojas-de-chineses-dedicam-se-ao-trafico-de-orgaos</t>
  </si>
  <si>
    <t>Emotion</t>
  </si>
  <si>
    <t>Subjectivity</t>
  </si>
  <si>
    <t>Affective</t>
  </si>
  <si>
    <t>Polarity</t>
  </si>
  <si>
    <t>BP</t>
  </si>
  <si>
    <t>Media</t>
  </si>
  <si>
    <t>Contra vírus e marés
Sabemos que todas as medidas sanitárias impostas pela epidemia do Coronavírus respondem a uma agenda política securitária. Estamos sob um “estado de excepção”. Em nome da protecção dos cidadãos, suspendem-se todos os seus direitos políticos. O caso da China é o mais revelador. Mas, diante do vírus, não apenas Xi Jimping, mas Putin e Trump tornam-se os heróis do momento. Eles querem convencer-nos que tudo deve ser sacrificado à necessidade de salvaguardar a saúde de cada um de nós.
A Fábrica do Braço de Prata tem resistido a este colapso induzido. Adoptámos desde o início todos os cuidados sanitários. Conseguimos assim manter até hoje toda a nossa programação. Não cancelámos um único concerto, um único evento performativo, uma única aula da escola de música, uma única exposição.
Hoje, porém, fomos confrontados com uma situação absolutamente nova. Com o anúncio da decisão governamental de encerrar todas as escolas e de apelar a uma quarentena generalizada, deixou de fazer sentido a nossa luta por manter abertas as nossas salas de concerto, a nossa livraria e o nosso restaurante.
Em assembleia geral, decidimos por unanimidade encerrar todas as nossas actividades a partir de amanhã, e até 31 de Março. É uma forma de proteger os nossos colaboradores do perigo de contágio. Mas é também uma limitação dos cenários públicos de pequenas multidões. Encerrar a Fábrica a partir de amanhã será a pior Sexta-feira 13 da nossa longa história.
Com esta decisão, estamos a adiar, e em alguns casos simplesmente a anular, mais de 60 concertos, uma dezena de laboratórios de performance, vários lançamentos de livros, para não falar em quase uma centena de aulas da nossa escola de música. É uma catástrofe para os músicos que contavam com as nossas bilheteiras, uma catástrofe para os nossos vizinhos que se habituaram a almoçar e jantar a baixo custo no nosso restaurante, uma catástrofe para os nossos alunos que fizeram da Fábrica o seu habitat quotidiano, onde estudam, ensaiam e comem. Com esta decisão, estamos igualmente a comprometer o modo de vida dos nossos 26 colaboradores permanentes.
Claro está que, se as condições se alterarem entretanto, a Fábrica voltará à sua vida plena antes mesmo do dia 31 de Março.
Façamos, então, todos quarentena, mas uma quarentena de combate. Contra aqueles que nos querem convencer que vivemos tempos onde a política se tornou uma governação biológica, é urgente mostrar como a vida que importa salvar é a vida das experiências de criação e de festa, a vida dos encontros, a vida que procura sempre novas formas de vida. Que a quarentena da Fábrica seja apenas o recuo para um salto civilizacional.</t>
  </si>
  <si>
    <t>https://poligrafo.sapo.pt/fact-check/comunicado-da-fabrica-braco-de-prata-contra-agenda-politica-securitaria-e-verdadeiro
https://www.facebook.com/pg/fabricabracodeprata/posts/?ref=page_internal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</si>
</sst>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14"/>
      <color rgb="FF333333"/>
      <name val="Segoe UI"/>
      <family val="2"/>
    </font>
    <font>
      <b/>
      <sz val="14"/>
      <color rgb="FF333333"/>
      <name val="Segoe UI"/>
      <family val="2"/>
    </font>
    <font>
      <b/>
      <sz val="14"/>
      <color rgb="FF333333"/>
      <name val="Calibri"/>
      <family val="2"/>
      <scheme val="minor"/>
    </font>
    <font>
      <sz val="14"/>
      <color rgb="FF333333"/>
      <name val="Calibri"/>
      <family val="2"/>
      <scheme val="minor"/>
    </font>
    <font>
      <sz val="12"/>
      <color rgb="FF333333"/>
      <name val="Calibri"/>
      <family val="2"/>
      <scheme val="minor"/>
    </font>
    <font>
      <b/>
      <i/>
      <sz val="14"/>
      <color rgb="FF333333"/>
      <name val="Segoe UI"/>
      <family val="2"/>
    </font>
    <font>
      <i/>
      <sz val="14"/>
      <color rgb="FF333333"/>
      <name val="Segoe UI"/>
      <family val="2"/>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medium">
        <color theme="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horizontal="center"/>
    </xf>
    <xf numFmtId="0" fontId="1" fillId="0" borderId="0" xfId="1"/>
    <xf numFmtId="0" fontId="2" fillId="0" borderId="0" xfId="0" applyFont="1"/>
    <xf numFmtId="0" fontId="4" fillId="0" borderId="0" xfId="0" applyFont="1"/>
    <xf numFmtId="0" fontId="5" fillId="0" borderId="0" xfId="0" applyFont="1"/>
    <xf numFmtId="0" fontId="0" fillId="0" borderId="0" xfId="0" applyFont="1"/>
    <xf numFmtId="0" fontId="0" fillId="0" borderId="1" xfId="0" applyFont="1" applyBorder="1" applyAlignment="1">
      <alignment horizontal="center"/>
    </xf>
    <xf numFmtId="0" fontId="8" fillId="0" borderId="0" xfId="0" applyFont="1"/>
    <xf numFmtId="0" fontId="5" fillId="0" borderId="0" xfId="0" applyFont="1" applyAlignment="1">
      <alignment wrapText="1"/>
    </xf>
    <xf numFmtId="0" fontId="6" fillId="0" borderId="0" xfId="0" applyFont="1" applyAlignment="1">
      <alignment wrapText="1"/>
    </xf>
    <xf numFmtId="0" fontId="3" fillId="0" borderId="0" xfId="0" applyFont="1" applyAlignment="1">
      <alignment wrapText="1"/>
    </xf>
    <xf numFmtId="0" fontId="0" fillId="0" borderId="0" xfId="0" applyFont="1" applyAlignment="1">
      <alignment wrapText="1"/>
    </xf>
    <xf numFmtId="0" fontId="1" fillId="0" borderId="0" xfId="1" applyAlignment="1">
      <alignment wrapText="1"/>
    </xf>
    <xf numFmtId="0" fontId="2" fillId="0" borderId="0" xfId="0" applyFont="1" applyAlignment="1">
      <alignment wrapText="1"/>
    </xf>
    <xf numFmtId="0" fontId="0" fillId="0" borderId="0" xfId="0" applyAlignment="1">
      <alignment wrapText="1"/>
    </xf>
    <xf numFmtId="0" fontId="0" fillId="0" borderId="0" xfId="0"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FF3300"/>
      <color rgb="FF009900"/>
      <color rgb="FFCC9900"/>
      <color rgb="FF99CC00"/>
      <color rgb="FFCCCC00"/>
      <color rgb="FFFF6600"/>
      <color rgb="FF99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Emotion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'BD-Notícias'!$D$2:$D$31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'BD-Notícias'!$E$2:$E$31</c:f>
              <c:numCache>
                <c:formatCode>General</c:formatCode>
                <c:ptCount val="30"/>
                <c:pt idx="0">
                  <c:v>0</c:v>
                </c:pt>
                <c:pt idx="1">
                  <c:v>6.2</c:v>
                </c:pt>
                <c:pt idx="2">
                  <c:v>5</c:v>
                </c:pt>
                <c:pt idx="3">
                  <c:v>5.7</c:v>
                </c:pt>
                <c:pt idx="4">
                  <c:v>4.2</c:v>
                </c:pt>
                <c:pt idx="5">
                  <c:v>1.3</c:v>
                </c:pt>
                <c:pt idx="6">
                  <c:v>3.4</c:v>
                </c:pt>
                <c:pt idx="7">
                  <c:v>3.6</c:v>
                </c:pt>
                <c:pt idx="8">
                  <c:v>2.7</c:v>
                </c:pt>
                <c:pt idx="9">
                  <c:v>6.7</c:v>
                </c:pt>
                <c:pt idx="10">
                  <c:v>5.6</c:v>
                </c:pt>
                <c:pt idx="11">
                  <c:v>3.2</c:v>
                </c:pt>
                <c:pt idx="12">
                  <c:v>5.6</c:v>
                </c:pt>
                <c:pt idx="13">
                  <c:v>3.5</c:v>
                </c:pt>
                <c:pt idx="14">
                  <c:v>8.3000000000000007</c:v>
                </c:pt>
                <c:pt idx="15">
                  <c:v>3.5</c:v>
                </c:pt>
                <c:pt idx="16">
                  <c:v>7</c:v>
                </c:pt>
                <c:pt idx="17">
                  <c:v>4.7</c:v>
                </c:pt>
                <c:pt idx="18">
                  <c:v>7.1</c:v>
                </c:pt>
                <c:pt idx="19">
                  <c:v>4.7</c:v>
                </c:pt>
                <c:pt idx="20">
                  <c:v>4.5</c:v>
                </c:pt>
                <c:pt idx="21">
                  <c:v>4.3</c:v>
                </c:pt>
                <c:pt idx="22">
                  <c:v>6.5</c:v>
                </c:pt>
                <c:pt idx="23">
                  <c:v>3.8</c:v>
                </c:pt>
                <c:pt idx="24">
                  <c:v>13.2</c:v>
                </c:pt>
                <c:pt idx="25">
                  <c:v>1.8</c:v>
                </c:pt>
                <c:pt idx="26">
                  <c:v>1.9</c:v>
                </c:pt>
                <c:pt idx="27">
                  <c:v>7.1</c:v>
                </c:pt>
                <c:pt idx="28">
                  <c:v>4.8</c:v>
                </c:pt>
                <c:pt idx="29">
                  <c:v>6.9</c:v>
                </c:pt>
              </c:numCache>
            </c:numRef>
          </c:val>
          <c:smooth val="0"/>
          <c:extLst>
            <c:ext xmlns:c16="http://schemas.microsoft.com/office/drawing/2014/chart" uri="{C3380CC4-5D6E-409C-BE32-E72D297353CC}">
              <c16:uniqueId val="{00000000-CB8A-4A78-90B5-BA7160E052D1}"/>
            </c:ext>
          </c:extLst>
        </c:ser>
        <c:dLbls>
          <c:dLblPos val="ctr"/>
          <c:showLegendKey val="0"/>
          <c:showVal val="1"/>
          <c:showCatName val="0"/>
          <c:showSerName val="0"/>
          <c:showPercent val="0"/>
          <c:showBubbleSize val="0"/>
        </c:dLbls>
        <c:marker val="1"/>
        <c:smooth val="0"/>
        <c:axId val="435303584"/>
        <c:axId val="435303912"/>
      </c:lineChart>
      <c:catAx>
        <c:axId val="4353035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noFill/>
                  <a:latin typeface="+mn-lt"/>
                  <a:ea typeface="+mn-ea"/>
                  <a:cs typeface="+mn-cs"/>
                </a:defRPr>
              </a:pPr>
              <a:endParaRPr lang="pt-PT"/>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PT"/>
          </a:p>
        </c:txPr>
        <c:crossAx val="435303912"/>
        <c:crosses val="autoZero"/>
        <c:auto val="1"/>
        <c:lblAlgn val="ctr"/>
        <c:lblOffset val="100"/>
        <c:noMultiLvlLbl val="0"/>
      </c:catAx>
      <c:valAx>
        <c:axId val="435303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t-PT"/>
            </a:p>
          </c:txPr>
        </c:title>
        <c:numFmt formatCode="General" sourceLinked="1"/>
        <c:majorTickMark val="none"/>
        <c:minorTickMark val="none"/>
        <c:tickLblPos val="nextTo"/>
        <c:crossAx val="43530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Stats!$F$1</c:f>
              <c:strCache>
                <c:ptCount val="1"/>
                <c:pt idx="0">
                  <c:v>BP</c:v>
                </c:pt>
              </c:strCache>
            </c:strRef>
          </c:tx>
          <c:spPr>
            <a:ln w="28575" cap="rnd">
              <a:gradFill flip="none" rotWithShape="1">
                <a:gsLst>
                  <a:gs pos="50000">
                    <a:srgbClr val="00B050"/>
                  </a:gs>
                  <a:gs pos="50000">
                    <a:srgbClr val="FF0000"/>
                  </a:gs>
                </a:gsLst>
                <a:lin ang="0" scaled="1"/>
                <a:tileRect/>
              </a:gradFill>
              <a:round/>
            </a:ln>
            <a:effectLst/>
          </c:spPr>
          <c:marker>
            <c:symbol val="circle"/>
            <c:size val="5"/>
            <c:spPr>
              <a:solidFill>
                <a:schemeClr val="accent1"/>
              </a:solidFill>
              <a:ln w="9525">
                <a:solidFill>
                  <a:schemeClr val="accent1"/>
                </a:solidFill>
              </a:ln>
              <a:effectLst/>
            </c:spPr>
          </c:marker>
          <c:cat>
            <c:strRef>
              <c:f>Stats!$A$2:$A$31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Stats!$F$2:$F$31</c:f>
              <c:numCache>
                <c:formatCode>General</c:formatCode>
                <c:ptCount val="30"/>
                <c:pt idx="0">
                  <c:v>14.3</c:v>
                </c:pt>
                <c:pt idx="1">
                  <c:v>18.7</c:v>
                </c:pt>
                <c:pt idx="2">
                  <c:v>19.600000000000001</c:v>
                </c:pt>
                <c:pt idx="3">
                  <c:v>20.100000000000001</c:v>
                </c:pt>
                <c:pt idx="4">
                  <c:v>20.6</c:v>
                </c:pt>
                <c:pt idx="5">
                  <c:v>20.7</c:v>
                </c:pt>
                <c:pt idx="6">
                  <c:v>21.1</c:v>
                </c:pt>
                <c:pt idx="7">
                  <c:v>21.2</c:v>
                </c:pt>
                <c:pt idx="8">
                  <c:v>21.8</c:v>
                </c:pt>
                <c:pt idx="9">
                  <c:v>22</c:v>
                </c:pt>
                <c:pt idx="10">
                  <c:v>22.6</c:v>
                </c:pt>
                <c:pt idx="11">
                  <c:v>23.2</c:v>
                </c:pt>
                <c:pt idx="12">
                  <c:v>24.6</c:v>
                </c:pt>
                <c:pt idx="13">
                  <c:v>25.1</c:v>
                </c:pt>
                <c:pt idx="14">
                  <c:v>25.5</c:v>
                </c:pt>
                <c:pt idx="15">
                  <c:v>15.2</c:v>
                </c:pt>
                <c:pt idx="16">
                  <c:v>18.2</c:v>
                </c:pt>
                <c:pt idx="17">
                  <c:v>20.100000000000001</c:v>
                </c:pt>
                <c:pt idx="18">
                  <c:v>20.399999999999999</c:v>
                </c:pt>
                <c:pt idx="19">
                  <c:v>21.3</c:v>
                </c:pt>
                <c:pt idx="20">
                  <c:v>21.4</c:v>
                </c:pt>
                <c:pt idx="21">
                  <c:v>21.4</c:v>
                </c:pt>
                <c:pt idx="22">
                  <c:v>21.9</c:v>
                </c:pt>
                <c:pt idx="23">
                  <c:v>22.8</c:v>
                </c:pt>
                <c:pt idx="24">
                  <c:v>23.3</c:v>
                </c:pt>
                <c:pt idx="25">
                  <c:v>23.3</c:v>
                </c:pt>
                <c:pt idx="26">
                  <c:v>23.7</c:v>
                </c:pt>
                <c:pt idx="27">
                  <c:v>24.5</c:v>
                </c:pt>
                <c:pt idx="28">
                  <c:v>26.6</c:v>
                </c:pt>
                <c:pt idx="29">
                  <c:v>26.8</c:v>
                </c:pt>
              </c:numCache>
            </c:numRef>
          </c:val>
          <c:smooth val="0"/>
          <c:extLst>
            <c:ext xmlns:c16="http://schemas.microsoft.com/office/drawing/2014/chart" uri="{C3380CC4-5D6E-409C-BE32-E72D297353CC}">
              <c16:uniqueId val="{00000000-9886-41D2-B1D7-095002BD8858}"/>
            </c:ext>
          </c:extLst>
        </c:ser>
        <c:dLbls>
          <c:showLegendKey val="0"/>
          <c:showVal val="0"/>
          <c:showCatName val="0"/>
          <c:showSerName val="0"/>
          <c:showPercent val="0"/>
          <c:showBubbleSize val="0"/>
        </c:dLbls>
        <c:marker val="1"/>
        <c:smooth val="0"/>
        <c:axId val="571976976"/>
        <c:axId val="571977304"/>
      </c:lineChart>
      <c:catAx>
        <c:axId val="57197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71977304"/>
        <c:crosses val="autoZero"/>
        <c:auto val="1"/>
        <c:lblAlgn val="ctr"/>
        <c:lblOffset val="100"/>
        <c:noMultiLvlLbl val="0"/>
      </c:catAx>
      <c:valAx>
        <c:axId val="57197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7197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Subjectivity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'BD-Notícias'!$D$2:$D$31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'BD-Notícias'!$F$2:$F$31</c:f>
              <c:numCache>
                <c:formatCode>General</c:formatCode>
                <c:ptCount val="30"/>
                <c:pt idx="0">
                  <c:v>11.7</c:v>
                </c:pt>
                <c:pt idx="1">
                  <c:v>25.3</c:v>
                </c:pt>
                <c:pt idx="2">
                  <c:v>15.2</c:v>
                </c:pt>
                <c:pt idx="3">
                  <c:v>14.5</c:v>
                </c:pt>
                <c:pt idx="4">
                  <c:v>20.2</c:v>
                </c:pt>
                <c:pt idx="5">
                  <c:v>8.4</c:v>
                </c:pt>
                <c:pt idx="6">
                  <c:v>21</c:v>
                </c:pt>
                <c:pt idx="7">
                  <c:v>15.7</c:v>
                </c:pt>
                <c:pt idx="8">
                  <c:v>17.7</c:v>
                </c:pt>
                <c:pt idx="9">
                  <c:v>21</c:v>
                </c:pt>
                <c:pt idx="10">
                  <c:v>13.7</c:v>
                </c:pt>
                <c:pt idx="11">
                  <c:v>16.8</c:v>
                </c:pt>
                <c:pt idx="12">
                  <c:v>23.6</c:v>
                </c:pt>
                <c:pt idx="13">
                  <c:v>17.7</c:v>
                </c:pt>
                <c:pt idx="14">
                  <c:v>20.100000000000001</c:v>
                </c:pt>
                <c:pt idx="15">
                  <c:v>16.3</c:v>
                </c:pt>
                <c:pt idx="16">
                  <c:v>14.8</c:v>
                </c:pt>
                <c:pt idx="17">
                  <c:v>22.6</c:v>
                </c:pt>
                <c:pt idx="18">
                  <c:v>17.600000000000001</c:v>
                </c:pt>
                <c:pt idx="19">
                  <c:v>13.3</c:v>
                </c:pt>
                <c:pt idx="20">
                  <c:v>14.6</c:v>
                </c:pt>
                <c:pt idx="21">
                  <c:v>16.399999999999999</c:v>
                </c:pt>
                <c:pt idx="22">
                  <c:v>15.6</c:v>
                </c:pt>
                <c:pt idx="23">
                  <c:v>15</c:v>
                </c:pt>
                <c:pt idx="24">
                  <c:v>23.5</c:v>
                </c:pt>
                <c:pt idx="25">
                  <c:v>19.899999999999999</c:v>
                </c:pt>
                <c:pt idx="26">
                  <c:v>17.899999999999999</c:v>
                </c:pt>
                <c:pt idx="27">
                  <c:v>28.4</c:v>
                </c:pt>
                <c:pt idx="28">
                  <c:v>20.8</c:v>
                </c:pt>
                <c:pt idx="29">
                  <c:v>16</c:v>
                </c:pt>
              </c:numCache>
            </c:numRef>
          </c:val>
          <c:smooth val="0"/>
          <c:extLst>
            <c:ext xmlns:c16="http://schemas.microsoft.com/office/drawing/2014/chart" uri="{C3380CC4-5D6E-409C-BE32-E72D297353CC}">
              <c16:uniqueId val="{00000000-0667-466E-86C5-AD47DEFFB494}"/>
            </c:ext>
          </c:extLst>
        </c:ser>
        <c:dLbls>
          <c:dLblPos val="ctr"/>
          <c:showLegendKey val="0"/>
          <c:showVal val="1"/>
          <c:showCatName val="0"/>
          <c:showSerName val="0"/>
          <c:showPercent val="0"/>
          <c:showBubbleSize val="0"/>
        </c:dLbls>
        <c:marker val="1"/>
        <c:smooth val="0"/>
        <c:axId val="491495712"/>
        <c:axId val="491488824"/>
      </c:lineChart>
      <c:catAx>
        <c:axId val="491495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PT"/>
          </a:p>
        </c:txPr>
        <c:crossAx val="491488824"/>
        <c:crosses val="autoZero"/>
        <c:auto val="1"/>
        <c:lblAlgn val="ctr"/>
        <c:lblOffset val="100"/>
        <c:noMultiLvlLbl val="0"/>
      </c:catAx>
      <c:valAx>
        <c:axId val="491488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14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Effective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'BD-Notícias'!$D$2:$D$31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'BD-Notícias'!$G$2:$G$31</c:f>
              <c:numCache>
                <c:formatCode>General</c:formatCode>
                <c:ptCount val="30"/>
                <c:pt idx="0">
                  <c:v>42.1</c:v>
                </c:pt>
                <c:pt idx="1">
                  <c:v>34.700000000000003</c:v>
                </c:pt>
                <c:pt idx="2">
                  <c:v>41.5</c:v>
                </c:pt>
                <c:pt idx="3">
                  <c:v>39.5</c:v>
                </c:pt>
                <c:pt idx="4">
                  <c:v>39.9</c:v>
                </c:pt>
                <c:pt idx="5">
                  <c:v>31</c:v>
                </c:pt>
                <c:pt idx="6">
                  <c:v>42.4</c:v>
                </c:pt>
                <c:pt idx="7">
                  <c:v>43.7</c:v>
                </c:pt>
                <c:pt idx="8">
                  <c:v>36.299999999999997</c:v>
                </c:pt>
                <c:pt idx="9">
                  <c:v>42.6</c:v>
                </c:pt>
                <c:pt idx="10">
                  <c:v>44.6</c:v>
                </c:pt>
                <c:pt idx="11">
                  <c:v>43.2</c:v>
                </c:pt>
                <c:pt idx="12">
                  <c:v>47.1</c:v>
                </c:pt>
                <c:pt idx="13">
                  <c:v>38</c:v>
                </c:pt>
                <c:pt idx="14">
                  <c:v>47.4</c:v>
                </c:pt>
                <c:pt idx="15">
                  <c:v>38.200000000000003</c:v>
                </c:pt>
                <c:pt idx="16">
                  <c:v>38.299999999999997</c:v>
                </c:pt>
                <c:pt idx="17">
                  <c:v>38.9</c:v>
                </c:pt>
                <c:pt idx="18">
                  <c:v>44.7</c:v>
                </c:pt>
                <c:pt idx="19">
                  <c:v>42.7</c:v>
                </c:pt>
                <c:pt idx="20">
                  <c:v>43.2</c:v>
                </c:pt>
                <c:pt idx="21">
                  <c:v>40</c:v>
                </c:pt>
                <c:pt idx="22">
                  <c:v>46.9</c:v>
                </c:pt>
                <c:pt idx="23">
                  <c:v>55.1</c:v>
                </c:pt>
                <c:pt idx="24">
                  <c:v>45.6</c:v>
                </c:pt>
                <c:pt idx="25">
                  <c:v>33</c:v>
                </c:pt>
                <c:pt idx="26">
                  <c:v>42.5</c:v>
                </c:pt>
                <c:pt idx="27">
                  <c:v>49.1</c:v>
                </c:pt>
                <c:pt idx="28">
                  <c:v>41.5</c:v>
                </c:pt>
                <c:pt idx="29">
                  <c:v>43.7</c:v>
                </c:pt>
              </c:numCache>
            </c:numRef>
          </c:val>
          <c:smooth val="0"/>
          <c:extLst>
            <c:ext xmlns:c16="http://schemas.microsoft.com/office/drawing/2014/chart" uri="{C3380CC4-5D6E-409C-BE32-E72D297353CC}">
              <c16:uniqueId val="{00000000-3596-4E20-9475-94607D825AE3}"/>
            </c:ext>
          </c:extLst>
        </c:ser>
        <c:dLbls>
          <c:dLblPos val="ctr"/>
          <c:showLegendKey val="0"/>
          <c:showVal val="1"/>
          <c:showCatName val="0"/>
          <c:showSerName val="0"/>
          <c:showPercent val="0"/>
          <c:showBubbleSize val="0"/>
        </c:dLbls>
        <c:marker val="1"/>
        <c:smooth val="0"/>
        <c:axId val="434673144"/>
        <c:axId val="430505416"/>
      </c:lineChart>
      <c:catAx>
        <c:axId val="434673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PT"/>
          </a:p>
        </c:txPr>
        <c:crossAx val="430505416"/>
        <c:crosses val="autoZero"/>
        <c:auto val="1"/>
        <c:lblAlgn val="ctr"/>
        <c:lblOffset val="100"/>
        <c:noMultiLvlLbl val="0"/>
      </c:catAx>
      <c:valAx>
        <c:axId val="430505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4673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Polarity</a:t>
            </a:r>
          </a:p>
          <a:p>
            <a:pPr>
              <a:defRPr/>
            </a:pPr>
            <a:endParaRPr lang="pt-PT"/>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'BD-Notícias'!$D$2:$D$31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'BD-Notícias'!$H$2:$H$31</c:f>
              <c:numCache>
                <c:formatCode>General</c:formatCode>
                <c:ptCount val="30"/>
                <c:pt idx="0">
                  <c:v>6.9</c:v>
                </c:pt>
                <c:pt idx="1">
                  <c:v>5.3</c:v>
                </c:pt>
                <c:pt idx="2">
                  <c:v>6.3</c:v>
                </c:pt>
                <c:pt idx="3">
                  <c:v>7.9</c:v>
                </c:pt>
                <c:pt idx="4">
                  <c:v>10.4</c:v>
                </c:pt>
                <c:pt idx="5">
                  <c:v>3.9</c:v>
                </c:pt>
                <c:pt idx="6">
                  <c:v>8.3000000000000007</c:v>
                </c:pt>
                <c:pt idx="7">
                  <c:v>9.9</c:v>
                </c:pt>
                <c:pt idx="8">
                  <c:v>6.2</c:v>
                </c:pt>
                <c:pt idx="9">
                  <c:v>9.3000000000000007</c:v>
                </c:pt>
                <c:pt idx="10">
                  <c:v>8.6</c:v>
                </c:pt>
                <c:pt idx="11">
                  <c:v>11.2</c:v>
                </c:pt>
                <c:pt idx="12">
                  <c:v>10.8</c:v>
                </c:pt>
                <c:pt idx="13">
                  <c:v>7</c:v>
                </c:pt>
                <c:pt idx="14">
                  <c:v>7</c:v>
                </c:pt>
                <c:pt idx="15">
                  <c:v>6</c:v>
                </c:pt>
                <c:pt idx="16">
                  <c:v>4.4000000000000004</c:v>
                </c:pt>
                <c:pt idx="17">
                  <c:v>9.5</c:v>
                </c:pt>
                <c:pt idx="18">
                  <c:v>10.6</c:v>
                </c:pt>
                <c:pt idx="19">
                  <c:v>5</c:v>
                </c:pt>
                <c:pt idx="20">
                  <c:v>7</c:v>
                </c:pt>
                <c:pt idx="21">
                  <c:v>16.399999999999999</c:v>
                </c:pt>
                <c:pt idx="22">
                  <c:v>17.2</c:v>
                </c:pt>
                <c:pt idx="23">
                  <c:v>10.3</c:v>
                </c:pt>
                <c:pt idx="24">
                  <c:v>7.4</c:v>
                </c:pt>
                <c:pt idx="25">
                  <c:v>7.4</c:v>
                </c:pt>
                <c:pt idx="26">
                  <c:v>5.7</c:v>
                </c:pt>
                <c:pt idx="27">
                  <c:v>10.1</c:v>
                </c:pt>
                <c:pt idx="28">
                  <c:v>9</c:v>
                </c:pt>
                <c:pt idx="29">
                  <c:v>10.6</c:v>
                </c:pt>
              </c:numCache>
            </c:numRef>
          </c:val>
          <c:smooth val="0"/>
          <c:extLst>
            <c:ext xmlns:c16="http://schemas.microsoft.com/office/drawing/2014/chart" uri="{C3380CC4-5D6E-409C-BE32-E72D297353CC}">
              <c16:uniqueId val="{00000000-9CE0-4A97-AB6C-8DE044ED5C01}"/>
            </c:ext>
          </c:extLst>
        </c:ser>
        <c:dLbls>
          <c:dLblPos val="ctr"/>
          <c:showLegendKey val="0"/>
          <c:showVal val="1"/>
          <c:showCatName val="0"/>
          <c:showSerName val="0"/>
          <c:showPercent val="0"/>
          <c:showBubbleSize val="0"/>
        </c:dLbls>
        <c:marker val="1"/>
        <c:smooth val="0"/>
        <c:axId val="575472904"/>
        <c:axId val="575474216"/>
      </c:lineChart>
      <c:catAx>
        <c:axId val="575472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PT"/>
          </a:p>
        </c:txPr>
        <c:crossAx val="575474216"/>
        <c:crosses val="autoZero"/>
        <c:auto val="1"/>
        <c:lblAlgn val="ctr"/>
        <c:lblOffset val="100"/>
        <c:noMultiLvlLbl val="0"/>
      </c:catAx>
      <c:valAx>
        <c:axId val="575474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5472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BP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'BD-Notícias'!$D$2:$D$31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'BD-Notícias'!$I$2:$I$31</c:f>
              <c:numCache>
                <c:formatCode>General</c:formatCode>
                <c:ptCount val="30"/>
                <c:pt idx="0">
                  <c:v>23.2</c:v>
                </c:pt>
                <c:pt idx="1">
                  <c:v>19.600000000000001</c:v>
                </c:pt>
                <c:pt idx="2">
                  <c:v>22</c:v>
                </c:pt>
                <c:pt idx="3">
                  <c:v>20.6</c:v>
                </c:pt>
                <c:pt idx="4">
                  <c:v>21.2</c:v>
                </c:pt>
                <c:pt idx="5">
                  <c:v>14.3</c:v>
                </c:pt>
                <c:pt idx="6">
                  <c:v>20.100000000000001</c:v>
                </c:pt>
                <c:pt idx="7">
                  <c:v>21.1</c:v>
                </c:pt>
                <c:pt idx="8">
                  <c:v>22.6</c:v>
                </c:pt>
                <c:pt idx="9">
                  <c:v>24.6</c:v>
                </c:pt>
                <c:pt idx="10">
                  <c:v>20.7</c:v>
                </c:pt>
                <c:pt idx="11">
                  <c:v>25.5</c:v>
                </c:pt>
                <c:pt idx="12">
                  <c:v>25.1</c:v>
                </c:pt>
                <c:pt idx="13">
                  <c:v>18.7</c:v>
                </c:pt>
                <c:pt idx="14">
                  <c:v>21.8</c:v>
                </c:pt>
                <c:pt idx="15">
                  <c:v>24.5</c:v>
                </c:pt>
                <c:pt idx="16">
                  <c:v>20.399999999999999</c:v>
                </c:pt>
                <c:pt idx="17">
                  <c:v>18.2</c:v>
                </c:pt>
                <c:pt idx="18">
                  <c:v>22.8</c:v>
                </c:pt>
                <c:pt idx="19">
                  <c:v>21.4</c:v>
                </c:pt>
                <c:pt idx="20">
                  <c:v>20.100000000000001</c:v>
                </c:pt>
                <c:pt idx="21">
                  <c:v>15.2</c:v>
                </c:pt>
                <c:pt idx="22">
                  <c:v>26.8</c:v>
                </c:pt>
                <c:pt idx="23">
                  <c:v>26.6</c:v>
                </c:pt>
                <c:pt idx="24">
                  <c:v>23.3</c:v>
                </c:pt>
                <c:pt idx="25">
                  <c:v>21.4</c:v>
                </c:pt>
                <c:pt idx="26">
                  <c:v>23.7</c:v>
                </c:pt>
                <c:pt idx="27">
                  <c:v>23.3</c:v>
                </c:pt>
                <c:pt idx="28">
                  <c:v>21.9</c:v>
                </c:pt>
                <c:pt idx="29">
                  <c:v>21.3</c:v>
                </c:pt>
              </c:numCache>
            </c:numRef>
          </c:val>
          <c:smooth val="0"/>
          <c:extLst>
            <c:ext xmlns:c16="http://schemas.microsoft.com/office/drawing/2014/chart" uri="{C3380CC4-5D6E-409C-BE32-E72D297353CC}">
              <c16:uniqueId val="{00000000-F65E-493E-A464-39D9169E3D77}"/>
            </c:ext>
          </c:extLst>
        </c:ser>
        <c:dLbls>
          <c:dLblPos val="ctr"/>
          <c:showLegendKey val="0"/>
          <c:showVal val="1"/>
          <c:showCatName val="0"/>
          <c:showSerName val="0"/>
          <c:showPercent val="0"/>
          <c:showBubbleSize val="0"/>
        </c:dLbls>
        <c:marker val="1"/>
        <c:smooth val="0"/>
        <c:axId val="493730104"/>
        <c:axId val="493730432"/>
      </c:lineChart>
      <c:catAx>
        <c:axId val="493730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PT"/>
          </a:p>
        </c:txPr>
        <c:crossAx val="493730432"/>
        <c:crosses val="autoZero"/>
        <c:auto val="1"/>
        <c:lblAlgn val="ctr"/>
        <c:lblOffset val="100"/>
        <c:noMultiLvlLbl val="0"/>
      </c:catAx>
      <c:valAx>
        <c:axId val="493730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3730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0.10938855767573775"/>
          <c:y val="0.1959953434225844"/>
          <c:w val="0.86726010434349421"/>
          <c:h val="0.59279073817751826"/>
        </c:manualLayout>
      </c:layout>
      <c:lineChart>
        <c:grouping val="standard"/>
        <c:varyColors val="0"/>
        <c:ser>
          <c:idx val="0"/>
          <c:order val="0"/>
          <c:tx>
            <c:strRef>
              <c:f>Stats!$B$1</c:f>
              <c:strCache>
                <c:ptCount val="1"/>
                <c:pt idx="0">
                  <c:v>Emotion</c:v>
                </c:pt>
              </c:strCache>
            </c:strRef>
          </c:tx>
          <c:spPr>
            <a:ln w="28575" cap="rnd">
              <a:gradFill flip="none" rotWithShape="1">
                <a:gsLst>
                  <a:gs pos="50000">
                    <a:srgbClr val="00B050"/>
                  </a:gs>
                  <a:gs pos="50000">
                    <a:srgbClr val="FF0000"/>
                  </a:gs>
                </a:gsLst>
                <a:lin ang="0" scaled="1"/>
                <a:tileRect/>
              </a:gradFill>
              <a:round/>
            </a:ln>
            <a:effectLst/>
          </c:spPr>
          <c:marker>
            <c:symbol val="circle"/>
            <c:size val="5"/>
            <c:spPr>
              <a:solidFill>
                <a:schemeClr val="accent1"/>
              </a:solidFill>
              <a:ln w="9525">
                <a:solidFill>
                  <a:schemeClr val="accent1"/>
                </a:solidFill>
              </a:ln>
              <a:effectLst/>
            </c:spPr>
          </c:marker>
          <c:cat>
            <c:strRef>
              <c:f>Stats!$A$2:$A$31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Stats!$B$2:$B$31</c:f>
              <c:numCache>
                <c:formatCode>General</c:formatCode>
                <c:ptCount val="30"/>
                <c:pt idx="0">
                  <c:v>0</c:v>
                </c:pt>
                <c:pt idx="1">
                  <c:v>1.3</c:v>
                </c:pt>
                <c:pt idx="2">
                  <c:v>2.7</c:v>
                </c:pt>
                <c:pt idx="3">
                  <c:v>3.2</c:v>
                </c:pt>
                <c:pt idx="4">
                  <c:v>3.4</c:v>
                </c:pt>
                <c:pt idx="5">
                  <c:v>3.5</c:v>
                </c:pt>
                <c:pt idx="6">
                  <c:v>3.6</c:v>
                </c:pt>
                <c:pt idx="7">
                  <c:v>4.2</c:v>
                </c:pt>
                <c:pt idx="8">
                  <c:v>5</c:v>
                </c:pt>
                <c:pt idx="9">
                  <c:v>5.6</c:v>
                </c:pt>
                <c:pt idx="10">
                  <c:v>5.6</c:v>
                </c:pt>
                <c:pt idx="11">
                  <c:v>5.7</c:v>
                </c:pt>
                <c:pt idx="12">
                  <c:v>6.2</c:v>
                </c:pt>
                <c:pt idx="13">
                  <c:v>6.7</c:v>
                </c:pt>
                <c:pt idx="14">
                  <c:v>8.3000000000000007</c:v>
                </c:pt>
                <c:pt idx="15">
                  <c:v>1.8</c:v>
                </c:pt>
                <c:pt idx="16">
                  <c:v>1.9</c:v>
                </c:pt>
                <c:pt idx="17">
                  <c:v>3.5</c:v>
                </c:pt>
                <c:pt idx="18">
                  <c:v>3.8</c:v>
                </c:pt>
                <c:pt idx="19">
                  <c:v>4.3</c:v>
                </c:pt>
                <c:pt idx="20">
                  <c:v>4.5</c:v>
                </c:pt>
                <c:pt idx="21">
                  <c:v>4.7</c:v>
                </c:pt>
                <c:pt idx="22">
                  <c:v>4.7</c:v>
                </c:pt>
                <c:pt idx="23">
                  <c:v>4.8</c:v>
                </c:pt>
                <c:pt idx="24">
                  <c:v>6.5</c:v>
                </c:pt>
                <c:pt idx="25">
                  <c:v>6.9</c:v>
                </c:pt>
                <c:pt idx="26">
                  <c:v>7</c:v>
                </c:pt>
                <c:pt idx="27">
                  <c:v>7.1</c:v>
                </c:pt>
                <c:pt idx="28">
                  <c:v>7.1</c:v>
                </c:pt>
                <c:pt idx="29">
                  <c:v>13.2</c:v>
                </c:pt>
              </c:numCache>
            </c:numRef>
          </c:val>
          <c:smooth val="1"/>
          <c:extLst>
            <c:ext xmlns:c16="http://schemas.microsoft.com/office/drawing/2014/chart" uri="{C3380CC4-5D6E-409C-BE32-E72D297353CC}">
              <c16:uniqueId val="{00000000-09A3-47FE-8077-DC3B1D3B44C8}"/>
            </c:ext>
          </c:extLst>
        </c:ser>
        <c:dLbls>
          <c:showLegendKey val="0"/>
          <c:showVal val="0"/>
          <c:showCatName val="0"/>
          <c:showSerName val="0"/>
          <c:showPercent val="0"/>
          <c:showBubbleSize val="0"/>
        </c:dLbls>
        <c:marker val="1"/>
        <c:smooth val="0"/>
        <c:axId val="328662552"/>
        <c:axId val="328660256"/>
      </c:lineChart>
      <c:catAx>
        <c:axId val="32866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8660256"/>
        <c:crosses val="autoZero"/>
        <c:auto val="1"/>
        <c:lblAlgn val="ctr"/>
        <c:lblOffset val="100"/>
        <c:noMultiLvlLbl val="0"/>
      </c:catAx>
      <c:valAx>
        <c:axId val="3286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8662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Stats!$C$1</c:f>
              <c:strCache>
                <c:ptCount val="1"/>
                <c:pt idx="0">
                  <c:v>Subjectivity</c:v>
                </c:pt>
              </c:strCache>
            </c:strRef>
          </c:tx>
          <c:spPr>
            <a:ln w="28575" cap="rnd">
              <a:gradFill flip="none" rotWithShape="1">
                <a:gsLst>
                  <a:gs pos="50000">
                    <a:srgbClr val="00B050"/>
                  </a:gs>
                  <a:gs pos="50000">
                    <a:srgbClr val="FF0000"/>
                  </a:gs>
                </a:gsLst>
                <a:lin ang="0" scaled="1"/>
                <a:tileRect/>
              </a:gradFill>
              <a:round/>
            </a:ln>
            <a:effectLst/>
          </c:spPr>
          <c:marker>
            <c:symbol val="circle"/>
            <c:size val="5"/>
            <c:spPr>
              <a:solidFill>
                <a:schemeClr val="accent1"/>
              </a:solidFill>
              <a:ln w="9525">
                <a:solidFill>
                  <a:schemeClr val="accent1"/>
                </a:solidFill>
              </a:ln>
              <a:effectLst/>
            </c:spPr>
          </c:marker>
          <c:cat>
            <c:strRef>
              <c:f>Stats!$A$2:$A$31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Stats!$C$2:$C$31</c:f>
              <c:numCache>
                <c:formatCode>General</c:formatCode>
                <c:ptCount val="30"/>
                <c:pt idx="0">
                  <c:v>8.4</c:v>
                </c:pt>
                <c:pt idx="1">
                  <c:v>11.7</c:v>
                </c:pt>
                <c:pt idx="2">
                  <c:v>13.7</c:v>
                </c:pt>
                <c:pt idx="3">
                  <c:v>14.5</c:v>
                </c:pt>
                <c:pt idx="4">
                  <c:v>15.2</c:v>
                </c:pt>
                <c:pt idx="5">
                  <c:v>15.7</c:v>
                </c:pt>
                <c:pt idx="6">
                  <c:v>16.8</c:v>
                </c:pt>
                <c:pt idx="7">
                  <c:v>17.7</c:v>
                </c:pt>
                <c:pt idx="8">
                  <c:v>17.7</c:v>
                </c:pt>
                <c:pt idx="9">
                  <c:v>20.100000000000001</c:v>
                </c:pt>
                <c:pt idx="10">
                  <c:v>20.2</c:v>
                </c:pt>
                <c:pt idx="11">
                  <c:v>21</c:v>
                </c:pt>
                <c:pt idx="12">
                  <c:v>21</c:v>
                </c:pt>
                <c:pt idx="13">
                  <c:v>23.6</c:v>
                </c:pt>
                <c:pt idx="14">
                  <c:v>25.3</c:v>
                </c:pt>
                <c:pt idx="15">
                  <c:v>13.3</c:v>
                </c:pt>
                <c:pt idx="16">
                  <c:v>14.6</c:v>
                </c:pt>
                <c:pt idx="17">
                  <c:v>14.8</c:v>
                </c:pt>
                <c:pt idx="18">
                  <c:v>15</c:v>
                </c:pt>
                <c:pt idx="19">
                  <c:v>15.6</c:v>
                </c:pt>
                <c:pt idx="20">
                  <c:v>16</c:v>
                </c:pt>
                <c:pt idx="21">
                  <c:v>16.3</c:v>
                </c:pt>
                <c:pt idx="22">
                  <c:v>16.399999999999999</c:v>
                </c:pt>
                <c:pt idx="23">
                  <c:v>17.600000000000001</c:v>
                </c:pt>
                <c:pt idx="24">
                  <c:v>17.899999999999999</c:v>
                </c:pt>
                <c:pt idx="25">
                  <c:v>19.899999999999999</c:v>
                </c:pt>
                <c:pt idx="26">
                  <c:v>20.8</c:v>
                </c:pt>
                <c:pt idx="27">
                  <c:v>22.6</c:v>
                </c:pt>
                <c:pt idx="28">
                  <c:v>23.5</c:v>
                </c:pt>
                <c:pt idx="29">
                  <c:v>28.4</c:v>
                </c:pt>
              </c:numCache>
            </c:numRef>
          </c:val>
          <c:smooth val="0"/>
          <c:extLst>
            <c:ext xmlns:c16="http://schemas.microsoft.com/office/drawing/2014/chart" uri="{C3380CC4-5D6E-409C-BE32-E72D297353CC}">
              <c16:uniqueId val="{00000000-49CF-4000-9797-9D55B85DFBF1}"/>
            </c:ext>
          </c:extLst>
        </c:ser>
        <c:dLbls>
          <c:showLegendKey val="0"/>
          <c:showVal val="0"/>
          <c:showCatName val="0"/>
          <c:showSerName val="0"/>
          <c:showPercent val="0"/>
          <c:showBubbleSize val="0"/>
        </c:dLbls>
        <c:marker val="1"/>
        <c:smooth val="0"/>
        <c:axId val="501712096"/>
        <c:axId val="501712424"/>
      </c:lineChart>
      <c:catAx>
        <c:axId val="5017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1712424"/>
        <c:crosses val="autoZero"/>
        <c:auto val="1"/>
        <c:lblAlgn val="ctr"/>
        <c:lblOffset val="100"/>
        <c:noMultiLvlLbl val="0"/>
      </c:catAx>
      <c:valAx>
        <c:axId val="50171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171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Stats!$D$1</c:f>
              <c:strCache>
                <c:ptCount val="1"/>
                <c:pt idx="0">
                  <c:v>Affective</c:v>
                </c:pt>
              </c:strCache>
            </c:strRef>
          </c:tx>
          <c:spPr>
            <a:ln w="28575" cap="rnd">
              <a:gradFill flip="none" rotWithShape="1">
                <a:gsLst>
                  <a:gs pos="50000">
                    <a:srgbClr val="00B050"/>
                  </a:gs>
                  <a:gs pos="50000">
                    <a:srgbClr val="FF0000"/>
                  </a:gs>
                </a:gsLst>
                <a:lin ang="0" scaled="1"/>
                <a:tileRect/>
              </a:gradFill>
              <a:round/>
            </a:ln>
            <a:effectLst/>
          </c:spPr>
          <c:marker>
            <c:symbol val="circle"/>
            <c:size val="5"/>
            <c:spPr>
              <a:solidFill>
                <a:schemeClr val="accent1"/>
              </a:solidFill>
              <a:ln w="9525">
                <a:solidFill>
                  <a:schemeClr val="accent1"/>
                </a:solidFill>
              </a:ln>
              <a:effectLst/>
            </c:spPr>
          </c:marker>
          <c:cat>
            <c:strRef>
              <c:f>Stats!$A$2:$A$31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Stats!$D$2:$D$31</c:f>
              <c:numCache>
                <c:formatCode>General</c:formatCode>
                <c:ptCount val="30"/>
                <c:pt idx="0">
                  <c:v>31</c:v>
                </c:pt>
                <c:pt idx="1">
                  <c:v>34.700000000000003</c:v>
                </c:pt>
                <c:pt idx="2">
                  <c:v>36.299999999999997</c:v>
                </c:pt>
                <c:pt idx="3">
                  <c:v>38</c:v>
                </c:pt>
                <c:pt idx="4">
                  <c:v>39.5</c:v>
                </c:pt>
                <c:pt idx="5">
                  <c:v>39.9</c:v>
                </c:pt>
                <c:pt idx="6">
                  <c:v>41.5</c:v>
                </c:pt>
                <c:pt idx="7">
                  <c:v>42.1</c:v>
                </c:pt>
                <c:pt idx="8">
                  <c:v>42.4</c:v>
                </c:pt>
                <c:pt idx="9">
                  <c:v>42.6</c:v>
                </c:pt>
                <c:pt idx="10">
                  <c:v>43.2</c:v>
                </c:pt>
                <c:pt idx="11">
                  <c:v>43.7</c:v>
                </c:pt>
                <c:pt idx="12">
                  <c:v>44.6</c:v>
                </c:pt>
                <c:pt idx="13">
                  <c:v>47.1</c:v>
                </c:pt>
                <c:pt idx="14">
                  <c:v>47.4</c:v>
                </c:pt>
                <c:pt idx="15">
                  <c:v>33</c:v>
                </c:pt>
                <c:pt idx="16">
                  <c:v>38.200000000000003</c:v>
                </c:pt>
                <c:pt idx="17">
                  <c:v>38.299999999999997</c:v>
                </c:pt>
                <c:pt idx="18">
                  <c:v>38.9</c:v>
                </c:pt>
                <c:pt idx="19">
                  <c:v>40</c:v>
                </c:pt>
                <c:pt idx="20">
                  <c:v>41.5</c:v>
                </c:pt>
                <c:pt idx="21">
                  <c:v>42.5</c:v>
                </c:pt>
                <c:pt idx="22">
                  <c:v>42.7</c:v>
                </c:pt>
                <c:pt idx="23">
                  <c:v>43.2</c:v>
                </c:pt>
                <c:pt idx="24">
                  <c:v>43.7</c:v>
                </c:pt>
                <c:pt idx="25">
                  <c:v>44.7</c:v>
                </c:pt>
                <c:pt idx="26">
                  <c:v>45.6</c:v>
                </c:pt>
                <c:pt idx="27">
                  <c:v>46.9</c:v>
                </c:pt>
                <c:pt idx="28">
                  <c:v>49.1</c:v>
                </c:pt>
                <c:pt idx="29">
                  <c:v>55.1</c:v>
                </c:pt>
              </c:numCache>
            </c:numRef>
          </c:val>
          <c:smooth val="0"/>
          <c:extLst>
            <c:ext xmlns:c16="http://schemas.microsoft.com/office/drawing/2014/chart" uri="{C3380CC4-5D6E-409C-BE32-E72D297353CC}">
              <c16:uniqueId val="{00000000-6CB1-47C5-B745-CE2BBBBE73BF}"/>
            </c:ext>
          </c:extLst>
        </c:ser>
        <c:dLbls>
          <c:showLegendKey val="0"/>
          <c:showVal val="0"/>
          <c:showCatName val="0"/>
          <c:showSerName val="0"/>
          <c:showPercent val="0"/>
          <c:showBubbleSize val="0"/>
        </c:dLbls>
        <c:marker val="1"/>
        <c:smooth val="0"/>
        <c:axId val="496510744"/>
        <c:axId val="496514024"/>
      </c:lineChart>
      <c:catAx>
        <c:axId val="49651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6514024"/>
        <c:crosses val="autoZero"/>
        <c:auto val="1"/>
        <c:lblAlgn val="ctr"/>
        <c:lblOffset val="100"/>
        <c:noMultiLvlLbl val="0"/>
      </c:catAx>
      <c:valAx>
        <c:axId val="49651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6510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Stats!$E$1</c:f>
              <c:strCache>
                <c:ptCount val="1"/>
                <c:pt idx="0">
                  <c:v>Polarity</c:v>
                </c:pt>
              </c:strCache>
            </c:strRef>
          </c:tx>
          <c:spPr>
            <a:ln w="28575" cap="rnd">
              <a:gradFill flip="none" rotWithShape="1">
                <a:gsLst>
                  <a:gs pos="50000">
                    <a:srgbClr val="00B050"/>
                  </a:gs>
                  <a:gs pos="50000">
                    <a:srgbClr val="FF0000"/>
                  </a:gs>
                </a:gsLst>
                <a:lin ang="0" scaled="1"/>
                <a:tileRect/>
              </a:gradFill>
              <a:round/>
            </a:ln>
            <a:effectLst/>
          </c:spPr>
          <c:marker>
            <c:symbol val="circle"/>
            <c:size val="5"/>
            <c:spPr>
              <a:solidFill>
                <a:schemeClr val="accent1"/>
              </a:solidFill>
              <a:ln w="9525">
                <a:solidFill>
                  <a:schemeClr val="accent1"/>
                </a:solidFill>
              </a:ln>
              <a:effectLst/>
            </c:spPr>
          </c:marker>
          <c:cat>
            <c:strRef>
              <c:f>Stats!$A$2:$A$31</c:f>
              <c:strCache>
                <c:ptCount val="30"/>
                <c:pt idx="0">
                  <c:v>Verdadeiro </c:v>
                </c:pt>
                <c:pt idx="1">
                  <c:v>Verdadeiro </c:v>
                </c:pt>
                <c:pt idx="2">
                  <c:v>Verdadeiro </c:v>
                </c:pt>
                <c:pt idx="3">
                  <c:v>Verdadeiro </c:v>
                </c:pt>
                <c:pt idx="4">
                  <c:v>Verdadeiro </c:v>
                </c:pt>
                <c:pt idx="5">
                  <c:v>Verdadeiro </c:v>
                </c:pt>
                <c:pt idx="6">
                  <c:v>Verdadeiro </c:v>
                </c:pt>
                <c:pt idx="7">
                  <c:v>Verdadeiro </c:v>
                </c:pt>
                <c:pt idx="8">
                  <c:v>Verdadeiro </c:v>
                </c:pt>
                <c:pt idx="9">
                  <c:v>Verdadeiro </c:v>
                </c:pt>
                <c:pt idx="10">
                  <c:v>Verdadeiro </c:v>
                </c:pt>
                <c:pt idx="11">
                  <c:v>Verdadeiro </c:v>
                </c:pt>
                <c:pt idx="12">
                  <c:v>Verdadeiro </c:v>
                </c:pt>
                <c:pt idx="13">
                  <c:v>Verdadeiro </c:v>
                </c:pt>
                <c:pt idx="14">
                  <c:v>Verdadeiro </c:v>
                </c:pt>
                <c:pt idx="15">
                  <c:v>Falso </c:v>
                </c:pt>
                <c:pt idx="16">
                  <c:v>Falso </c:v>
                </c:pt>
                <c:pt idx="17">
                  <c:v>Falso </c:v>
                </c:pt>
                <c:pt idx="18">
                  <c:v>Falso </c:v>
                </c:pt>
                <c:pt idx="19">
                  <c:v>Falso </c:v>
                </c:pt>
                <c:pt idx="20">
                  <c:v>Falso </c:v>
                </c:pt>
                <c:pt idx="21">
                  <c:v>Falso </c:v>
                </c:pt>
                <c:pt idx="22">
                  <c:v>Falso </c:v>
                </c:pt>
                <c:pt idx="23">
                  <c:v>Falso </c:v>
                </c:pt>
                <c:pt idx="24">
                  <c:v>Falso </c:v>
                </c:pt>
                <c:pt idx="25">
                  <c:v>Falso </c:v>
                </c:pt>
                <c:pt idx="26">
                  <c:v>Falso </c:v>
                </c:pt>
                <c:pt idx="27">
                  <c:v>Falso </c:v>
                </c:pt>
                <c:pt idx="28">
                  <c:v>Falso </c:v>
                </c:pt>
                <c:pt idx="29">
                  <c:v>Falso </c:v>
                </c:pt>
              </c:strCache>
            </c:strRef>
          </c:cat>
          <c:val>
            <c:numRef>
              <c:f>Stats!$E$2:$E$31</c:f>
              <c:numCache>
                <c:formatCode>General</c:formatCode>
                <c:ptCount val="30"/>
                <c:pt idx="0">
                  <c:v>3.9</c:v>
                </c:pt>
                <c:pt idx="1">
                  <c:v>5.3</c:v>
                </c:pt>
                <c:pt idx="2">
                  <c:v>6.2</c:v>
                </c:pt>
                <c:pt idx="3">
                  <c:v>6.3</c:v>
                </c:pt>
                <c:pt idx="4">
                  <c:v>6.9</c:v>
                </c:pt>
                <c:pt idx="5">
                  <c:v>7</c:v>
                </c:pt>
                <c:pt idx="6">
                  <c:v>7</c:v>
                </c:pt>
                <c:pt idx="7">
                  <c:v>7.9</c:v>
                </c:pt>
                <c:pt idx="8">
                  <c:v>8.3000000000000007</c:v>
                </c:pt>
                <c:pt idx="9">
                  <c:v>8.6</c:v>
                </c:pt>
                <c:pt idx="10">
                  <c:v>9.3000000000000007</c:v>
                </c:pt>
                <c:pt idx="11">
                  <c:v>9.9</c:v>
                </c:pt>
                <c:pt idx="12">
                  <c:v>10.4</c:v>
                </c:pt>
                <c:pt idx="13">
                  <c:v>10.8</c:v>
                </c:pt>
                <c:pt idx="14">
                  <c:v>11.2</c:v>
                </c:pt>
                <c:pt idx="15">
                  <c:v>4.4000000000000004</c:v>
                </c:pt>
                <c:pt idx="16">
                  <c:v>5</c:v>
                </c:pt>
                <c:pt idx="17">
                  <c:v>5.7</c:v>
                </c:pt>
                <c:pt idx="18">
                  <c:v>6</c:v>
                </c:pt>
                <c:pt idx="19">
                  <c:v>7</c:v>
                </c:pt>
                <c:pt idx="20">
                  <c:v>7.4</c:v>
                </c:pt>
                <c:pt idx="21">
                  <c:v>7.4</c:v>
                </c:pt>
                <c:pt idx="22">
                  <c:v>9</c:v>
                </c:pt>
                <c:pt idx="23">
                  <c:v>9.5</c:v>
                </c:pt>
                <c:pt idx="24">
                  <c:v>10.1</c:v>
                </c:pt>
                <c:pt idx="25">
                  <c:v>10.3</c:v>
                </c:pt>
                <c:pt idx="26">
                  <c:v>10.6</c:v>
                </c:pt>
                <c:pt idx="27">
                  <c:v>10.6</c:v>
                </c:pt>
                <c:pt idx="28">
                  <c:v>16.399999999999999</c:v>
                </c:pt>
                <c:pt idx="29">
                  <c:v>17.2</c:v>
                </c:pt>
              </c:numCache>
            </c:numRef>
          </c:val>
          <c:smooth val="0"/>
          <c:extLst>
            <c:ext xmlns:c16="http://schemas.microsoft.com/office/drawing/2014/chart" uri="{C3380CC4-5D6E-409C-BE32-E72D297353CC}">
              <c16:uniqueId val="{00000000-659C-4B95-8BAC-53C7F312D74B}"/>
            </c:ext>
          </c:extLst>
        </c:ser>
        <c:dLbls>
          <c:showLegendKey val="0"/>
          <c:showVal val="0"/>
          <c:showCatName val="0"/>
          <c:showSerName val="0"/>
          <c:showPercent val="0"/>
          <c:showBubbleSize val="0"/>
        </c:dLbls>
        <c:marker val="1"/>
        <c:smooth val="0"/>
        <c:axId val="501722264"/>
        <c:axId val="501722592"/>
      </c:lineChart>
      <c:catAx>
        <c:axId val="50172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1722592"/>
        <c:crosses val="autoZero"/>
        <c:auto val="1"/>
        <c:lblAlgn val="ctr"/>
        <c:lblOffset val="100"/>
        <c:noMultiLvlLbl val="0"/>
      </c:catAx>
      <c:valAx>
        <c:axId val="5017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1722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409575</xdr:colOff>
      <xdr:row>3</xdr:row>
      <xdr:rowOff>242887</xdr:rowOff>
    </xdr:from>
    <xdr:to>
      <xdr:col>17</xdr:col>
      <xdr:colOff>495300</xdr:colOff>
      <xdr:row>15</xdr:row>
      <xdr:rowOff>14287</xdr:rowOff>
    </xdr:to>
    <xdr:graphicFrame macro="">
      <xdr:nvGraphicFramePr>
        <xdr:cNvPr id="11" name="Gráfico 10">
          <a:extLst>
            <a:ext uri="{FF2B5EF4-FFF2-40B4-BE49-F238E27FC236}">
              <a16:creationId xmlns:a16="http://schemas.microsoft.com/office/drawing/2014/main" id="{008F7091-7BAE-46D5-B4BF-928A02C14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400050</xdr:colOff>
      <xdr:row>17</xdr:row>
      <xdr:rowOff>4762</xdr:rowOff>
    </xdr:from>
    <xdr:to>
      <xdr:col>17</xdr:col>
      <xdr:colOff>485775</xdr:colOff>
      <xdr:row>28</xdr:row>
      <xdr:rowOff>23812</xdr:rowOff>
    </xdr:to>
    <xdr:graphicFrame macro="">
      <xdr:nvGraphicFramePr>
        <xdr:cNvPr id="12" name="Gráfico 11">
          <a:extLst>
            <a:ext uri="{FF2B5EF4-FFF2-40B4-BE49-F238E27FC236}">
              <a16:creationId xmlns:a16="http://schemas.microsoft.com/office/drawing/2014/main" id="{5CAFD475-459A-45F5-93E9-AB2B5E671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238125</xdr:colOff>
      <xdr:row>3</xdr:row>
      <xdr:rowOff>223837</xdr:rowOff>
    </xdr:from>
    <xdr:to>
      <xdr:col>26</xdr:col>
      <xdr:colOff>542925</xdr:colOff>
      <xdr:row>14</xdr:row>
      <xdr:rowOff>242887</xdr:rowOff>
    </xdr:to>
    <xdr:graphicFrame macro="">
      <xdr:nvGraphicFramePr>
        <xdr:cNvPr id="13" name="Gráfico 12">
          <a:extLst>
            <a:ext uri="{FF2B5EF4-FFF2-40B4-BE49-F238E27FC236}">
              <a16:creationId xmlns:a16="http://schemas.microsoft.com/office/drawing/2014/main" id="{B5FE6191-BB01-4C67-83B9-C6A61D7B5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104775</xdr:colOff>
      <xdr:row>17</xdr:row>
      <xdr:rowOff>71437</xdr:rowOff>
    </xdr:from>
    <xdr:to>
      <xdr:col>26</xdr:col>
      <xdr:colOff>409575</xdr:colOff>
      <xdr:row>28</xdr:row>
      <xdr:rowOff>90487</xdr:rowOff>
    </xdr:to>
    <xdr:graphicFrame macro="">
      <xdr:nvGraphicFramePr>
        <xdr:cNvPr id="15" name="Gráfico 14">
          <a:extLst>
            <a:ext uri="{FF2B5EF4-FFF2-40B4-BE49-F238E27FC236}">
              <a16:creationId xmlns:a16="http://schemas.microsoft.com/office/drawing/2014/main" id="{287A86AB-9448-4BFE-9AB9-E2FE75135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438150</xdr:colOff>
      <xdr:row>3</xdr:row>
      <xdr:rowOff>223837</xdr:rowOff>
    </xdr:from>
    <xdr:to>
      <xdr:col>35</xdr:col>
      <xdr:colOff>133350</xdr:colOff>
      <xdr:row>14</xdr:row>
      <xdr:rowOff>242887</xdr:rowOff>
    </xdr:to>
    <xdr:graphicFrame macro="">
      <xdr:nvGraphicFramePr>
        <xdr:cNvPr id="16" name="Gráfico 15">
          <a:extLst>
            <a:ext uri="{FF2B5EF4-FFF2-40B4-BE49-F238E27FC236}">
              <a16:creationId xmlns:a16="http://schemas.microsoft.com/office/drawing/2014/main" id="{17E9887A-C8F5-4EE6-BAFA-4FD44FE76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398859</xdr:colOff>
      <xdr:row>1</xdr:row>
      <xdr:rowOff>33998</xdr:rowOff>
    </xdr:from>
    <xdr:to>
      <xdr:col>14</xdr:col>
      <xdr:colOff>113109</xdr:colOff>
      <xdr:row>15</xdr:row>
      <xdr:rowOff>94323</xdr:rowOff>
    </xdr:to>
    <xdr:graphicFrame macro="">
      <xdr:nvGraphicFramePr>
        <xdr:cNvPr id="3" name="Gráfico 2">
          <a:extLst>
            <a:ext uri="{FF2B5EF4-FFF2-40B4-BE49-F238E27FC236}">
              <a16:creationId xmlns:a16="http://schemas.microsoft.com/office/drawing/2014/main" id="{C72E1C68-42A6-4F03-981D-CA7DC47F9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127661</xdr:colOff>
      <xdr:row>1</xdr:row>
      <xdr:rowOff>45904</xdr:rowOff>
    </xdr:from>
    <xdr:to>
      <xdr:col>22</xdr:col>
      <xdr:colOff>455744</xdr:colOff>
      <xdr:row>15</xdr:row>
      <xdr:rowOff>106229</xdr:rowOff>
    </xdr:to>
    <xdr:graphicFrame macro="">
      <xdr:nvGraphicFramePr>
        <xdr:cNvPr id="4" name="Gráfico 3">
          <a:extLst>
            <a:ext uri="{FF2B5EF4-FFF2-40B4-BE49-F238E27FC236}">
              <a16:creationId xmlns:a16="http://schemas.microsoft.com/office/drawing/2014/main" id="{30E3CEB1-D8D1-4D3F-9915-E7CC0728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455083</xdr:colOff>
      <xdr:row>16</xdr:row>
      <xdr:rowOff>120650</xdr:rowOff>
    </xdr:from>
    <xdr:to>
      <xdr:col>14</xdr:col>
      <xdr:colOff>116416</xdr:colOff>
      <xdr:row>30</xdr:row>
      <xdr:rowOff>48683</xdr:rowOff>
    </xdr:to>
    <xdr:graphicFrame macro="">
      <xdr:nvGraphicFramePr>
        <xdr:cNvPr id="5" name="Gráfico 4">
          <a:extLst>
            <a:ext uri="{FF2B5EF4-FFF2-40B4-BE49-F238E27FC236}">
              <a16:creationId xmlns:a16="http://schemas.microsoft.com/office/drawing/2014/main" id="{14910509-D8D9-4EB6-9BFB-128DF8D70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116417</xdr:colOff>
      <xdr:row>16</xdr:row>
      <xdr:rowOff>67733</xdr:rowOff>
    </xdr:from>
    <xdr:to>
      <xdr:col>22</xdr:col>
      <xdr:colOff>391584</xdr:colOff>
      <xdr:row>29</xdr:row>
      <xdr:rowOff>196850</xdr:rowOff>
    </xdr:to>
    <xdr:graphicFrame macro="">
      <xdr:nvGraphicFramePr>
        <xdr:cNvPr id="6" name="Gráfico 5">
          <a:extLst>
            <a:ext uri="{FF2B5EF4-FFF2-40B4-BE49-F238E27FC236}">
              <a16:creationId xmlns:a16="http://schemas.microsoft.com/office/drawing/2014/main" id="{B713A5A4-FD00-4A46-9C0D-807FED069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497416</xdr:colOff>
      <xdr:row>30</xdr:row>
      <xdr:rowOff>141816</xdr:rowOff>
    </xdr:from>
    <xdr:to>
      <xdr:col>14</xdr:col>
      <xdr:colOff>158749</xdr:colOff>
      <xdr:row>45</xdr:row>
      <xdr:rowOff>16933</xdr:rowOff>
    </xdr:to>
    <xdr:graphicFrame macro="">
      <xdr:nvGraphicFramePr>
        <xdr:cNvPr id="7" name="Gráfico 6">
          <a:extLst>
            <a:ext uri="{FF2B5EF4-FFF2-40B4-BE49-F238E27FC236}">
              <a16:creationId xmlns:a16="http://schemas.microsoft.com/office/drawing/2014/main" id="{4E66277A-1E4A-4018-8468-32E2338E4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ligrafo.sapo.pt/fact-check/a-epidemia-do-novo-coronavirus-foi-prevista-num-livro-de-dean-koontz-publicado-em-1981" TargetMode="External"/><Relationship Id="rId13" Type="http://schemas.openxmlformats.org/officeDocument/2006/relationships/hyperlink" Target="https://poligrafo.sapo.pt/fact-check/china-aproveitou-se-do-coronavirus-no-ocidente-para-comprar-empresas-e-ganhar-18-mil-milhoes-de-euros" TargetMode="External"/><Relationship Id="rId18" Type="http://schemas.openxmlformats.org/officeDocument/2006/relationships/hyperlink" Target="https://poligrafo.sapo.pt/fact-check/a-rede-5g-e-a-verdadeira-causa-das-mortes-atribuidas-ao-novo-coronavirus" TargetMode="External"/><Relationship Id="rId3" Type="http://schemas.openxmlformats.org/officeDocument/2006/relationships/hyperlink" Target="https://poligrafo.sapo.pt/fact-check/agricultura-e-responsavel-por-74-do-consumo-de-agua-em-portugal" TargetMode="External"/><Relationship Id="rId21" Type="http://schemas.openxmlformats.org/officeDocument/2006/relationships/hyperlink" Target="https://poligrafo.sapo.pt/fact-check/pagina-do-ministerio-das-infraestruturas-e-da-habitacao-no-twitter-difunde-propaganda-partidaria" TargetMode="External"/><Relationship Id="rId7" Type="http://schemas.openxmlformats.org/officeDocument/2006/relationships/hyperlink" Target="https://poligrafo.sapo.pt/fact-check/ipss-em-sao-pedro-do-sul-foi-multada-por-apoiar-mais-pobres-do-que-podia" TargetMode="External"/><Relationship Id="rId12" Type="http://schemas.openxmlformats.org/officeDocument/2006/relationships/hyperlink" Target="https://poligrafo.sapo.pt/fact-check/tomar-ibuprofeno-agrava-a-infecao-pelo-novo-coronavirus" TargetMode="External"/><Relationship Id="rId17" Type="http://schemas.openxmlformats.org/officeDocument/2006/relationships/hyperlink" Target="https://poligrafo.sapo.pt/fact-check/bolsonaro-vai-obrigar-os-presos-a-trabalhar-para-pagar-despesas-da-prisao" TargetMode="External"/><Relationship Id="rId2" Type="http://schemas.openxmlformats.org/officeDocument/2006/relationships/hyperlink" Target="https://poligrafo.sapo.pt/fact-check/aumento-do-iva-da-eletricidade-em-2011-foi-uma-medida-provisoria-no-ambito-do-memorando-da-troika" TargetMode="External"/><Relationship Id="rId16" Type="http://schemas.openxmlformats.org/officeDocument/2006/relationships/hyperlink" Target="https://poligrafo.sapo.pt/fact-check/a-pele-negra-e-especialmente-resistente-ao-novo-coronavirus" TargetMode="External"/><Relationship Id="rId20" Type="http://schemas.openxmlformats.org/officeDocument/2006/relationships/hyperlink" Target="https://poligrafo.sapo.pt/fact-check/paris-saint-germain-prepara-proposta-milionaria-para-contratar-joao-felix-ao-atletico-de-madrid" TargetMode="External"/><Relationship Id="rId1" Type="http://schemas.openxmlformats.org/officeDocument/2006/relationships/hyperlink" Target="https://poligrafo.sapo.pt/fact-check/centeno-garantiu-que-nao-haveria-injecao-no-novo-banco-acima-do-previsto-no-oe2020" TargetMode="External"/><Relationship Id="rId6" Type="http://schemas.openxmlformats.org/officeDocument/2006/relationships/hyperlink" Target="https://poligrafo.sapo.pt/fact-check/bolsonaro-e-o-terceiro-governante-mais-popular-do-mundo-nas-redes-sociais" TargetMode="External"/><Relationship Id="rId11" Type="http://schemas.openxmlformats.org/officeDocument/2006/relationships/hyperlink" Target="https://poligrafo.sapo.pt/fact-check/beber-um-copo-de-vinho-tem-o-mesmo-efeito-que-fazer-uma-hora-de-exercicio-fisico" TargetMode="External"/><Relationship Id="rId5" Type="http://schemas.openxmlformats.org/officeDocument/2006/relationships/hyperlink" Target="https://poligrafo.sapo.pt/fact-check/e-verdade-que-portugal-gasta-hoje-menos-na-saude-do-que-ha-10-anos" TargetMode="External"/><Relationship Id="rId15" Type="http://schemas.openxmlformats.org/officeDocument/2006/relationships/hyperlink" Target="https://poligrafo.sapo.pt/fact-check/o-novo-coronavirus-nao-se-propaga-no-ar-e-qualquer-mascara-impede-a-sua-entrada-no-organismo" TargetMode="External"/><Relationship Id="rId23" Type="http://schemas.openxmlformats.org/officeDocument/2006/relationships/drawing" Target="../drawings/drawing1.xml"/><Relationship Id="rId10" Type="http://schemas.openxmlformats.org/officeDocument/2006/relationships/hyperlink" Target="https://poligrafo.sapo.pt/fact-check/papa-francisco-decidiu-abolir-a-biblia-por-estar-desatualizada-verdade" TargetMode="External"/><Relationship Id="rId19" Type="http://schemas.openxmlformats.org/officeDocument/2006/relationships/hyperlink" Target="https://poligrafo.sapo.pt/fact-check/giovani-rodrigues-foi-assassinado-em-braganca-por-um-grupo-de-rapazes-ciganos" TargetMode="External"/><Relationship Id="rId4" Type="http://schemas.openxmlformats.org/officeDocument/2006/relationships/hyperlink" Target="https://poligrafo.sapo.pt/fact-check/a-medicina-tradicional-chinesa-esta-a-ser-utilizada-na-china-para-tratar-pacientes-com-o-covid-19" TargetMode="External"/><Relationship Id="rId9" Type="http://schemas.openxmlformats.org/officeDocument/2006/relationships/hyperlink" Target="https://poligrafo.sapo.pt/fact-check/bomba-de-combustivel-em-sintra-esta-a-vender-gasolina-a-180-euros-ao-litro-por-causa-da-greve" TargetMode="External"/><Relationship Id="rId14" Type="http://schemas.openxmlformats.org/officeDocument/2006/relationships/hyperlink" Target="https://poligrafo.sapo.pt/fact-check/suster-a-respiracao-por-mais-de-10-segundos-serve-de-teste-de-detecao-do-coronavirus"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25378-A301-4BFF-A8F3-BE49DC290012}">
  <dimension ref="A1:Q31"/>
  <sheetViews>
    <sheetView tabSelected="1" workbookViewId="0">
      <selection activeCell="K3" sqref="K3"/>
    </sheetView>
  </sheetViews>
  <sheetFormatPr defaultRowHeight="15" x14ac:dyDescent="0.25"/>
  <cols>
    <col min="1" max="2" width="13.140625" customWidth="1"/>
    <col min="3" max="3" width="16.85546875" bestFit="1" customWidth="1"/>
    <col min="4" max="4" width="11.42578125" bestFit="1" customWidth="1"/>
    <col min="6" max="6" width="11.42578125" bestFit="1" customWidth="1"/>
    <col min="12" max="12" width="12.42578125" bestFit="1" customWidth="1"/>
  </cols>
  <sheetData>
    <row r="1" spans="1:17" x14ac:dyDescent="0.25">
      <c r="A1" s="1" t="s">
        <v>43</v>
      </c>
      <c r="B1" s="1" t="s">
        <v>3</v>
      </c>
      <c r="C1" s="1" t="s">
        <v>4</v>
      </c>
      <c r="D1" s="1" t="s">
        <v>2</v>
      </c>
      <c r="E1" s="1" t="s">
        <v>64</v>
      </c>
      <c r="F1" s="1" t="s">
        <v>65</v>
      </c>
      <c r="G1" s="1" t="s">
        <v>66</v>
      </c>
      <c r="H1" s="1" t="s">
        <v>67</v>
      </c>
      <c r="I1" s="1" t="s">
        <v>68</v>
      </c>
      <c r="L1" s="1" t="s">
        <v>69</v>
      </c>
      <c r="M1" s="1" t="s">
        <v>64</v>
      </c>
      <c r="N1" s="1" t="s">
        <v>65</v>
      </c>
      <c r="O1" s="1" t="s">
        <v>66</v>
      </c>
      <c r="P1" s="1" t="s">
        <v>67</v>
      </c>
      <c r="Q1" s="1" t="s">
        <v>68</v>
      </c>
    </row>
    <row r="2" spans="1:17" ht="20.100000000000001" customHeight="1" x14ac:dyDescent="0.35">
      <c r="A2">
        <v>1</v>
      </c>
      <c r="B2" s="3" t="s">
        <v>13</v>
      </c>
      <c r="C2" s="2" t="s">
        <v>14</v>
      </c>
      <c r="D2" s="1" t="s">
        <v>0</v>
      </c>
      <c r="E2">
        <v>0</v>
      </c>
      <c r="F2">
        <v>11.7</v>
      </c>
      <c r="G2">
        <v>42.1</v>
      </c>
      <c r="H2">
        <v>6.9</v>
      </c>
      <c r="I2">
        <v>23.2</v>
      </c>
      <c r="L2" t="b">
        <v>1</v>
      </c>
      <c r="M2">
        <f>AVERAGE(E2:E16)</f>
        <v>4.3333333333333339</v>
      </c>
      <c r="N2">
        <f>AVERAGE(F2:F16)</f>
        <v>17.506666666666664</v>
      </c>
      <c r="O2">
        <f>AVERAGE(G2:G16)</f>
        <v>40.93333333333333</v>
      </c>
      <c r="P2">
        <f>AVERAGE(H2:H16)</f>
        <v>7.9333333333333327</v>
      </c>
      <c r="Q2">
        <f>AVERAGE(I2:I16)</f>
        <v>21.406666666666663</v>
      </c>
    </row>
    <row r="3" spans="1:17" ht="20.100000000000001" customHeight="1" x14ac:dyDescent="0.35">
      <c r="A3">
        <v>2</v>
      </c>
      <c r="B3" s="3" t="s">
        <v>15</v>
      </c>
      <c r="C3" s="2" t="s">
        <v>16</v>
      </c>
      <c r="D3" s="16" t="s">
        <v>0</v>
      </c>
      <c r="E3">
        <v>6.2</v>
      </c>
      <c r="F3">
        <v>25.3</v>
      </c>
      <c r="G3">
        <v>34.700000000000003</v>
      </c>
      <c r="H3">
        <v>5.3</v>
      </c>
      <c r="I3">
        <v>19.600000000000001</v>
      </c>
      <c r="L3" t="b">
        <v>0</v>
      </c>
      <c r="M3">
        <f>AVERAGE(E17:E31)</f>
        <v>5.4533333333333331</v>
      </c>
      <c r="N3">
        <f>AVERAGE(F17:F31)</f>
        <v>18.18</v>
      </c>
      <c r="O3">
        <f>AVERAGE(G17:G31)</f>
        <v>42.893333333333338</v>
      </c>
      <c r="P3">
        <f>AVERAGE(H17:H31)</f>
        <v>9.1066666666666656</v>
      </c>
      <c r="Q3">
        <f>AVERAGE(I17:I31)</f>
        <v>22.06</v>
      </c>
    </row>
    <row r="4" spans="1:17" ht="20.100000000000001" customHeight="1" x14ac:dyDescent="0.35">
      <c r="A4">
        <v>3</v>
      </c>
      <c r="B4" s="11" t="s">
        <v>70</v>
      </c>
      <c r="C4" s="13" t="s">
        <v>71</v>
      </c>
      <c r="D4" s="16" t="s">
        <v>0</v>
      </c>
      <c r="E4">
        <v>5</v>
      </c>
      <c r="F4">
        <v>15.2</v>
      </c>
      <c r="G4">
        <v>41.5</v>
      </c>
      <c r="H4">
        <v>6.3</v>
      </c>
      <c r="I4">
        <v>22</v>
      </c>
    </row>
    <row r="5" spans="1:17" ht="20.100000000000001" customHeight="1" x14ac:dyDescent="0.35">
      <c r="A5">
        <v>4</v>
      </c>
      <c r="B5" s="3" t="s">
        <v>17</v>
      </c>
      <c r="C5" s="2" t="s">
        <v>18</v>
      </c>
      <c r="D5" s="16" t="s">
        <v>0</v>
      </c>
      <c r="E5">
        <v>5.7</v>
      </c>
      <c r="F5">
        <v>14.5</v>
      </c>
      <c r="G5">
        <v>39.5</v>
      </c>
      <c r="H5">
        <v>7.9</v>
      </c>
      <c r="I5">
        <v>20.6</v>
      </c>
    </row>
    <row r="6" spans="1:17" ht="20.100000000000001" customHeight="1" x14ac:dyDescent="0.35">
      <c r="A6">
        <v>5</v>
      </c>
      <c r="B6" s="14" t="s">
        <v>31</v>
      </c>
      <c r="C6" s="2" t="s">
        <v>32</v>
      </c>
      <c r="D6" s="1" t="s">
        <v>0</v>
      </c>
      <c r="E6">
        <v>4.2</v>
      </c>
      <c r="F6">
        <v>20.2</v>
      </c>
      <c r="G6">
        <v>39.9</v>
      </c>
      <c r="H6">
        <v>10.4</v>
      </c>
      <c r="I6">
        <v>21.2</v>
      </c>
    </row>
    <row r="7" spans="1:17" ht="20.100000000000001" customHeight="1" x14ac:dyDescent="0.35">
      <c r="A7">
        <v>6</v>
      </c>
      <c r="B7" s="14" t="s">
        <v>37</v>
      </c>
      <c r="C7" s="13" t="s">
        <v>38</v>
      </c>
      <c r="D7" s="1" t="s">
        <v>0</v>
      </c>
      <c r="E7">
        <v>1.3</v>
      </c>
      <c r="F7">
        <v>8.4</v>
      </c>
      <c r="G7">
        <v>31</v>
      </c>
      <c r="H7">
        <v>3.9</v>
      </c>
      <c r="I7">
        <v>14.3</v>
      </c>
    </row>
    <row r="8" spans="1:17" ht="20.100000000000001" customHeight="1" x14ac:dyDescent="0.35">
      <c r="A8">
        <v>7</v>
      </c>
      <c r="B8" s="11" t="s">
        <v>27</v>
      </c>
      <c r="C8" s="2" t="s">
        <v>28</v>
      </c>
      <c r="D8" s="1" t="s">
        <v>0</v>
      </c>
      <c r="E8">
        <v>3.4</v>
      </c>
      <c r="F8">
        <v>21</v>
      </c>
      <c r="G8">
        <v>42.4</v>
      </c>
      <c r="H8">
        <v>8.3000000000000007</v>
      </c>
      <c r="I8">
        <v>20.100000000000001</v>
      </c>
    </row>
    <row r="9" spans="1:17" ht="20.100000000000001" customHeight="1" x14ac:dyDescent="0.35">
      <c r="A9">
        <v>8</v>
      </c>
      <c r="B9" s="14" t="s">
        <v>33</v>
      </c>
      <c r="C9" s="13" t="s">
        <v>34</v>
      </c>
      <c r="D9" s="1" t="s">
        <v>0</v>
      </c>
      <c r="E9">
        <v>3.6</v>
      </c>
      <c r="F9">
        <v>15.7</v>
      </c>
      <c r="G9">
        <v>43.7</v>
      </c>
      <c r="H9">
        <v>9.9</v>
      </c>
      <c r="I9">
        <v>21.1</v>
      </c>
    </row>
    <row r="10" spans="1:17" ht="20.100000000000001" customHeight="1" x14ac:dyDescent="0.25">
      <c r="A10">
        <v>9</v>
      </c>
      <c r="B10" s="15" t="s">
        <v>39</v>
      </c>
      <c r="C10" s="2" t="s">
        <v>40</v>
      </c>
      <c r="D10" s="1" t="s">
        <v>0</v>
      </c>
      <c r="E10">
        <v>2.7</v>
      </c>
      <c r="F10">
        <v>17.7</v>
      </c>
      <c r="G10">
        <v>36.299999999999997</v>
      </c>
      <c r="H10">
        <v>6.2</v>
      </c>
      <c r="I10">
        <v>22.6</v>
      </c>
    </row>
    <row r="11" spans="1:17" ht="20.100000000000001" customHeight="1" x14ac:dyDescent="0.25">
      <c r="A11">
        <v>10</v>
      </c>
      <c r="B11" s="15" t="s">
        <v>41</v>
      </c>
      <c r="C11" s="15" t="s">
        <v>42</v>
      </c>
      <c r="D11" s="16" t="s">
        <v>0</v>
      </c>
      <c r="E11">
        <v>6.7</v>
      </c>
      <c r="F11">
        <v>21</v>
      </c>
      <c r="G11">
        <v>42.6</v>
      </c>
      <c r="H11">
        <v>9.3000000000000007</v>
      </c>
      <c r="I11">
        <v>24.6</v>
      </c>
    </row>
    <row r="12" spans="1:17" ht="20.100000000000001" customHeight="1" x14ac:dyDescent="0.25">
      <c r="A12">
        <v>11</v>
      </c>
      <c r="B12" s="15" t="s">
        <v>44</v>
      </c>
      <c r="C12" s="15" t="s">
        <v>45</v>
      </c>
      <c r="D12" s="16" t="s">
        <v>0</v>
      </c>
      <c r="E12">
        <v>5.6</v>
      </c>
      <c r="F12">
        <v>13.7</v>
      </c>
      <c r="G12">
        <v>44.6</v>
      </c>
      <c r="H12">
        <v>8.6</v>
      </c>
      <c r="I12">
        <v>20.7</v>
      </c>
    </row>
    <row r="13" spans="1:17" ht="20.100000000000001" customHeight="1" x14ac:dyDescent="0.25">
      <c r="A13">
        <v>12</v>
      </c>
      <c r="B13" s="15" t="s">
        <v>46</v>
      </c>
      <c r="C13" s="2" t="s">
        <v>47</v>
      </c>
      <c r="D13" s="1" t="s">
        <v>0</v>
      </c>
      <c r="E13">
        <v>3.2</v>
      </c>
      <c r="F13">
        <v>16.8</v>
      </c>
      <c r="G13">
        <v>43.2</v>
      </c>
      <c r="H13">
        <v>11.2</v>
      </c>
      <c r="I13">
        <v>25.5</v>
      </c>
    </row>
    <row r="14" spans="1:17" ht="20.100000000000001" customHeight="1" x14ac:dyDescent="0.25">
      <c r="A14">
        <v>13</v>
      </c>
      <c r="B14" s="15" t="s">
        <v>48</v>
      </c>
      <c r="C14" s="15" t="s">
        <v>49</v>
      </c>
      <c r="D14" s="16" t="s">
        <v>0</v>
      </c>
      <c r="E14">
        <v>5.6</v>
      </c>
      <c r="F14">
        <v>23.6</v>
      </c>
      <c r="G14">
        <v>47.1</v>
      </c>
      <c r="H14">
        <v>10.8</v>
      </c>
      <c r="I14">
        <v>25.1</v>
      </c>
    </row>
    <row r="15" spans="1:17" ht="20.100000000000001" customHeight="1" x14ac:dyDescent="0.25">
      <c r="A15">
        <v>14</v>
      </c>
      <c r="B15" s="15" t="s">
        <v>58</v>
      </c>
      <c r="C15" s="15" t="s">
        <v>59</v>
      </c>
      <c r="D15" s="1" t="s">
        <v>0</v>
      </c>
      <c r="E15">
        <v>3.5</v>
      </c>
      <c r="F15">
        <v>17.7</v>
      </c>
      <c r="G15">
        <v>38</v>
      </c>
      <c r="H15">
        <v>7</v>
      </c>
      <c r="I15">
        <v>18.7</v>
      </c>
    </row>
    <row r="16" spans="1:17" ht="20.100000000000001" customHeight="1" x14ac:dyDescent="0.25">
      <c r="A16">
        <v>15</v>
      </c>
      <c r="B16" s="15" t="s">
        <v>60</v>
      </c>
      <c r="C16" s="15" t="s">
        <v>61</v>
      </c>
      <c r="D16" s="16" t="s">
        <v>0</v>
      </c>
      <c r="E16">
        <v>8.3000000000000007</v>
      </c>
      <c r="F16">
        <v>20.100000000000001</v>
      </c>
      <c r="G16">
        <v>47.4</v>
      </c>
      <c r="H16">
        <v>7</v>
      </c>
      <c r="I16">
        <v>21.8</v>
      </c>
    </row>
    <row r="17" spans="1:9" ht="20.100000000000001" customHeight="1" thickBot="1" x14ac:dyDescent="0.3">
      <c r="A17">
        <v>16</v>
      </c>
      <c r="B17" s="15" t="s">
        <v>62</v>
      </c>
      <c r="C17" s="15" t="s">
        <v>63</v>
      </c>
      <c r="D17" s="7" t="s">
        <v>1</v>
      </c>
      <c r="E17">
        <v>3.5</v>
      </c>
      <c r="F17">
        <v>16.3</v>
      </c>
      <c r="G17">
        <v>38.200000000000003</v>
      </c>
      <c r="H17">
        <v>6</v>
      </c>
      <c r="I17">
        <v>24.5</v>
      </c>
    </row>
    <row r="18" spans="1:9" ht="20.100000000000001" customHeight="1" thickBot="1" x14ac:dyDescent="0.3">
      <c r="A18">
        <v>17</v>
      </c>
      <c r="B18" s="15" t="s">
        <v>56</v>
      </c>
      <c r="C18" s="15" t="s">
        <v>57</v>
      </c>
      <c r="D18" s="7" t="s">
        <v>1</v>
      </c>
      <c r="E18">
        <v>7</v>
      </c>
      <c r="F18">
        <v>14.8</v>
      </c>
      <c r="G18">
        <v>38.299999999999997</v>
      </c>
      <c r="H18">
        <v>4.4000000000000004</v>
      </c>
      <c r="I18">
        <v>20.399999999999999</v>
      </c>
    </row>
    <row r="19" spans="1:9" ht="20.100000000000001" customHeight="1" thickBot="1" x14ac:dyDescent="0.3">
      <c r="A19">
        <v>18</v>
      </c>
      <c r="B19" s="15" t="s">
        <v>54</v>
      </c>
      <c r="C19" s="2" t="s">
        <v>55</v>
      </c>
      <c r="D19" s="7" t="s">
        <v>1</v>
      </c>
      <c r="E19">
        <v>4.7</v>
      </c>
      <c r="F19">
        <v>22.6</v>
      </c>
      <c r="G19">
        <v>38.9</v>
      </c>
      <c r="H19">
        <v>9.5</v>
      </c>
      <c r="I19">
        <v>18.2</v>
      </c>
    </row>
    <row r="20" spans="1:9" ht="20.100000000000001" customHeight="1" thickBot="1" x14ac:dyDescent="0.3">
      <c r="A20">
        <v>19</v>
      </c>
      <c r="B20" s="15" t="s">
        <v>52</v>
      </c>
      <c r="C20" s="2" t="s">
        <v>53</v>
      </c>
      <c r="D20" s="7" t="s">
        <v>1</v>
      </c>
      <c r="E20">
        <v>7.1</v>
      </c>
      <c r="F20">
        <v>17.600000000000001</v>
      </c>
      <c r="G20">
        <v>44.7</v>
      </c>
      <c r="H20">
        <v>10.6</v>
      </c>
      <c r="I20">
        <v>22.8</v>
      </c>
    </row>
    <row r="21" spans="1:9" ht="20.100000000000001" customHeight="1" thickBot="1" x14ac:dyDescent="0.3">
      <c r="A21">
        <v>20</v>
      </c>
      <c r="B21" s="15" t="s">
        <v>50</v>
      </c>
      <c r="C21" s="2" t="s">
        <v>51</v>
      </c>
      <c r="D21" s="7" t="s">
        <v>1</v>
      </c>
      <c r="E21">
        <v>4.7</v>
      </c>
      <c r="F21">
        <v>13.3</v>
      </c>
      <c r="G21">
        <v>42.7</v>
      </c>
      <c r="H21">
        <v>5</v>
      </c>
      <c r="I21">
        <v>21.4</v>
      </c>
    </row>
    <row r="22" spans="1:9" ht="20.100000000000001" customHeight="1" thickBot="1" x14ac:dyDescent="0.35">
      <c r="A22">
        <v>21</v>
      </c>
      <c r="B22" s="4" t="s">
        <v>10</v>
      </c>
      <c r="C22" s="2" t="s">
        <v>6</v>
      </c>
      <c r="D22" s="7" t="s">
        <v>1</v>
      </c>
      <c r="E22">
        <v>4.5</v>
      </c>
      <c r="F22">
        <v>14.6</v>
      </c>
      <c r="G22">
        <v>43.2</v>
      </c>
      <c r="H22">
        <v>7</v>
      </c>
      <c r="I22">
        <v>20.100000000000001</v>
      </c>
    </row>
    <row r="23" spans="1:9" ht="20.100000000000001" customHeight="1" thickBot="1" x14ac:dyDescent="0.35">
      <c r="A23">
        <v>22</v>
      </c>
      <c r="B23" s="5" t="s">
        <v>11</v>
      </c>
      <c r="C23" s="2" t="s">
        <v>5</v>
      </c>
      <c r="D23" s="7" t="s">
        <v>1</v>
      </c>
      <c r="E23">
        <v>4.3</v>
      </c>
      <c r="F23">
        <v>16.399999999999999</v>
      </c>
      <c r="G23">
        <v>40</v>
      </c>
      <c r="H23">
        <v>16.399999999999999</v>
      </c>
      <c r="I23">
        <v>15.2</v>
      </c>
    </row>
    <row r="24" spans="1:9" ht="20.100000000000001" customHeight="1" thickBot="1" x14ac:dyDescent="0.35">
      <c r="A24">
        <v>23</v>
      </c>
      <c r="B24" s="5" t="s">
        <v>12</v>
      </c>
      <c r="C24" s="2" t="s">
        <v>7</v>
      </c>
      <c r="D24" s="7" t="s">
        <v>1</v>
      </c>
      <c r="E24">
        <v>6.5</v>
      </c>
      <c r="F24">
        <v>15.6</v>
      </c>
      <c r="G24">
        <v>46.9</v>
      </c>
      <c r="H24">
        <v>17.2</v>
      </c>
      <c r="I24">
        <v>26.8</v>
      </c>
    </row>
    <row r="25" spans="1:9" ht="20.100000000000001" customHeight="1" thickBot="1" x14ac:dyDescent="0.3">
      <c r="A25">
        <v>24</v>
      </c>
      <c r="B25" s="6" t="s">
        <v>8</v>
      </c>
      <c r="C25" s="2" t="s">
        <v>9</v>
      </c>
      <c r="D25" s="7" t="s">
        <v>1</v>
      </c>
      <c r="E25">
        <v>3.8</v>
      </c>
      <c r="F25">
        <v>15</v>
      </c>
      <c r="G25">
        <v>55.1</v>
      </c>
      <c r="H25">
        <v>10.3</v>
      </c>
      <c r="I25">
        <v>26.6</v>
      </c>
    </row>
    <row r="26" spans="1:9" ht="20.100000000000001" customHeight="1" thickBot="1" x14ac:dyDescent="0.35">
      <c r="A26">
        <v>25</v>
      </c>
      <c r="B26" s="4" t="s">
        <v>19</v>
      </c>
      <c r="C26" s="2" t="s">
        <v>20</v>
      </c>
      <c r="D26" s="7" t="s">
        <v>1</v>
      </c>
      <c r="E26">
        <v>13.2</v>
      </c>
      <c r="F26">
        <v>23.5</v>
      </c>
      <c r="G26">
        <v>45.6</v>
      </c>
      <c r="H26">
        <v>7.4</v>
      </c>
      <c r="I26">
        <v>23.3</v>
      </c>
    </row>
    <row r="27" spans="1:9" ht="20.100000000000001" customHeight="1" thickBot="1" x14ac:dyDescent="0.4">
      <c r="A27">
        <v>26</v>
      </c>
      <c r="B27" s="8" t="s">
        <v>21</v>
      </c>
      <c r="C27" s="2" t="s">
        <v>22</v>
      </c>
      <c r="D27" s="7" t="s">
        <v>1</v>
      </c>
      <c r="E27">
        <v>1.8</v>
      </c>
      <c r="F27">
        <v>19.899999999999999</v>
      </c>
      <c r="G27">
        <v>33</v>
      </c>
      <c r="H27">
        <v>7.4</v>
      </c>
      <c r="I27">
        <v>21.4</v>
      </c>
    </row>
    <row r="28" spans="1:9" ht="20.100000000000001" customHeight="1" thickBot="1" x14ac:dyDescent="0.35">
      <c r="A28">
        <v>27</v>
      </c>
      <c r="B28" s="9" t="s">
        <v>23</v>
      </c>
      <c r="C28" s="2" t="s">
        <v>24</v>
      </c>
      <c r="D28" s="7" t="s">
        <v>1</v>
      </c>
      <c r="E28">
        <v>1.9</v>
      </c>
      <c r="F28">
        <v>17.899999999999999</v>
      </c>
      <c r="G28">
        <v>42.5</v>
      </c>
      <c r="H28">
        <v>5.7</v>
      </c>
      <c r="I28">
        <v>23.7</v>
      </c>
    </row>
    <row r="29" spans="1:9" ht="20.100000000000001" customHeight="1" thickBot="1" x14ac:dyDescent="0.3">
      <c r="A29">
        <v>28</v>
      </c>
      <c r="B29" s="10" t="s">
        <v>25</v>
      </c>
      <c r="C29" s="2" t="s">
        <v>26</v>
      </c>
      <c r="D29" s="7" t="s">
        <v>1</v>
      </c>
      <c r="E29">
        <v>7.1</v>
      </c>
      <c r="F29">
        <v>28.4</v>
      </c>
      <c r="G29">
        <v>49.1</v>
      </c>
      <c r="H29">
        <v>10.1</v>
      </c>
      <c r="I29">
        <v>23.3</v>
      </c>
    </row>
    <row r="30" spans="1:9" ht="20.100000000000001" customHeight="1" thickBot="1" x14ac:dyDescent="0.3">
      <c r="A30">
        <v>29</v>
      </c>
      <c r="B30" s="12" t="s">
        <v>29</v>
      </c>
      <c r="C30" s="13" t="s">
        <v>30</v>
      </c>
      <c r="D30" s="7" t="s">
        <v>1</v>
      </c>
      <c r="E30">
        <v>4.8</v>
      </c>
      <c r="F30">
        <v>20.8</v>
      </c>
      <c r="G30">
        <v>41.5</v>
      </c>
      <c r="H30">
        <v>9</v>
      </c>
      <c r="I30">
        <v>21.9</v>
      </c>
    </row>
    <row r="31" spans="1:9" ht="20.100000000000001" customHeight="1" thickBot="1" x14ac:dyDescent="0.4">
      <c r="A31">
        <v>30</v>
      </c>
      <c r="B31" s="14" t="s">
        <v>35</v>
      </c>
      <c r="C31" s="13" t="s">
        <v>36</v>
      </c>
      <c r="D31" s="7" t="s">
        <v>1</v>
      </c>
      <c r="E31">
        <v>6.9</v>
      </c>
      <c r="F31">
        <v>16</v>
      </c>
      <c r="G31">
        <v>43.7</v>
      </c>
      <c r="H31">
        <v>10.6</v>
      </c>
      <c r="I31">
        <v>21.3</v>
      </c>
    </row>
  </sheetData>
  <hyperlinks>
    <hyperlink ref="C2" r:id="rId1" xr:uid="{F19204C6-E710-44AB-BD3E-69CBB4829C11}"/>
    <hyperlink ref="C3" r:id="rId2" xr:uid="{5AC03D38-1E87-4B92-85A7-F5A6C2AC66CF}"/>
    <hyperlink ref="C5" r:id="rId3" xr:uid="{8E8282F6-FA4F-4F6D-99C9-A80606BE0C9C}"/>
    <hyperlink ref="C8" r:id="rId4" xr:uid="{97187AAD-73A3-4E33-AC55-B4BD4370AFB8}"/>
    <hyperlink ref="C6" r:id="rId5" xr:uid="{890E85C5-91FF-4795-BB68-C79898C682DA}"/>
    <hyperlink ref="C7" r:id="rId6" display="https://poligrafo.sapo.pt/fact-check/bolsonaro-e-o-terceiro-governante-mais-popular-do-mundo-nas-redes-sociais" xr:uid="{FC94242D-8A04-48DE-9AFE-2C13C72D0421}"/>
    <hyperlink ref="C10" r:id="rId7" xr:uid="{0AEE3050-A14B-4EED-A7DF-EA3D48276717}"/>
    <hyperlink ref="C23" r:id="rId8" xr:uid="{8D68C31D-B919-4E90-9BE4-9897B22109E0}"/>
    <hyperlink ref="C22" r:id="rId9" xr:uid="{E912C78E-86E0-45E7-8847-01DD3A5C9C8D}"/>
    <hyperlink ref="C24" r:id="rId10" xr:uid="{A70914B5-D3E7-470D-91EC-C8703D9B8E45}"/>
    <hyperlink ref="C25" r:id="rId11" xr:uid="{0B91112A-C1FA-40D0-93DE-65D28CD7FD1E}"/>
    <hyperlink ref="C26" r:id="rId12" xr:uid="{A132D200-CD39-491B-B93B-4917B478FC60}"/>
    <hyperlink ref="C27" r:id="rId13" xr:uid="{5F140E88-2AEC-4DEA-B6A3-27BF872317D3}"/>
    <hyperlink ref="C28" r:id="rId14" xr:uid="{FCE49F8F-EC1A-4C55-9836-E3C6319DC45C}"/>
    <hyperlink ref="C29" r:id="rId15" xr:uid="{4C30B433-8CEE-4269-9C33-4BD030CE3963}"/>
    <hyperlink ref="C30" r:id="rId16" display="https://poligrafo.sapo.pt/fact-check/a-pele-negra-e-especialmente-resistente-ao-novo-coronavirus " xr:uid="{6DEAFAAD-066D-475A-8A1B-B7BF343229B2}"/>
    <hyperlink ref="C13" r:id="rId17" xr:uid="{BBB20D80-CFBF-4DB6-A922-87735769717E}"/>
    <hyperlink ref="C21" r:id="rId18" xr:uid="{1DCE3623-08CD-4A4D-BE4B-417487EBDAD7}"/>
    <hyperlink ref="C20" r:id="rId19" xr:uid="{57CBBB6D-C722-4520-8C35-8AF28A12FC24}"/>
    <hyperlink ref="C19" r:id="rId20" xr:uid="{69BAAA2C-19A7-4AB7-9B0F-6CEAE3D2F71A}"/>
    <hyperlink ref="C4" r:id="rId21" display="https://poligrafo.sapo.pt/fact-check/pagina-do-ministerio-das-infraestruturas-e-da-habitacao-no-twitter-difunde-propaganda-partidaria" xr:uid="{5B30818B-E32F-4399-86A1-3E19DBC744C8}"/>
  </hyperlinks>
  <pageMargins left="0.7" right="0.7" top="0.75" bottom="0.75" header="0.3" footer="0.3"/>
  <pageSetup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5509-1927-472D-A152-912129D1FEB2}">
  <dimension ref="A1:F31"/>
  <sheetViews>
    <sheetView topLeftCell="A13" zoomScale="90" zoomScaleNormal="90" workbookViewId="0">
      <selection activeCell="O15" sqref="O15"/>
    </sheetView>
  </sheetViews>
  <sheetFormatPr defaultRowHeight="15" x14ac:dyDescent="0.25"/>
  <sheetData>
    <row r="1" spans="1:6" x14ac:dyDescent="0.25">
      <c r="A1" s="1" t="s">
        <v>2</v>
      </c>
      <c r="B1" s="1" t="s">
        <v>64</v>
      </c>
      <c r="C1" s="1" t="s">
        <v>65</v>
      </c>
      <c r="D1" s="1" t="s">
        <v>66</v>
      </c>
      <c r="E1" s="1" t="s">
        <v>67</v>
      </c>
      <c r="F1" s="1" t="s">
        <v>68</v>
      </c>
    </row>
    <row r="2" spans="1:6" x14ac:dyDescent="0.25">
      <c r="A2" s="1" t="s">
        <v>0</v>
      </c>
      <c r="B2">
        <v>0</v>
      </c>
      <c r="C2">
        <v>8.4</v>
      </c>
      <c r="D2">
        <v>31</v>
      </c>
      <c r="E2">
        <v>3.9</v>
      </c>
      <c r="F2">
        <v>14.3</v>
      </c>
    </row>
    <row r="3" spans="1:6" x14ac:dyDescent="0.25">
      <c r="A3" s="16" t="s">
        <v>0</v>
      </c>
      <c r="B3">
        <v>1.3</v>
      </c>
      <c r="C3">
        <v>11.7</v>
      </c>
      <c r="D3">
        <v>34.700000000000003</v>
      </c>
      <c r="E3">
        <v>5.3</v>
      </c>
      <c r="F3">
        <v>18.7</v>
      </c>
    </row>
    <row r="4" spans="1:6" x14ac:dyDescent="0.25">
      <c r="A4" s="16" t="s">
        <v>0</v>
      </c>
      <c r="B4">
        <v>2.7</v>
      </c>
      <c r="C4">
        <v>13.7</v>
      </c>
      <c r="D4">
        <v>36.299999999999997</v>
      </c>
      <c r="E4">
        <v>6.2</v>
      </c>
      <c r="F4">
        <v>19.600000000000001</v>
      </c>
    </row>
    <row r="5" spans="1:6" x14ac:dyDescent="0.25">
      <c r="A5" s="16" t="s">
        <v>0</v>
      </c>
      <c r="B5">
        <v>3.2</v>
      </c>
      <c r="C5">
        <v>14.5</v>
      </c>
      <c r="D5">
        <v>38</v>
      </c>
      <c r="E5">
        <v>6.3</v>
      </c>
      <c r="F5">
        <v>20.100000000000001</v>
      </c>
    </row>
    <row r="6" spans="1:6" x14ac:dyDescent="0.25">
      <c r="A6" s="1" t="s">
        <v>0</v>
      </c>
      <c r="B6">
        <v>3.4</v>
      </c>
      <c r="C6">
        <v>15.2</v>
      </c>
      <c r="D6">
        <v>39.5</v>
      </c>
      <c r="E6">
        <v>6.9</v>
      </c>
      <c r="F6">
        <v>20.6</v>
      </c>
    </row>
    <row r="7" spans="1:6" x14ac:dyDescent="0.25">
      <c r="A7" s="1" t="s">
        <v>0</v>
      </c>
      <c r="B7">
        <v>3.5</v>
      </c>
      <c r="C7">
        <v>15.7</v>
      </c>
      <c r="D7">
        <v>39.9</v>
      </c>
      <c r="E7">
        <v>7</v>
      </c>
      <c r="F7">
        <v>20.7</v>
      </c>
    </row>
    <row r="8" spans="1:6" x14ac:dyDescent="0.25">
      <c r="A8" s="1" t="s">
        <v>0</v>
      </c>
      <c r="B8">
        <v>3.6</v>
      </c>
      <c r="C8">
        <v>16.8</v>
      </c>
      <c r="D8">
        <v>41.5</v>
      </c>
      <c r="E8">
        <v>7</v>
      </c>
      <c r="F8">
        <v>21.1</v>
      </c>
    </row>
    <row r="9" spans="1:6" x14ac:dyDescent="0.25">
      <c r="A9" s="1" t="s">
        <v>0</v>
      </c>
      <c r="B9">
        <v>4.2</v>
      </c>
      <c r="C9">
        <v>17.7</v>
      </c>
      <c r="D9">
        <v>42.1</v>
      </c>
      <c r="E9">
        <v>7.9</v>
      </c>
      <c r="F9">
        <v>21.2</v>
      </c>
    </row>
    <row r="10" spans="1:6" x14ac:dyDescent="0.25">
      <c r="A10" s="1" t="s">
        <v>0</v>
      </c>
      <c r="B10">
        <v>5</v>
      </c>
      <c r="C10">
        <v>17.7</v>
      </c>
      <c r="D10">
        <v>42.4</v>
      </c>
      <c r="E10">
        <v>8.3000000000000007</v>
      </c>
      <c r="F10">
        <v>21.8</v>
      </c>
    </row>
    <row r="11" spans="1:6" x14ac:dyDescent="0.25">
      <c r="A11" s="16" t="s">
        <v>0</v>
      </c>
      <c r="B11">
        <v>5.6</v>
      </c>
      <c r="C11">
        <v>20.100000000000001</v>
      </c>
      <c r="D11">
        <v>42.6</v>
      </c>
      <c r="E11">
        <v>8.6</v>
      </c>
      <c r="F11">
        <v>22</v>
      </c>
    </row>
    <row r="12" spans="1:6" x14ac:dyDescent="0.25">
      <c r="A12" s="16" t="s">
        <v>0</v>
      </c>
      <c r="B12">
        <v>5.6</v>
      </c>
      <c r="C12">
        <v>20.2</v>
      </c>
      <c r="D12">
        <v>43.2</v>
      </c>
      <c r="E12">
        <v>9.3000000000000007</v>
      </c>
      <c r="F12">
        <v>22.6</v>
      </c>
    </row>
    <row r="13" spans="1:6" x14ac:dyDescent="0.25">
      <c r="A13" s="1" t="s">
        <v>0</v>
      </c>
      <c r="B13">
        <v>5.7</v>
      </c>
      <c r="C13">
        <v>21</v>
      </c>
      <c r="D13">
        <v>43.7</v>
      </c>
      <c r="E13">
        <v>9.9</v>
      </c>
      <c r="F13">
        <v>23.2</v>
      </c>
    </row>
    <row r="14" spans="1:6" x14ac:dyDescent="0.25">
      <c r="A14" s="16" t="s">
        <v>0</v>
      </c>
      <c r="B14">
        <v>6.2</v>
      </c>
      <c r="C14">
        <v>21</v>
      </c>
      <c r="D14">
        <v>44.6</v>
      </c>
      <c r="E14">
        <v>10.4</v>
      </c>
      <c r="F14">
        <v>24.6</v>
      </c>
    </row>
    <row r="15" spans="1:6" x14ac:dyDescent="0.25">
      <c r="A15" s="1" t="s">
        <v>0</v>
      </c>
      <c r="B15">
        <v>6.7</v>
      </c>
      <c r="C15">
        <v>23.6</v>
      </c>
      <c r="D15">
        <v>47.1</v>
      </c>
      <c r="E15">
        <v>10.8</v>
      </c>
      <c r="F15">
        <v>25.1</v>
      </c>
    </row>
    <row r="16" spans="1:6" x14ac:dyDescent="0.25">
      <c r="A16" s="16" t="s">
        <v>0</v>
      </c>
      <c r="B16">
        <v>8.3000000000000007</v>
      </c>
      <c r="C16">
        <v>25.3</v>
      </c>
      <c r="D16">
        <v>47.4</v>
      </c>
      <c r="E16">
        <v>11.2</v>
      </c>
      <c r="F16">
        <v>25.5</v>
      </c>
    </row>
    <row r="17" spans="1:6" ht="15.75" thickBot="1" x14ac:dyDescent="0.3">
      <c r="A17" s="7" t="s">
        <v>1</v>
      </c>
      <c r="B17">
        <v>1.8</v>
      </c>
      <c r="C17">
        <v>13.3</v>
      </c>
      <c r="D17">
        <v>33</v>
      </c>
      <c r="E17">
        <v>4.4000000000000004</v>
      </c>
      <c r="F17">
        <v>15.2</v>
      </c>
    </row>
    <row r="18" spans="1:6" ht="15.75" thickBot="1" x14ac:dyDescent="0.3">
      <c r="A18" s="7" t="s">
        <v>1</v>
      </c>
      <c r="B18">
        <v>1.9</v>
      </c>
      <c r="C18">
        <v>14.6</v>
      </c>
      <c r="D18">
        <v>38.200000000000003</v>
      </c>
      <c r="E18">
        <v>5</v>
      </c>
      <c r="F18">
        <v>18.2</v>
      </c>
    </row>
    <row r="19" spans="1:6" ht="15.75" thickBot="1" x14ac:dyDescent="0.3">
      <c r="A19" s="7" t="s">
        <v>1</v>
      </c>
      <c r="B19">
        <v>3.5</v>
      </c>
      <c r="C19">
        <v>14.8</v>
      </c>
      <c r="D19">
        <v>38.299999999999997</v>
      </c>
      <c r="E19">
        <v>5.7</v>
      </c>
      <c r="F19">
        <v>20.100000000000001</v>
      </c>
    </row>
    <row r="20" spans="1:6" ht="15.75" thickBot="1" x14ac:dyDescent="0.3">
      <c r="A20" s="7" t="s">
        <v>1</v>
      </c>
      <c r="B20">
        <v>3.8</v>
      </c>
      <c r="C20">
        <v>15</v>
      </c>
      <c r="D20">
        <v>38.9</v>
      </c>
      <c r="E20">
        <v>6</v>
      </c>
      <c r="F20">
        <v>20.399999999999999</v>
      </c>
    </row>
    <row r="21" spans="1:6" ht="15.75" thickBot="1" x14ac:dyDescent="0.3">
      <c r="A21" s="7" t="s">
        <v>1</v>
      </c>
      <c r="B21">
        <v>4.3</v>
      </c>
      <c r="C21">
        <v>15.6</v>
      </c>
      <c r="D21">
        <v>40</v>
      </c>
      <c r="E21">
        <v>7</v>
      </c>
      <c r="F21">
        <v>21.3</v>
      </c>
    </row>
    <row r="22" spans="1:6" ht="15.75" thickBot="1" x14ac:dyDescent="0.3">
      <c r="A22" s="7" t="s">
        <v>1</v>
      </c>
      <c r="B22">
        <v>4.5</v>
      </c>
      <c r="C22">
        <v>16</v>
      </c>
      <c r="D22">
        <v>41.5</v>
      </c>
      <c r="E22">
        <v>7.4</v>
      </c>
      <c r="F22">
        <v>21.4</v>
      </c>
    </row>
    <row r="23" spans="1:6" ht="15.75" thickBot="1" x14ac:dyDescent="0.3">
      <c r="A23" s="7" t="s">
        <v>1</v>
      </c>
      <c r="B23">
        <v>4.7</v>
      </c>
      <c r="C23">
        <v>16.3</v>
      </c>
      <c r="D23">
        <v>42.5</v>
      </c>
      <c r="E23">
        <v>7.4</v>
      </c>
      <c r="F23">
        <v>21.4</v>
      </c>
    </row>
    <row r="24" spans="1:6" ht="15.75" thickBot="1" x14ac:dyDescent="0.3">
      <c r="A24" s="7" t="s">
        <v>1</v>
      </c>
      <c r="B24">
        <v>4.7</v>
      </c>
      <c r="C24">
        <v>16.399999999999999</v>
      </c>
      <c r="D24">
        <v>42.7</v>
      </c>
      <c r="E24">
        <v>9</v>
      </c>
      <c r="F24">
        <v>21.9</v>
      </c>
    </row>
    <row r="25" spans="1:6" ht="15.75" thickBot="1" x14ac:dyDescent="0.3">
      <c r="A25" s="7" t="s">
        <v>1</v>
      </c>
      <c r="B25">
        <v>4.8</v>
      </c>
      <c r="C25">
        <v>17.600000000000001</v>
      </c>
      <c r="D25">
        <v>43.2</v>
      </c>
      <c r="E25">
        <v>9.5</v>
      </c>
      <c r="F25">
        <v>22.8</v>
      </c>
    </row>
    <row r="26" spans="1:6" ht="15.75" thickBot="1" x14ac:dyDescent="0.3">
      <c r="A26" s="7" t="s">
        <v>1</v>
      </c>
      <c r="B26">
        <v>6.5</v>
      </c>
      <c r="C26">
        <v>17.899999999999999</v>
      </c>
      <c r="D26">
        <v>43.7</v>
      </c>
      <c r="E26">
        <v>10.1</v>
      </c>
      <c r="F26">
        <v>23.3</v>
      </c>
    </row>
    <row r="27" spans="1:6" ht="15.75" thickBot="1" x14ac:dyDescent="0.3">
      <c r="A27" s="7" t="s">
        <v>1</v>
      </c>
      <c r="B27">
        <v>6.9</v>
      </c>
      <c r="C27">
        <v>19.899999999999999</v>
      </c>
      <c r="D27">
        <v>44.7</v>
      </c>
      <c r="E27">
        <v>10.3</v>
      </c>
      <c r="F27">
        <v>23.3</v>
      </c>
    </row>
    <row r="28" spans="1:6" ht="15.75" thickBot="1" x14ac:dyDescent="0.3">
      <c r="A28" s="7" t="s">
        <v>1</v>
      </c>
      <c r="B28">
        <v>7</v>
      </c>
      <c r="C28">
        <v>20.8</v>
      </c>
      <c r="D28">
        <v>45.6</v>
      </c>
      <c r="E28">
        <v>10.6</v>
      </c>
      <c r="F28">
        <v>23.7</v>
      </c>
    </row>
    <row r="29" spans="1:6" ht="15.75" thickBot="1" x14ac:dyDescent="0.3">
      <c r="A29" s="7" t="s">
        <v>1</v>
      </c>
      <c r="B29">
        <v>7.1</v>
      </c>
      <c r="C29">
        <v>22.6</v>
      </c>
      <c r="D29">
        <v>46.9</v>
      </c>
      <c r="E29">
        <v>10.6</v>
      </c>
      <c r="F29">
        <v>24.5</v>
      </c>
    </row>
    <row r="30" spans="1:6" ht="15.75" thickBot="1" x14ac:dyDescent="0.3">
      <c r="A30" s="7" t="s">
        <v>1</v>
      </c>
      <c r="B30">
        <v>7.1</v>
      </c>
      <c r="C30">
        <v>23.5</v>
      </c>
      <c r="D30">
        <v>49.1</v>
      </c>
      <c r="E30">
        <v>16.399999999999999</v>
      </c>
      <c r="F30">
        <v>26.6</v>
      </c>
    </row>
    <row r="31" spans="1:6" ht="15.75" thickBot="1" x14ac:dyDescent="0.3">
      <c r="A31" s="7" t="s">
        <v>1</v>
      </c>
      <c r="B31">
        <v>13.2</v>
      </c>
      <c r="C31">
        <v>28.4</v>
      </c>
      <c r="D31">
        <v>55.1</v>
      </c>
      <c r="E31">
        <v>17.2</v>
      </c>
      <c r="F31">
        <v>26.8</v>
      </c>
    </row>
  </sheetData>
  <sortState xmlns:xlrd2="http://schemas.microsoft.com/office/spreadsheetml/2017/richdata2" ref="F17:F31">
    <sortCondition ref="F1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BD-Notícias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Manghnani</dc:creator>
  <cp:lastModifiedBy>Karan Manghnani</cp:lastModifiedBy>
  <dcterms:created xsi:type="dcterms:W3CDTF">2020-02-27T01:28:28Z</dcterms:created>
  <dcterms:modified xsi:type="dcterms:W3CDTF">2020-04-24T20:31:33Z</dcterms:modified>
</cp:coreProperties>
</file>