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96" windowWidth="10452" windowHeight="7188"/>
  </bookViews>
  <sheets>
    <sheet name="DataSheet" sheetId="1" r:id="rId1"/>
  </sheets>
  <calcPr calcId="144525" concurrentCalc="0"/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11" i="1"/>
  <c r="C12" i="1"/>
  <c r="C3" i="1"/>
</calcChain>
</file>

<file path=xl/sharedStrings.xml><?xml version="1.0" encoding="utf-8"?>
<sst xmlns="http://schemas.openxmlformats.org/spreadsheetml/2006/main" count="8" uniqueCount="7">
  <si>
    <t>Engine speed</t>
  </si>
  <si>
    <t>kawasaki ninja 650 try 2.sum:TORQSI</t>
  </si>
  <si>
    <t>rpm</t>
  </si>
  <si>
    <t>N*m</t>
  </si>
  <si>
    <t>power produced</t>
  </si>
  <si>
    <t>Velocity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</si>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</sst>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122661854768154"/>
          <c:y val="0.12006008285108939"/>
          <c:w val="0.82914243439498247"/>
          <c:h val="0.67597729500679882"/>
        </c:manualLayout>
      </c:layout>
      <c:lineChart>
        <c:grouping val="standard"/>
        <c:varyColors val="0"/>
        <c:ser>
          <c:idx val="0"/>
          <c:order val="0"/>
          <c:tx>
            <c:strRef>
              <c:f>DataSheet!$C$2</c:f>
              <c:strCache>
                <c:ptCount val="1"/>
                <c:pt idx="0">
                  <c:v>N*m</c:v>
                </c:pt>
              </c:strCache>
            </c:strRef>
          </c:tx>
          <c:cat>
            <c:numRef>
              <c:f>DataSheet!$A$3:$A$12</c:f>
              <c:numCache>
                <c:formatCode>General</c:formatCode>
                <c:ptCount val="10"/>
                <c:pt idx="0">
                  <c:v>2000.0040283203125</c:v>
                </c:pt>
                <c:pt idx="1">
                  <c:v>2999.9990234375</c:v>
                </c:pt>
                <c:pt idx="2">
                  <c:v>4000.001953125</c:v>
                </c:pt>
                <c:pt idx="3">
                  <c:v>5000</c:v>
                </c:pt>
                <c:pt idx="4">
                  <c:v>6000.001953125</c:v>
                </c:pt>
                <c:pt idx="5">
                  <c:v>6999.998046875</c:v>
                </c:pt>
                <c:pt idx="6">
                  <c:v>7999.998046875</c:v>
                </c:pt>
                <c:pt idx="7">
                  <c:v>8999.99609375</c:v>
                </c:pt>
                <c:pt idx="8">
                  <c:v>10000.009765625</c:v>
                </c:pt>
                <c:pt idx="9">
                  <c:v>11000</c:v>
                </c:pt>
              </c:numCache>
            </c:numRef>
          </c:cat>
          <c:val>
            <c:numRef>
              <c:f>DataSheet!$C$3:$C$12</c:f>
              <c:numCache>
                <c:formatCode>General</c:formatCode>
                <c:ptCount val="10"/>
                <c:pt idx="0">
                  <c:v>44.279934692382817</c:v>
                </c:pt>
                <c:pt idx="1">
                  <c:v>41.305535888671876</c:v>
                </c:pt>
                <c:pt idx="2">
                  <c:v>45.090191650390629</c:v>
                </c:pt>
                <c:pt idx="3">
                  <c:v>46.368374633789067</c:v>
                </c:pt>
                <c:pt idx="4">
                  <c:v>45.247296142578129</c:v>
                </c:pt>
                <c:pt idx="5">
                  <c:v>44.250601196289068</c:v>
                </c:pt>
                <c:pt idx="6">
                  <c:v>41.905599975585943</c:v>
                </c:pt>
                <c:pt idx="7">
                  <c:v>36.390856933593753</c:v>
                </c:pt>
                <c:pt idx="8">
                  <c:v>32.005944824218751</c:v>
                </c:pt>
                <c:pt idx="9">
                  <c:v>25.780630493164065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752448"/>
        <c:axId val="51914240"/>
      </c:lineChart>
      <c:catAx>
        <c:axId val="43752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1914240"/>
        <c:crosses val="autoZero"/>
        <c:auto val="1"/>
        <c:lblAlgn val="ctr"/>
        <c:lblOffset val="100"/>
        <c:noMultiLvlLbl val="0"/>
      </c:catAx>
      <c:valAx>
        <c:axId val="519142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37524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DataSheet!$D$28</c:f>
              <c:strCache>
                <c:ptCount val="1"/>
                <c:pt idx="0">
                  <c:v>4000</c:v>
                </c:pt>
              </c:strCache>
            </c:strRef>
          </c:tx>
          <c:marker>
            <c:symbol val="none"/>
          </c:marker>
          <c:xVal>
            <c:numRef>
              <c:f>DataSheet!$A$29:$A$40</c:f>
              <c:numCache>
                <c:formatCode>General</c:formatCode>
                <c:ptCount val="12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</c:numCache>
            </c:numRef>
          </c:xVal>
          <c:yVal>
            <c:numRef>
              <c:f>DataSheet!$D$29:$D$40</c:f>
              <c:numCache>
                <c:formatCode>General</c:formatCode>
                <c:ptCount val="12"/>
                <c:pt idx="0">
                  <c:v>6.26</c:v>
                </c:pt>
                <c:pt idx="1">
                  <c:v>9.9700000000000006</c:v>
                </c:pt>
                <c:pt idx="2">
                  <c:v>12.28</c:v>
                </c:pt>
                <c:pt idx="3">
                  <c:v>13.86</c:v>
                </c:pt>
                <c:pt idx="4">
                  <c:v>15.02</c:v>
                </c:pt>
                <c:pt idx="5">
                  <c:v>15.89</c:v>
                </c:pt>
                <c:pt idx="6">
                  <c:v>16.579999999999998</c:v>
                </c:pt>
                <c:pt idx="7">
                  <c:v>17.16</c:v>
                </c:pt>
                <c:pt idx="8">
                  <c:v>17.78</c:v>
                </c:pt>
                <c:pt idx="9">
                  <c:v>18.329999999999998</c:v>
                </c:pt>
                <c:pt idx="10">
                  <c:v>18.8</c:v>
                </c:pt>
                <c:pt idx="11">
                  <c:v>19.22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DataSheet!$E$28</c:f>
              <c:strCache>
                <c:ptCount val="1"/>
                <c:pt idx="0">
                  <c:v>5000</c:v>
                </c:pt>
              </c:strCache>
            </c:strRef>
          </c:tx>
          <c:marker>
            <c:symbol val="none"/>
          </c:marker>
          <c:xVal>
            <c:numRef>
              <c:f>DataSheet!$A$29:$A$40</c:f>
              <c:numCache>
                <c:formatCode>General</c:formatCode>
                <c:ptCount val="12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</c:numCache>
            </c:numRef>
          </c:xVal>
          <c:yVal>
            <c:numRef>
              <c:f>DataSheet!$E$29:$E$40</c:f>
              <c:numCache>
                <c:formatCode>General</c:formatCode>
                <c:ptCount val="12"/>
                <c:pt idx="0">
                  <c:v>6.38</c:v>
                </c:pt>
                <c:pt idx="1">
                  <c:v>10.35</c:v>
                </c:pt>
                <c:pt idx="2">
                  <c:v>12.94</c:v>
                </c:pt>
                <c:pt idx="3">
                  <c:v>14.76</c:v>
                </c:pt>
                <c:pt idx="4">
                  <c:v>16.11</c:v>
                </c:pt>
                <c:pt idx="5">
                  <c:v>17.16</c:v>
                </c:pt>
                <c:pt idx="6">
                  <c:v>17.989999999999998</c:v>
                </c:pt>
                <c:pt idx="7">
                  <c:v>18.670000000000002</c:v>
                </c:pt>
                <c:pt idx="8">
                  <c:v>19.239999999999998</c:v>
                </c:pt>
                <c:pt idx="9">
                  <c:v>19.77</c:v>
                </c:pt>
                <c:pt idx="10">
                  <c:v>20.350000000000001</c:v>
                </c:pt>
                <c:pt idx="11">
                  <c:v>20.84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DataSheet!$F$28</c:f>
              <c:strCache>
                <c:ptCount val="1"/>
                <c:pt idx="0">
                  <c:v>6000</c:v>
                </c:pt>
              </c:strCache>
            </c:strRef>
          </c:tx>
          <c:marker>
            <c:symbol val="none"/>
          </c:marker>
          <c:xVal>
            <c:numRef>
              <c:f>DataSheet!$A$29:$A$40</c:f>
              <c:numCache>
                <c:formatCode>General</c:formatCode>
                <c:ptCount val="12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</c:numCache>
            </c:numRef>
          </c:xVal>
          <c:yVal>
            <c:numRef>
              <c:f>DataSheet!$F$29:$F$40</c:f>
              <c:numCache>
                <c:formatCode>General</c:formatCode>
                <c:ptCount val="12"/>
                <c:pt idx="0">
                  <c:v>6.4340000000000002</c:v>
                </c:pt>
                <c:pt idx="1">
                  <c:v>10.53</c:v>
                </c:pt>
                <c:pt idx="2">
                  <c:v>13.2</c:v>
                </c:pt>
                <c:pt idx="3">
                  <c:v>15.19</c:v>
                </c:pt>
                <c:pt idx="4">
                  <c:v>16.649999999999999</c:v>
                </c:pt>
                <c:pt idx="5">
                  <c:v>17.78</c:v>
                </c:pt>
                <c:pt idx="6">
                  <c:v>18.7</c:v>
                </c:pt>
                <c:pt idx="7">
                  <c:v>19.45</c:v>
                </c:pt>
                <c:pt idx="8">
                  <c:v>20.085999999999999</c:v>
                </c:pt>
                <c:pt idx="9">
                  <c:v>20.62</c:v>
                </c:pt>
                <c:pt idx="10">
                  <c:v>21.094999999999999</c:v>
                </c:pt>
                <c:pt idx="11">
                  <c:v>21.64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DataSheet!$G$28</c:f>
              <c:strCache>
                <c:ptCount val="1"/>
                <c:pt idx="0">
                  <c:v>7000</c:v>
                </c:pt>
              </c:strCache>
            </c:strRef>
          </c:tx>
          <c:marker>
            <c:symbol val="none"/>
          </c:marker>
          <c:xVal>
            <c:numRef>
              <c:f>DataSheet!$A$29:$A$40</c:f>
              <c:numCache>
                <c:formatCode>General</c:formatCode>
                <c:ptCount val="12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</c:numCache>
            </c:numRef>
          </c:xVal>
          <c:yVal>
            <c:numRef>
              <c:f>DataSheet!$G$29:$G$40</c:f>
              <c:numCache>
                <c:formatCode>General</c:formatCode>
                <c:ptCount val="12"/>
                <c:pt idx="0">
                  <c:v>6.47</c:v>
                </c:pt>
                <c:pt idx="1">
                  <c:v>10.68</c:v>
                </c:pt>
                <c:pt idx="2">
                  <c:v>13.5</c:v>
                </c:pt>
                <c:pt idx="3">
                  <c:v>15.54</c:v>
                </c:pt>
                <c:pt idx="4">
                  <c:v>17.079999999999998</c:v>
                </c:pt>
                <c:pt idx="5">
                  <c:v>18.303000000000001</c:v>
                </c:pt>
                <c:pt idx="6">
                  <c:v>19.28</c:v>
                </c:pt>
                <c:pt idx="7">
                  <c:v>20.100000000000001</c:v>
                </c:pt>
                <c:pt idx="8">
                  <c:v>20.78</c:v>
                </c:pt>
                <c:pt idx="9">
                  <c:v>21.36</c:v>
                </c:pt>
                <c:pt idx="10">
                  <c:v>21.87</c:v>
                </c:pt>
                <c:pt idx="11">
                  <c:v>22.311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DataSheet!$H$28</c:f>
              <c:strCache>
                <c:ptCount val="1"/>
                <c:pt idx="0">
                  <c:v>8000</c:v>
                </c:pt>
              </c:strCache>
            </c:strRef>
          </c:tx>
          <c:marker>
            <c:symbol val="none"/>
          </c:marker>
          <c:xVal>
            <c:numRef>
              <c:f>DataSheet!$A$29:$A$40</c:f>
              <c:numCache>
                <c:formatCode>General</c:formatCode>
                <c:ptCount val="12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</c:numCache>
            </c:numRef>
          </c:xVal>
          <c:yVal>
            <c:numRef>
              <c:f>DataSheet!$H$29:$H$40</c:f>
              <c:numCache>
                <c:formatCode>General</c:formatCode>
                <c:ptCount val="12"/>
                <c:pt idx="0">
                  <c:v>6.5039999999999996</c:v>
                </c:pt>
                <c:pt idx="1">
                  <c:v>10.79</c:v>
                </c:pt>
                <c:pt idx="2">
                  <c:v>13.91</c:v>
                </c:pt>
                <c:pt idx="3">
                  <c:v>15.83</c:v>
                </c:pt>
                <c:pt idx="4">
                  <c:v>17.45</c:v>
                </c:pt>
                <c:pt idx="5">
                  <c:v>18.73</c:v>
                </c:pt>
                <c:pt idx="6">
                  <c:v>19.77</c:v>
                </c:pt>
                <c:pt idx="7">
                  <c:v>20.64</c:v>
                </c:pt>
                <c:pt idx="8">
                  <c:v>21.3</c:v>
                </c:pt>
                <c:pt idx="9">
                  <c:v>22</c:v>
                </c:pt>
                <c:pt idx="10">
                  <c:v>22.54</c:v>
                </c:pt>
                <c:pt idx="11">
                  <c:v>23.02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DataSheet!$I$28</c:f>
              <c:strCache>
                <c:ptCount val="1"/>
                <c:pt idx="0">
                  <c:v>9000</c:v>
                </c:pt>
              </c:strCache>
            </c:strRef>
          </c:tx>
          <c:marker>
            <c:symbol val="none"/>
          </c:marker>
          <c:xVal>
            <c:numRef>
              <c:f>DataSheet!$A$29:$A$40</c:f>
              <c:numCache>
                <c:formatCode>General</c:formatCode>
                <c:ptCount val="12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</c:numCache>
            </c:numRef>
          </c:xVal>
          <c:yVal>
            <c:numRef>
              <c:f>DataSheet!$I$29:$I$40</c:f>
              <c:numCache>
                <c:formatCode>General</c:formatCode>
                <c:ptCount val="12"/>
                <c:pt idx="0">
                  <c:v>6.5170000000000003</c:v>
                </c:pt>
                <c:pt idx="1">
                  <c:v>10.84</c:v>
                </c:pt>
                <c:pt idx="2">
                  <c:v>13.798999999999999</c:v>
                </c:pt>
                <c:pt idx="3">
                  <c:v>15.95</c:v>
                </c:pt>
                <c:pt idx="4">
                  <c:v>17.670000000000002</c:v>
                </c:pt>
                <c:pt idx="5">
                  <c:v>18.920000000000002</c:v>
                </c:pt>
                <c:pt idx="6">
                  <c:v>19.989999999999998</c:v>
                </c:pt>
                <c:pt idx="7">
                  <c:v>20.88</c:v>
                </c:pt>
                <c:pt idx="8">
                  <c:v>21.63</c:v>
                </c:pt>
                <c:pt idx="9">
                  <c:v>22.28</c:v>
                </c:pt>
                <c:pt idx="10">
                  <c:v>22.84</c:v>
                </c:pt>
                <c:pt idx="11">
                  <c:v>23.33</c:v>
                </c:pt>
              </c:numCache>
            </c:numRef>
          </c:yVal>
          <c:smooth val="1"/>
        </c:ser>
        <c:dLbls>
          <c:dLblPos val="r"/>
          <c:showLegendKey val="0"/>
          <c:showVal val="0"/>
          <c:showCatName val="0"/>
          <c:showSerName val="0"/>
          <c:showPercent val="0"/>
          <c:showBubbleSize val="0"/>
        </c:dLbls>
        <c:axId val="76952704"/>
        <c:axId val="74448256"/>
      </c:scatterChart>
      <c:valAx>
        <c:axId val="76952704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Velocity of air km/hr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4448256"/>
        <c:crosses val="autoZero"/>
        <c:crossBetween val="midCat"/>
      </c:valAx>
      <c:valAx>
        <c:axId val="74448256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Heat</a:t>
                </a:r>
                <a:r>
                  <a:rPr lang="en-US" baseline="0"/>
                  <a:t> Rejected in Kw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69527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247649</xdr:colOff>
      <xdr:row>0</xdr:row>
      <xdr:rowOff>142874</xdr:rowOff>
    </xdr:from>
    <xdr:to>
      <xdr:col>17</xdr:col>
      <xdr:colOff>219075</xdr:colOff>
      <xdr:row>24</xdr:row>
      <xdr:rowOff>95249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26894</xdr:colOff>
      <xdr:row>18</xdr:row>
      <xdr:rowOff>22410</xdr:rowOff>
    </xdr:from>
    <xdr:to>
      <xdr:col>23</xdr:col>
      <xdr:colOff>340660</xdr:colOff>
      <xdr:row>45</xdr:row>
      <xdr:rowOff>170329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topLeftCell="A12" zoomScale="85" zoomScaleNormal="85" workbookViewId="0">
      <selection activeCell="A20" sqref="A20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  <c r="C2" t="s">
        <v>3</v>
      </c>
    </row>
    <row r="3" spans="1:3" x14ac:dyDescent="0.3">
      <c r="A3">
        <v>2000.0040283203125</v>
      </c>
      <c r="B3">
        <v>55.349918365478516</v>
      </c>
      <c r="C3">
        <f>B3*0.8</f>
        <v>44.279934692382817</v>
      </c>
    </row>
    <row r="4" spans="1:3" x14ac:dyDescent="0.3">
      <c r="A4">
        <v>2999.9990234375</v>
      </c>
      <c r="B4">
        <v>51.631919860839844</v>
      </c>
      <c r="C4">
        <f t="shared" ref="C4:C12" si="0">B4*0.8</f>
        <v>41.305535888671876</v>
      </c>
    </row>
    <row r="5" spans="1:3" x14ac:dyDescent="0.3">
      <c r="A5">
        <v>4000.001953125</v>
      </c>
      <c r="B5">
        <v>56.362739562988281</v>
      </c>
      <c r="C5">
        <f t="shared" si="0"/>
        <v>45.090191650390629</v>
      </c>
    </row>
    <row r="6" spans="1:3" x14ac:dyDescent="0.3">
      <c r="A6">
        <v>5000</v>
      </c>
      <c r="B6">
        <v>57.960468292236328</v>
      </c>
      <c r="C6">
        <f t="shared" si="0"/>
        <v>46.368374633789067</v>
      </c>
    </row>
    <row r="7" spans="1:3" x14ac:dyDescent="0.3">
      <c r="A7">
        <v>6000.001953125</v>
      </c>
      <c r="B7">
        <v>56.559120178222656</v>
      </c>
      <c r="C7">
        <f t="shared" si="0"/>
        <v>45.247296142578129</v>
      </c>
    </row>
    <row r="8" spans="1:3" x14ac:dyDescent="0.3">
      <c r="A8">
        <v>6999.998046875</v>
      </c>
      <c r="B8">
        <v>55.313251495361328</v>
      </c>
      <c r="C8">
        <f t="shared" si="0"/>
        <v>44.250601196289068</v>
      </c>
    </row>
    <row r="9" spans="1:3" x14ac:dyDescent="0.3">
      <c r="A9">
        <v>7999.998046875</v>
      </c>
      <c r="B9">
        <v>52.381999969482422</v>
      </c>
      <c r="C9">
        <f t="shared" si="0"/>
        <v>41.905599975585943</v>
      </c>
    </row>
    <row r="10" spans="1:3" x14ac:dyDescent="0.3">
      <c r="A10">
        <v>8999.99609375</v>
      </c>
      <c r="B10">
        <v>45.488571166992188</v>
      </c>
      <c r="C10">
        <f t="shared" si="0"/>
        <v>36.390856933593753</v>
      </c>
    </row>
    <row r="11" spans="1:3" x14ac:dyDescent="0.3">
      <c r="A11">
        <v>10000.009765625</v>
      </c>
      <c r="B11">
        <v>40.007431030273438</v>
      </c>
      <c r="C11">
        <f t="shared" si="0"/>
        <v>32.005944824218751</v>
      </c>
    </row>
    <row r="12" spans="1:3" x14ac:dyDescent="0.3">
      <c r="A12">
        <v>11000</v>
      </c>
      <c r="B12">
        <v>32.225788116455078</v>
      </c>
      <c r="C12">
        <f t="shared" si="0"/>
        <v>25.780630493164065</v>
      </c>
    </row>
    <row r="16" spans="1:3" x14ac:dyDescent="0.3">
      <c r="A16" t="s">
        <v>4</v>
      </c>
    </row>
    <row r="17" spans="1:9" x14ac:dyDescent="0.3">
      <c r="A17">
        <v>9.2739999999999991</v>
      </c>
      <c r="C17">
        <v>2000</v>
      </c>
    </row>
    <row r="18" spans="1:9" x14ac:dyDescent="0.3">
      <c r="A18">
        <v>13.911</v>
      </c>
      <c r="C18">
        <v>3000</v>
      </c>
    </row>
    <row r="19" spans="1:9" x14ac:dyDescent="0.3">
      <c r="A19">
        <v>18.887</v>
      </c>
      <c r="C19">
        <v>4000</v>
      </c>
    </row>
    <row r="20" spans="1:9" x14ac:dyDescent="0.3">
      <c r="A20">
        <v>24.277999999999999</v>
      </c>
      <c r="C20">
        <v>5000</v>
      </c>
    </row>
    <row r="21" spans="1:9" x14ac:dyDescent="0.3">
      <c r="A21">
        <v>28.43</v>
      </c>
      <c r="C21">
        <v>6000</v>
      </c>
    </row>
    <row r="22" spans="1:9" x14ac:dyDescent="0.3">
      <c r="A22">
        <v>32.436999999999998</v>
      </c>
      <c r="C22">
        <v>7000</v>
      </c>
    </row>
    <row r="23" spans="1:9" x14ac:dyDescent="0.3">
      <c r="A23">
        <v>35.106999999999999</v>
      </c>
      <c r="C23">
        <v>8000</v>
      </c>
    </row>
    <row r="24" spans="1:9" x14ac:dyDescent="0.3">
      <c r="A24">
        <v>34.298000000000002</v>
      </c>
      <c r="C24">
        <v>9000</v>
      </c>
    </row>
    <row r="25" spans="1:9" x14ac:dyDescent="0.3">
      <c r="A25">
        <v>33.517000000000003</v>
      </c>
      <c r="C25">
        <v>10000</v>
      </c>
    </row>
    <row r="27" spans="1:9" x14ac:dyDescent="0.3">
      <c r="G27" t="s">
        <v>6</v>
      </c>
    </row>
    <row r="28" spans="1:9" x14ac:dyDescent="0.3">
      <c r="A28" t="s">
        <v>5</v>
      </c>
      <c r="B28">
        <v>2000</v>
      </c>
      <c r="C28">
        <v>3000</v>
      </c>
      <c r="D28">
        <v>4000</v>
      </c>
      <c r="E28">
        <v>5000</v>
      </c>
      <c r="F28">
        <v>6000</v>
      </c>
      <c r="G28">
        <v>7000</v>
      </c>
      <c r="H28">
        <v>8000</v>
      </c>
      <c r="I28">
        <v>9000</v>
      </c>
    </row>
    <row r="29" spans="1:9" x14ac:dyDescent="0.3">
      <c r="A29">
        <v>10</v>
      </c>
      <c r="D29">
        <v>6.26</v>
      </c>
      <c r="E29">
        <v>6.38</v>
      </c>
      <c r="F29">
        <v>6.4340000000000002</v>
      </c>
      <c r="G29">
        <v>6.47</v>
      </c>
      <c r="H29">
        <v>6.5039999999999996</v>
      </c>
      <c r="I29">
        <v>6.5170000000000003</v>
      </c>
    </row>
    <row r="30" spans="1:9" x14ac:dyDescent="0.3">
      <c r="A30">
        <v>20</v>
      </c>
      <c r="D30">
        <v>9.9700000000000006</v>
      </c>
      <c r="E30">
        <v>10.35</v>
      </c>
      <c r="F30">
        <v>10.53</v>
      </c>
      <c r="G30">
        <v>10.68</v>
      </c>
      <c r="H30">
        <v>10.79</v>
      </c>
      <c r="I30">
        <v>10.84</v>
      </c>
    </row>
    <row r="31" spans="1:9" x14ac:dyDescent="0.3">
      <c r="A31">
        <v>30</v>
      </c>
      <c r="D31">
        <v>12.28</v>
      </c>
      <c r="E31">
        <v>12.94</v>
      </c>
      <c r="F31">
        <v>13.2</v>
      </c>
      <c r="G31">
        <v>13.5</v>
      </c>
      <c r="H31">
        <v>13.91</v>
      </c>
      <c r="I31">
        <v>13.798999999999999</v>
      </c>
    </row>
    <row r="32" spans="1:9" x14ac:dyDescent="0.3">
      <c r="A32">
        <v>40</v>
      </c>
      <c r="D32">
        <v>13.86</v>
      </c>
      <c r="E32">
        <v>14.76</v>
      </c>
      <c r="F32">
        <v>15.19</v>
      </c>
      <c r="G32">
        <v>15.54</v>
      </c>
      <c r="H32">
        <v>15.83</v>
      </c>
      <c r="I32">
        <v>15.95</v>
      </c>
    </row>
    <row r="33" spans="1:9" x14ac:dyDescent="0.3">
      <c r="A33">
        <v>50</v>
      </c>
      <c r="D33">
        <v>15.02</v>
      </c>
      <c r="E33">
        <v>16.11</v>
      </c>
      <c r="F33">
        <v>16.649999999999999</v>
      </c>
      <c r="G33">
        <v>17.079999999999998</v>
      </c>
      <c r="H33">
        <v>17.45</v>
      </c>
      <c r="I33">
        <v>17.670000000000002</v>
      </c>
    </row>
    <row r="34" spans="1:9" x14ac:dyDescent="0.3">
      <c r="A34">
        <v>60</v>
      </c>
      <c r="D34">
        <v>15.89</v>
      </c>
      <c r="E34">
        <v>17.16</v>
      </c>
      <c r="F34">
        <v>17.78</v>
      </c>
      <c r="G34">
        <v>18.303000000000001</v>
      </c>
      <c r="H34">
        <v>18.73</v>
      </c>
      <c r="I34">
        <v>18.920000000000002</v>
      </c>
    </row>
    <row r="35" spans="1:9" x14ac:dyDescent="0.3">
      <c r="A35">
        <v>70</v>
      </c>
      <c r="D35">
        <v>16.579999999999998</v>
      </c>
      <c r="E35">
        <v>17.989999999999998</v>
      </c>
      <c r="F35">
        <v>18.7</v>
      </c>
      <c r="G35">
        <v>19.28</v>
      </c>
      <c r="H35">
        <v>19.77</v>
      </c>
      <c r="I35">
        <v>19.989999999999998</v>
      </c>
    </row>
    <row r="36" spans="1:9" x14ac:dyDescent="0.3">
      <c r="A36">
        <v>80</v>
      </c>
      <c r="D36">
        <v>17.16</v>
      </c>
      <c r="E36">
        <v>18.670000000000002</v>
      </c>
      <c r="F36">
        <v>19.45</v>
      </c>
      <c r="G36">
        <v>20.100000000000001</v>
      </c>
      <c r="H36">
        <v>20.64</v>
      </c>
      <c r="I36">
        <v>20.88</v>
      </c>
    </row>
    <row r="37" spans="1:9" x14ac:dyDescent="0.3">
      <c r="A37">
        <v>90</v>
      </c>
      <c r="D37">
        <v>17.78</v>
      </c>
      <c r="E37">
        <v>19.239999999999998</v>
      </c>
      <c r="F37">
        <v>20.085999999999999</v>
      </c>
      <c r="G37">
        <v>20.78</v>
      </c>
      <c r="H37">
        <v>21.3</v>
      </c>
      <c r="I37">
        <v>21.63</v>
      </c>
    </row>
    <row r="38" spans="1:9" x14ac:dyDescent="0.3">
      <c r="A38">
        <v>100</v>
      </c>
      <c r="D38">
        <v>18.329999999999998</v>
      </c>
      <c r="E38">
        <v>19.77</v>
      </c>
      <c r="F38">
        <v>20.62</v>
      </c>
      <c r="G38">
        <v>21.36</v>
      </c>
      <c r="H38">
        <v>22</v>
      </c>
      <c r="I38">
        <v>22.28</v>
      </c>
    </row>
    <row r="39" spans="1:9" x14ac:dyDescent="0.3">
      <c r="A39">
        <v>110</v>
      </c>
      <c r="D39">
        <v>18.8</v>
      </c>
      <c r="E39">
        <v>20.350000000000001</v>
      </c>
      <c r="F39">
        <v>21.094999999999999</v>
      </c>
      <c r="G39">
        <v>21.87</v>
      </c>
      <c r="H39">
        <v>22.54</v>
      </c>
      <c r="I39">
        <v>22.84</v>
      </c>
    </row>
    <row r="40" spans="1:9" x14ac:dyDescent="0.3">
      <c r="A40">
        <v>120</v>
      </c>
      <c r="D40">
        <v>19.22</v>
      </c>
      <c r="E40">
        <v>20.84</v>
      </c>
      <c r="F40">
        <v>21.64</v>
      </c>
      <c r="G40">
        <v>22.311</v>
      </c>
      <c r="H40">
        <v>23.02</v>
      </c>
      <c r="I40">
        <v>23.33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aadithya iyer</dc:creator>
  <cp:lastModifiedBy>Nilesh P</cp:lastModifiedBy>
  <dcterms:created xsi:type="dcterms:W3CDTF">2016-10-27T05:04:32Z</dcterms:created>
  <dcterms:modified xsi:type="dcterms:W3CDTF">2016-10-28T16:54:24Z</dcterms:modified>
</cp:coreProperties>
</file>