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 this zip file and create" sheetId="1" r:id="rId4"/>
  </sheets>
  <definedNames/>
  <calcPr/>
</workbook>
</file>

<file path=xl/sharedStrings.xml><?xml version="1.0" encoding="utf-8"?>
<sst xmlns="http://schemas.openxmlformats.org/spreadsheetml/2006/main" count="224" uniqueCount="28">
  <si>
    <t>Ministry Name</t>
  </si>
  <si>
    <t>Year</t>
  </si>
  <si>
    <t>Revenue (Plan)</t>
  </si>
  <si>
    <t>Capital (Plan)</t>
  </si>
  <si>
    <t>Total (Plan)</t>
  </si>
  <si>
    <t>Revenue (Non-Plan)</t>
  </si>
  <si>
    <t>Capital (Non-Plan)</t>
  </si>
  <si>
    <t>Total (Non-Plan)</t>
  </si>
  <si>
    <t>Total Plan &amp; Non-Plan</t>
  </si>
  <si>
    <t>MINISTRY OF AGRICULTURE</t>
  </si>
  <si>
    <t>2014-2015</t>
  </si>
  <si>
    <t>MINISTRY OF DEFENCE</t>
  </si>
  <si>
    <t>MINISTRY OF FINANCE</t>
  </si>
  <si>
    <t>MINISTRY OF HOME AFFAIRS</t>
  </si>
  <si>
    <t>MINISTRY OF HEALTH AND FAMILY WELFARE</t>
  </si>
  <si>
    <t>2015-2016</t>
  </si>
  <si>
    <t>MINISTRY OF AGRICULTURE AND FARMERS WELFARE</t>
  </si>
  <si>
    <t>2016-2017</t>
  </si>
  <si>
    <t>MINISTRY OF AGRICULTURE AND FARMERS' WELFARE</t>
  </si>
  <si>
    <t>2017-2018</t>
  </si>
  <si>
    <t>-</t>
  </si>
  <si>
    <t>2018-2019</t>
  </si>
  <si>
    <t>2019-2020</t>
  </si>
  <si>
    <t>2020-2021</t>
  </si>
  <si>
    <t>2021-2022</t>
  </si>
  <si>
    <t>2022-2023</t>
  </si>
  <si>
    <t>2023-2024</t>
  </si>
  <si>
    <t>2024-2025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</si>
</sst>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ccess this zip file and cre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6" displayName="Table1" name="Table1" id="1">
  <tableColumns count="9">
    <tableColumn name="Ministry Name" id="1"/>
    <tableColumn name="Year" id="2"/>
    <tableColumn name="Revenue (Plan)" id="3"/>
    <tableColumn name="Capital (Plan)" id="4"/>
    <tableColumn name="Total (Plan)" id="5"/>
    <tableColumn name="Revenue (Non-Plan)" id="6"/>
    <tableColumn name="Capital (Non-Plan)" id="7"/>
    <tableColumn name="Total (Non-Plan)" id="8"/>
    <tableColumn name="Total Plan &amp; Non-Plan" id="9"/>
  </tableColumns>
  <tableStyleInfo name="access this zip file and cre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3.88"/>
    <col customWidth="1" min="3" max="3" width="19.88"/>
    <col customWidth="1" min="4" max="4" width="18.75"/>
    <col customWidth="1" min="5" max="5" width="17.38"/>
    <col customWidth="1" min="6" max="6" width="23.38"/>
    <col customWidth="1" min="7" max="7" width="22.25"/>
    <col customWidth="1" min="8" max="8" width="20.88"/>
    <col customWidth="1" min="9" max="9" width="2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 t="s">
        <v>10</v>
      </c>
      <c r="C2" s="6">
        <v>27057.83</v>
      </c>
      <c r="D2" s="6">
        <v>40.17</v>
      </c>
      <c r="E2" s="6">
        <v>27098.0</v>
      </c>
      <c r="F2" s="6">
        <v>2863.09</v>
      </c>
      <c r="G2" s="6">
        <v>1.85</v>
      </c>
      <c r="H2" s="6">
        <v>2864.94</v>
      </c>
      <c r="I2" s="7">
        <v>29962.94</v>
      </c>
    </row>
    <row r="3">
      <c r="A3" s="8" t="s">
        <v>11</v>
      </c>
      <c r="B3" s="9" t="s">
        <v>10</v>
      </c>
      <c r="C3" s="10">
        <v>134440.0</v>
      </c>
      <c r="D3" s="10">
        <v>9739.0</v>
      </c>
      <c r="E3" s="10">
        <v>144179.0</v>
      </c>
      <c r="F3" s="10">
        <v>100778.0</v>
      </c>
      <c r="G3" s="10">
        <v>66085.0</v>
      </c>
      <c r="H3" s="10">
        <v>166863.0</v>
      </c>
      <c r="I3" s="11">
        <v>311042.0</v>
      </c>
    </row>
    <row r="4">
      <c r="A4" s="4" t="s">
        <v>12</v>
      </c>
      <c r="B4" s="5" t="s">
        <v>10</v>
      </c>
      <c r="C4" s="6">
        <v>2397.74</v>
      </c>
      <c r="D4" s="6">
        <v>2.5</v>
      </c>
      <c r="E4" s="6">
        <v>2400.24</v>
      </c>
      <c r="F4" s="6">
        <v>163013.91</v>
      </c>
      <c r="G4" s="6">
        <v>557.08</v>
      </c>
      <c r="H4" s="6">
        <v>163570.99</v>
      </c>
      <c r="I4" s="7">
        <v>165971.23</v>
      </c>
    </row>
    <row r="5">
      <c r="A5" s="8" t="s">
        <v>13</v>
      </c>
      <c r="B5" s="9" t="s">
        <v>10</v>
      </c>
      <c r="C5" s="10">
        <v>53610.15</v>
      </c>
      <c r="D5" s="10">
        <v>4578.85</v>
      </c>
      <c r="E5" s="10">
        <v>58189.0</v>
      </c>
      <c r="F5" s="10">
        <v>11466.95</v>
      </c>
      <c r="G5" s="10">
        <v>39.04</v>
      </c>
      <c r="H5" s="10">
        <v>11505.99</v>
      </c>
      <c r="I5" s="11">
        <v>69694.99</v>
      </c>
    </row>
    <row r="6">
      <c r="A6" s="4" t="s">
        <v>14</v>
      </c>
      <c r="B6" s="5" t="s">
        <v>10</v>
      </c>
      <c r="C6" s="6">
        <v>26038.3</v>
      </c>
      <c r="D6" s="6">
        <v>50.0</v>
      </c>
      <c r="E6" s="6">
        <v>26088.3</v>
      </c>
      <c r="F6" s="6">
        <v>267.89</v>
      </c>
      <c r="G6" s="6">
        <v>1.48</v>
      </c>
      <c r="H6" s="6">
        <v>269.37</v>
      </c>
      <c r="I6" s="7">
        <v>26357.67</v>
      </c>
    </row>
    <row r="7">
      <c r="A7" s="8" t="s">
        <v>9</v>
      </c>
      <c r="B7" s="9" t="s">
        <v>15</v>
      </c>
      <c r="C7" s="10">
        <v>21769.28</v>
      </c>
      <c r="D7" s="10">
        <v>59.21</v>
      </c>
      <c r="E7" s="10">
        <v>21828.49</v>
      </c>
      <c r="F7" s="10">
        <v>3079.57</v>
      </c>
      <c r="G7" s="10">
        <v>1.72</v>
      </c>
      <c r="H7" s="10">
        <v>3081.29</v>
      </c>
      <c r="I7" s="11">
        <v>24909.78</v>
      </c>
    </row>
    <row r="8">
      <c r="A8" s="4" t="s">
        <v>11</v>
      </c>
      <c r="B8" s="5" t="s">
        <v>15</v>
      </c>
      <c r="C8" s="6">
        <v>134440.0</v>
      </c>
      <c r="D8" s="6">
        <v>9739.0</v>
      </c>
      <c r="E8" s="6">
        <v>144179.0</v>
      </c>
      <c r="F8" s="6">
        <v>100778.0</v>
      </c>
      <c r="G8" s="6">
        <v>66085.0</v>
      </c>
      <c r="H8" s="6">
        <v>166863.0</v>
      </c>
      <c r="I8" s="7">
        <v>311042.0</v>
      </c>
    </row>
    <row r="9">
      <c r="A9" s="8" t="s">
        <v>12</v>
      </c>
      <c r="B9" s="9" t="s">
        <v>15</v>
      </c>
      <c r="C9" s="10">
        <v>2378.0</v>
      </c>
      <c r="D9" s="10">
        <v>2.0</v>
      </c>
      <c r="E9" s="10">
        <v>2380.0</v>
      </c>
      <c r="F9" s="10">
        <v>163273.74</v>
      </c>
      <c r="G9" s="10">
        <v>558.05</v>
      </c>
      <c r="H9" s="10">
        <v>163831.79</v>
      </c>
      <c r="I9" s="11">
        <v>166211.79</v>
      </c>
    </row>
    <row r="10">
      <c r="A10" s="4" t="s">
        <v>13</v>
      </c>
      <c r="B10" s="5" t="s">
        <v>15</v>
      </c>
      <c r="C10" s="6">
        <v>55102.16</v>
      </c>
      <c r="D10" s="6">
        <v>4004.84</v>
      </c>
      <c r="E10" s="6">
        <v>59107.0</v>
      </c>
      <c r="F10" s="6">
        <v>10927.76</v>
      </c>
      <c r="G10" s="6">
        <v>39.11</v>
      </c>
      <c r="H10" s="6">
        <v>10966.87</v>
      </c>
      <c r="I10" s="7">
        <v>70073.87</v>
      </c>
    </row>
    <row r="11">
      <c r="A11" s="8" t="s">
        <v>14</v>
      </c>
      <c r="B11" s="9" t="s">
        <v>15</v>
      </c>
      <c r="C11" s="10">
        <v>26960.0</v>
      </c>
      <c r="D11" s="10">
        <v>50.0</v>
      </c>
      <c r="E11" s="10">
        <v>27010.0</v>
      </c>
      <c r="F11" s="10">
        <v>278.43</v>
      </c>
      <c r="G11" s="10">
        <v>1.48</v>
      </c>
      <c r="H11" s="10">
        <v>279.91</v>
      </c>
      <c r="I11" s="11">
        <v>27289.91</v>
      </c>
    </row>
    <row r="12">
      <c r="A12" s="4" t="s">
        <v>16</v>
      </c>
      <c r="B12" s="5" t="s">
        <v>17</v>
      </c>
      <c r="C12" s="6">
        <v>25644.7</v>
      </c>
      <c r="D12" s="6">
        <v>55.3</v>
      </c>
      <c r="E12" s="6">
        <v>25700.0</v>
      </c>
      <c r="F12" s="6">
        <v>18773.58</v>
      </c>
      <c r="G12" s="6">
        <v>11.62</v>
      </c>
      <c r="H12" s="6">
        <v>18785.2</v>
      </c>
      <c r="I12" s="7">
        <v>44485.2</v>
      </c>
    </row>
    <row r="13">
      <c r="A13" s="8" t="s">
        <v>11</v>
      </c>
      <c r="B13" s="9" t="s">
        <v>17</v>
      </c>
      <c r="C13" s="10">
        <v>134440.0</v>
      </c>
      <c r="D13" s="10">
        <v>9739.0</v>
      </c>
      <c r="E13" s="10">
        <v>144179.0</v>
      </c>
      <c r="F13" s="10">
        <v>100778.0</v>
      </c>
      <c r="G13" s="10">
        <v>66085.0</v>
      </c>
      <c r="H13" s="10">
        <v>166863.0</v>
      </c>
      <c r="I13" s="11">
        <v>311042.0</v>
      </c>
    </row>
    <row r="14">
      <c r="A14" s="4" t="s">
        <v>12</v>
      </c>
      <c r="B14" s="5" t="s">
        <v>17</v>
      </c>
      <c r="C14" s="6">
        <v>2380.0</v>
      </c>
      <c r="D14" s="6">
        <v>2.0</v>
      </c>
      <c r="E14" s="6">
        <v>2382.0</v>
      </c>
      <c r="F14" s="6">
        <v>164000.0</v>
      </c>
      <c r="G14" s="6">
        <v>560.0</v>
      </c>
      <c r="H14" s="6">
        <v>164560.0</v>
      </c>
      <c r="I14" s="7">
        <v>166942.0</v>
      </c>
    </row>
    <row r="15">
      <c r="A15" s="8" t="s">
        <v>13</v>
      </c>
      <c r="B15" s="9" t="s">
        <v>17</v>
      </c>
      <c r="C15" s="10">
        <v>57233.0</v>
      </c>
      <c r="D15" s="10">
        <v>4667.0</v>
      </c>
      <c r="E15" s="10">
        <v>61900.0</v>
      </c>
      <c r="F15" s="10">
        <v>12053.0</v>
      </c>
      <c r="G15" s="10">
        <v>40.0</v>
      </c>
      <c r="H15" s="10">
        <v>12093.0</v>
      </c>
      <c r="I15" s="11">
        <v>73993.0</v>
      </c>
    </row>
    <row r="16">
      <c r="A16" s="4" t="s">
        <v>14</v>
      </c>
      <c r="B16" s="5" t="s">
        <v>17</v>
      </c>
      <c r="C16" s="6">
        <v>30970.0</v>
      </c>
      <c r="D16" s="6">
        <v>230.0</v>
      </c>
      <c r="E16" s="6">
        <v>31200.0</v>
      </c>
      <c r="F16" s="6">
        <v>417.0</v>
      </c>
      <c r="G16" s="6">
        <v>1.0</v>
      </c>
      <c r="H16" s="6">
        <v>418.0</v>
      </c>
      <c r="I16" s="7">
        <v>31618.0</v>
      </c>
    </row>
    <row r="17">
      <c r="A17" s="8" t="s">
        <v>18</v>
      </c>
      <c r="B17" s="9" t="s">
        <v>19</v>
      </c>
      <c r="C17" s="10">
        <v>50903.05</v>
      </c>
      <c r="D17" s="10">
        <v>122.95</v>
      </c>
      <c r="E17" s="10">
        <v>51026.0</v>
      </c>
      <c r="F17" s="12" t="s">
        <v>20</v>
      </c>
      <c r="G17" s="12" t="s">
        <v>20</v>
      </c>
      <c r="H17" s="12" t="s">
        <v>20</v>
      </c>
      <c r="I17" s="11">
        <v>51026.0</v>
      </c>
    </row>
    <row r="18">
      <c r="A18" s="4" t="s">
        <v>11</v>
      </c>
      <c r="B18" s="5" t="s">
        <v>19</v>
      </c>
      <c r="C18" s="6">
        <v>260278.29</v>
      </c>
      <c r="D18" s="6">
        <v>86438.48</v>
      </c>
      <c r="E18" s="6">
        <v>346716.77</v>
      </c>
      <c r="F18" s="13" t="s">
        <v>20</v>
      </c>
      <c r="G18" s="13" t="s">
        <v>20</v>
      </c>
      <c r="H18" s="13" t="s">
        <v>20</v>
      </c>
      <c r="I18" s="7">
        <v>346716.77</v>
      </c>
    </row>
    <row r="19">
      <c r="A19" s="8" t="s">
        <v>12</v>
      </c>
      <c r="B19" s="9" t="s">
        <v>19</v>
      </c>
      <c r="C19" s="10">
        <v>2125.79</v>
      </c>
      <c r="D19" s="10">
        <v>2.11</v>
      </c>
      <c r="E19" s="10">
        <v>2127.9</v>
      </c>
      <c r="F19" s="12" t="s">
        <v>20</v>
      </c>
      <c r="G19" s="12" t="s">
        <v>20</v>
      </c>
      <c r="H19" s="12" t="s">
        <v>20</v>
      </c>
      <c r="I19" s="11">
        <v>2127.9</v>
      </c>
    </row>
    <row r="20">
      <c r="A20" s="4" t="s">
        <v>13</v>
      </c>
      <c r="B20" s="5" t="s">
        <v>19</v>
      </c>
      <c r="C20" s="6">
        <v>76170.09</v>
      </c>
      <c r="D20" s="6">
        <v>4309.91</v>
      </c>
      <c r="E20" s="6">
        <v>80480.0</v>
      </c>
      <c r="F20" s="13" t="s">
        <v>20</v>
      </c>
      <c r="G20" s="13" t="s">
        <v>20</v>
      </c>
      <c r="H20" s="13" t="s">
        <v>20</v>
      </c>
      <c r="I20" s="7">
        <v>80480.0</v>
      </c>
    </row>
    <row r="21">
      <c r="A21" s="8" t="s">
        <v>14</v>
      </c>
      <c r="B21" s="9" t="s">
        <v>19</v>
      </c>
      <c r="C21" s="10">
        <v>47352.51</v>
      </c>
      <c r="D21" s="10">
        <v>147.49</v>
      </c>
      <c r="E21" s="10">
        <v>47500.0</v>
      </c>
      <c r="F21" s="12" t="s">
        <v>20</v>
      </c>
      <c r="G21" s="12" t="s">
        <v>20</v>
      </c>
      <c r="H21" s="12" t="s">
        <v>20</v>
      </c>
      <c r="I21" s="11">
        <v>47500.0</v>
      </c>
    </row>
    <row r="22">
      <c r="A22" s="4" t="s">
        <v>18</v>
      </c>
      <c r="B22" s="5" t="s">
        <v>21</v>
      </c>
      <c r="C22" s="6">
        <v>57442.41</v>
      </c>
      <c r="D22" s="6">
        <v>157.59</v>
      </c>
      <c r="E22" s="6">
        <v>57600.0</v>
      </c>
      <c r="F22" s="13" t="s">
        <v>20</v>
      </c>
      <c r="G22" s="13" t="s">
        <v>20</v>
      </c>
      <c r="H22" s="13" t="s">
        <v>20</v>
      </c>
      <c r="I22" s="7">
        <v>57600.0</v>
      </c>
    </row>
    <row r="23">
      <c r="A23" s="8" t="s">
        <v>11</v>
      </c>
      <c r="B23" s="9" t="s">
        <v>21</v>
      </c>
      <c r="C23" s="10">
        <v>285422.38</v>
      </c>
      <c r="D23" s="10">
        <v>99930.5</v>
      </c>
      <c r="E23" s="10">
        <v>385352.88</v>
      </c>
      <c r="F23" s="12" t="s">
        <v>20</v>
      </c>
      <c r="G23" s="12" t="s">
        <v>20</v>
      </c>
      <c r="H23" s="12" t="s">
        <v>20</v>
      </c>
      <c r="I23" s="11">
        <v>385352.88</v>
      </c>
    </row>
    <row r="24">
      <c r="A24" s="4" t="s">
        <v>12</v>
      </c>
      <c r="B24" s="5" t="s">
        <v>21</v>
      </c>
      <c r="C24" s="6">
        <v>2132.89</v>
      </c>
      <c r="D24" s="6">
        <v>2.11</v>
      </c>
      <c r="E24" s="6">
        <v>2135.0</v>
      </c>
      <c r="F24" s="13" t="s">
        <v>20</v>
      </c>
      <c r="G24" s="13" t="s">
        <v>20</v>
      </c>
      <c r="H24" s="13" t="s">
        <v>20</v>
      </c>
      <c r="I24" s="7">
        <v>2135.0</v>
      </c>
    </row>
    <row r="25">
      <c r="A25" s="8" t="s">
        <v>13</v>
      </c>
      <c r="B25" s="9" t="s">
        <v>21</v>
      </c>
      <c r="C25" s="10">
        <v>89617.96</v>
      </c>
      <c r="D25" s="10">
        <v>4382.04</v>
      </c>
      <c r="E25" s="10">
        <v>94000.0</v>
      </c>
      <c r="F25" s="12" t="s">
        <v>20</v>
      </c>
      <c r="G25" s="12" t="s">
        <v>20</v>
      </c>
      <c r="H25" s="12" t="s">
        <v>20</v>
      </c>
      <c r="I25" s="11">
        <v>94000.0</v>
      </c>
    </row>
    <row r="26">
      <c r="A26" s="4" t="s">
        <v>14</v>
      </c>
      <c r="B26" s="5" t="s">
        <v>21</v>
      </c>
      <c r="C26" s="6">
        <v>52406.0</v>
      </c>
      <c r="D26" s="6">
        <v>1000.0</v>
      </c>
      <c r="E26" s="6">
        <v>53406.0</v>
      </c>
      <c r="F26" s="13" t="s">
        <v>20</v>
      </c>
      <c r="G26" s="13" t="s">
        <v>20</v>
      </c>
      <c r="H26" s="13" t="s">
        <v>20</v>
      </c>
      <c r="I26" s="7">
        <v>53406.0</v>
      </c>
    </row>
    <row r="27">
      <c r="A27" s="8" t="s">
        <v>18</v>
      </c>
      <c r="B27" s="9" t="s">
        <v>22</v>
      </c>
      <c r="C27" s="10">
        <v>138529.27</v>
      </c>
      <c r="D27" s="10">
        <v>34.7</v>
      </c>
      <c r="E27" s="10">
        <v>138563.97</v>
      </c>
      <c r="F27" s="12" t="s">
        <v>20</v>
      </c>
      <c r="G27" s="12" t="s">
        <v>20</v>
      </c>
      <c r="H27" s="12" t="s">
        <v>20</v>
      </c>
      <c r="I27" s="11">
        <v>138563.97</v>
      </c>
    </row>
    <row r="28">
      <c r="A28" s="4" t="s">
        <v>11</v>
      </c>
      <c r="B28" s="5" t="s">
        <v>22</v>
      </c>
      <c r="C28" s="6">
        <v>305296.0</v>
      </c>
      <c r="D28" s="6">
        <v>108248.0</v>
      </c>
      <c r="E28" s="6">
        <v>413544.0</v>
      </c>
      <c r="F28" s="13" t="s">
        <v>20</v>
      </c>
      <c r="G28" s="13" t="s">
        <v>20</v>
      </c>
      <c r="H28" s="13" t="s">
        <v>20</v>
      </c>
      <c r="I28" s="7">
        <v>413544.0</v>
      </c>
    </row>
    <row r="29">
      <c r="A29" s="8" t="s">
        <v>12</v>
      </c>
      <c r="B29" s="9" t="s">
        <v>22</v>
      </c>
      <c r="C29" s="10">
        <v>2244.62</v>
      </c>
      <c r="D29" s="10">
        <v>2.21</v>
      </c>
      <c r="E29" s="10">
        <v>2246.83</v>
      </c>
      <c r="F29" s="12" t="s">
        <v>20</v>
      </c>
      <c r="G29" s="12" t="s">
        <v>20</v>
      </c>
      <c r="H29" s="12" t="s">
        <v>20</v>
      </c>
      <c r="I29" s="11">
        <v>2246.83</v>
      </c>
    </row>
    <row r="30">
      <c r="A30" s="4" t="s">
        <v>13</v>
      </c>
      <c r="B30" s="5" t="s">
        <v>22</v>
      </c>
      <c r="C30" s="6">
        <v>100913.04</v>
      </c>
      <c r="D30" s="6">
        <v>4386.96</v>
      </c>
      <c r="E30" s="6">
        <v>105300.0</v>
      </c>
      <c r="F30" s="13" t="s">
        <v>20</v>
      </c>
      <c r="G30" s="13" t="s">
        <v>20</v>
      </c>
      <c r="H30" s="13" t="s">
        <v>20</v>
      </c>
      <c r="I30" s="7">
        <v>105300.0</v>
      </c>
    </row>
    <row r="31">
      <c r="A31" s="8" t="s">
        <v>14</v>
      </c>
      <c r="B31" s="9" t="s">
        <v>22</v>
      </c>
      <c r="C31" s="10">
        <v>62260.0</v>
      </c>
      <c r="D31" s="10">
        <v>250.0</v>
      </c>
      <c r="E31" s="10">
        <v>62510.0</v>
      </c>
      <c r="F31" s="12" t="s">
        <v>20</v>
      </c>
      <c r="G31" s="12" t="s">
        <v>20</v>
      </c>
      <c r="H31" s="12" t="s">
        <v>20</v>
      </c>
      <c r="I31" s="11">
        <v>62510.0</v>
      </c>
    </row>
    <row r="32">
      <c r="A32" s="4" t="s">
        <v>18</v>
      </c>
      <c r="B32" s="5" t="s">
        <v>23</v>
      </c>
      <c r="C32" s="6">
        <v>142712.03</v>
      </c>
      <c r="D32" s="6">
        <v>50.32</v>
      </c>
      <c r="E32" s="6">
        <v>142762.35</v>
      </c>
      <c r="F32" s="13" t="s">
        <v>20</v>
      </c>
      <c r="G32" s="13" t="s">
        <v>20</v>
      </c>
      <c r="H32" s="13" t="s">
        <v>20</v>
      </c>
      <c r="I32" s="7">
        <v>142762.35</v>
      </c>
    </row>
    <row r="33">
      <c r="A33" s="8" t="s">
        <v>11</v>
      </c>
      <c r="B33" s="9" t="s">
        <v>23</v>
      </c>
      <c r="C33" s="10">
        <v>323053.0</v>
      </c>
      <c r="D33" s="10">
        <v>113734.0</v>
      </c>
      <c r="E33" s="10">
        <v>436787.0</v>
      </c>
      <c r="F33" s="12" t="s">
        <v>20</v>
      </c>
      <c r="G33" s="12" t="s">
        <v>20</v>
      </c>
      <c r="H33" s="12" t="s">
        <v>20</v>
      </c>
      <c r="I33" s="11">
        <v>436787.0</v>
      </c>
    </row>
    <row r="34">
      <c r="A34" s="4" t="s">
        <v>12</v>
      </c>
      <c r="B34" s="5" t="s">
        <v>23</v>
      </c>
      <c r="C34" s="6">
        <v>2309.28</v>
      </c>
      <c r="D34" s="6">
        <v>2.22</v>
      </c>
      <c r="E34" s="6">
        <v>2311.5</v>
      </c>
      <c r="F34" s="13" t="s">
        <v>20</v>
      </c>
      <c r="G34" s="13" t="s">
        <v>20</v>
      </c>
      <c r="H34" s="13" t="s">
        <v>20</v>
      </c>
      <c r="I34" s="7">
        <v>2311.5</v>
      </c>
    </row>
    <row r="35">
      <c r="A35" s="8" t="s">
        <v>13</v>
      </c>
      <c r="B35" s="9" t="s">
        <v>23</v>
      </c>
      <c r="C35" s="10">
        <v>109520.26</v>
      </c>
      <c r="D35" s="10">
        <v>5000.0</v>
      </c>
      <c r="E35" s="10">
        <v>114520.26</v>
      </c>
      <c r="F35" s="12" t="s">
        <v>20</v>
      </c>
      <c r="G35" s="12" t="s">
        <v>20</v>
      </c>
      <c r="H35" s="12" t="s">
        <v>20</v>
      </c>
      <c r="I35" s="11">
        <v>114520.26</v>
      </c>
    </row>
    <row r="36">
      <c r="A36" s="4" t="s">
        <v>14</v>
      </c>
      <c r="B36" s="5" t="s">
        <v>23</v>
      </c>
      <c r="C36" s="6">
        <v>65011.83</v>
      </c>
      <c r="D36" s="6">
        <v>24.23</v>
      </c>
      <c r="E36" s="6">
        <v>65036.06</v>
      </c>
      <c r="F36" s="13" t="s">
        <v>20</v>
      </c>
      <c r="G36" s="13" t="s">
        <v>20</v>
      </c>
      <c r="H36" s="13" t="s">
        <v>20</v>
      </c>
      <c r="I36" s="7">
        <v>65036.06</v>
      </c>
    </row>
    <row r="37">
      <c r="A37" s="8" t="s">
        <v>18</v>
      </c>
      <c r="B37" s="9" t="s">
        <v>24</v>
      </c>
      <c r="C37" s="10">
        <v>131475.19</v>
      </c>
      <c r="D37" s="10">
        <v>56.0</v>
      </c>
      <c r="E37" s="10">
        <v>131531.19</v>
      </c>
      <c r="F37" s="12" t="s">
        <v>20</v>
      </c>
      <c r="G37" s="12" t="s">
        <v>20</v>
      </c>
      <c r="H37" s="12" t="s">
        <v>20</v>
      </c>
      <c r="I37" s="11">
        <v>131531.19</v>
      </c>
    </row>
    <row r="38">
      <c r="A38" s="4" t="s">
        <v>11</v>
      </c>
      <c r="B38" s="5" t="s">
        <v>24</v>
      </c>
      <c r="C38" s="6">
        <v>345829.47</v>
      </c>
      <c r="D38" s="6">
        <v>113645.24</v>
      </c>
      <c r="E38" s="6">
        <v>459474.71</v>
      </c>
      <c r="F38" s="13" t="s">
        <v>20</v>
      </c>
      <c r="G38" s="13" t="s">
        <v>20</v>
      </c>
      <c r="H38" s="13" t="s">
        <v>20</v>
      </c>
      <c r="I38" s="7">
        <v>459474.71</v>
      </c>
    </row>
    <row r="39">
      <c r="A39" s="8" t="s">
        <v>12</v>
      </c>
      <c r="B39" s="9" t="s">
        <v>24</v>
      </c>
      <c r="C39" s="10">
        <v>2351.04</v>
      </c>
      <c r="D39" s="10">
        <v>2.22</v>
      </c>
      <c r="E39" s="10">
        <v>2353.26</v>
      </c>
      <c r="F39" s="12" t="s">
        <v>20</v>
      </c>
      <c r="G39" s="12" t="s">
        <v>20</v>
      </c>
      <c r="H39" s="12" t="s">
        <v>20</v>
      </c>
      <c r="I39" s="11">
        <v>2353.26</v>
      </c>
    </row>
    <row r="40">
      <c r="A40" s="4" t="s">
        <v>13</v>
      </c>
      <c r="B40" s="5" t="s">
        <v>24</v>
      </c>
      <c r="C40" s="6">
        <v>116637.38</v>
      </c>
      <c r="D40" s="6">
        <v>5000.0</v>
      </c>
      <c r="E40" s="6">
        <v>121637.38</v>
      </c>
      <c r="F40" s="13" t="s">
        <v>20</v>
      </c>
      <c r="G40" s="13" t="s">
        <v>20</v>
      </c>
      <c r="H40" s="13" t="s">
        <v>20</v>
      </c>
      <c r="I40" s="7">
        <v>121637.38</v>
      </c>
    </row>
    <row r="41">
      <c r="A41" s="8" t="s">
        <v>14</v>
      </c>
      <c r="B41" s="9" t="s">
        <v>24</v>
      </c>
      <c r="C41" s="10">
        <v>71000.0</v>
      </c>
      <c r="D41" s="10">
        <v>250.0</v>
      </c>
      <c r="E41" s="10">
        <v>71250.0</v>
      </c>
      <c r="F41" s="12" t="s">
        <v>20</v>
      </c>
      <c r="G41" s="12" t="s">
        <v>20</v>
      </c>
      <c r="H41" s="12" t="s">
        <v>20</v>
      </c>
      <c r="I41" s="11">
        <v>71250.0</v>
      </c>
    </row>
    <row r="42">
      <c r="A42" s="4" t="s">
        <v>16</v>
      </c>
      <c r="B42" s="5" t="s">
        <v>25</v>
      </c>
      <c r="C42" s="6">
        <v>132474.37</v>
      </c>
      <c r="D42" s="6">
        <v>39.25</v>
      </c>
      <c r="E42" s="6">
        <v>132513.62</v>
      </c>
      <c r="F42" s="13" t="s">
        <v>20</v>
      </c>
      <c r="G42" s="13" t="s">
        <v>20</v>
      </c>
      <c r="H42" s="13" t="s">
        <v>20</v>
      </c>
      <c r="I42" s="7">
        <v>132513.62</v>
      </c>
    </row>
    <row r="43">
      <c r="A43" s="8" t="s">
        <v>11</v>
      </c>
      <c r="B43" s="9" t="s">
        <v>25</v>
      </c>
      <c r="C43" s="10">
        <v>360875.0</v>
      </c>
      <c r="D43" s="10">
        <v>139178.0</v>
      </c>
      <c r="E43" s="10">
        <v>500053.0</v>
      </c>
      <c r="F43" s="12" t="s">
        <v>20</v>
      </c>
      <c r="G43" s="12" t="s">
        <v>20</v>
      </c>
      <c r="H43" s="12" t="s">
        <v>20</v>
      </c>
      <c r="I43" s="11">
        <v>500053.0</v>
      </c>
    </row>
    <row r="44">
      <c r="A44" s="4" t="s">
        <v>12</v>
      </c>
      <c r="B44" s="5" t="s">
        <v>25</v>
      </c>
      <c r="C44" s="6">
        <v>2379.88</v>
      </c>
      <c r="D44" s="6">
        <v>2.12</v>
      </c>
      <c r="E44" s="6">
        <v>2382.0</v>
      </c>
      <c r="F44" s="13" t="s">
        <v>20</v>
      </c>
      <c r="G44" s="13" t="s">
        <v>20</v>
      </c>
      <c r="H44" s="13" t="s">
        <v>20</v>
      </c>
      <c r="I44" s="7">
        <v>2382.0</v>
      </c>
    </row>
    <row r="45">
      <c r="A45" s="8" t="s">
        <v>13</v>
      </c>
      <c r="B45" s="9" t="s">
        <v>25</v>
      </c>
      <c r="C45" s="10">
        <v>118409.84</v>
      </c>
      <c r="D45" s="10">
        <v>5516.16</v>
      </c>
      <c r="E45" s="10">
        <v>123926.0</v>
      </c>
      <c r="F45" s="12" t="s">
        <v>20</v>
      </c>
      <c r="G45" s="12" t="s">
        <v>20</v>
      </c>
      <c r="H45" s="12" t="s">
        <v>20</v>
      </c>
      <c r="I45" s="11">
        <v>123926.0</v>
      </c>
    </row>
    <row r="46">
      <c r="A46" s="4" t="s">
        <v>14</v>
      </c>
      <c r="B46" s="5" t="s">
        <v>25</v>
      </c>
      <c r="C46" s="6">
        <v>86000.0</v>
      </c>
      <c r="D46" s="6">
        <v>620.0</v>
      </c>
      <c r="E46" s="6">
        <v>86620.0</v>
      </c>
      <c r="F46" s="13" t="s">
        <v>20</v>
      </c>
      <c r="G46" s="13" t="s">
        <v>20</v>
      </c>
      <c r="H46" s="13" t="s">
        <v>20</v>
      </c>
      <c r="I46" s="7">
        <v>86620.0</v>
      </c>
    </row>
    <row r="47">
      <c r="A47" s="8" t="s">
        <v>16</v>
      </c>
      <c r="B47" s="9" t="s">
        <v>26</v>
      </c>
      <c r="C47" s="10">
        <v>124982.96</v>
      </c>
      <c r="D47" s="10">
        <v>52.83</v>
      </c>
      <c r="E47" s="10">
        <v>125035.79</v>
      </c>
      <c r="F47" s="12" t="s">
        <v>20</v>
      </c>
      <c r="G47" s="12" t="s">
        <v>20</v>
      </c>
      <c r="H47" s="12" t="s">
        <v>20</v>
      </c>
      <c r="I47" s="11">
        <v>125035.79</v>
      </c>
    </row>
    <row r="48">
      <c r="A48" s="4" t="s">
        <v>11</v>
      </c>
      <c r="B48" s="5" t="s">
        <v>26</v>
      </c>
      <c r="C48" s="6">
        <v>432720.0</v>
      </c>
      <c r="D48" s="6">
        <v>162600.0</v>
      </c>
      <c r="E48" s="6">
        <v>595320.0</v>
      </c>
      <c r="F48" s="13" t="s">
        <v>20</v>
      </c>
      <c r="G48" s="13" t="s">
        <v>20</v>
      </c>
      <c r="H48" s="13" t="s">
        <v>20</v>
      </c>
      <c r="I48" s="7">
        <v>595320.0</v>
      </c>
    </row>
    <row r="49">
      <c r="A49" s="8" t="s">
        <v>12</v>
      </c>
      <c r="B49" s="9" t="s">
        <v>26</v>
      </c>
      <c r="C49" s="10">
        <v>2270.0</v>
      </c>
      <c r="D49" s="10">
        <v>2.0</v>
      </c>
      <c r="E49" s="10">
        <v>2272.0</v>
      </c>
      <c r="F49" s="12" t="s">
        <v>20</v>
      </c>
      <c r="G49" s="12" t="s">
        <v>20</v>
      </c>
      <c r="H49" s="12" t="s">
        <v>20</v>
      </c>
      <c r="I49" s="11">
        <v>2272.0</v>
      </c>
    </row>
    <row r="50">
      <c r="A50" s="4" t="s">
        <v>13</v>
      </c>
      <c r="B50" s="5" t="s">
        <v>26</v>
      </c>
      <c r="C50" s="6">
        <v>136159.98</v>
      </c>
      <c r="D50" s="6">
        <v>6190.02</v>
      </c>
      <c r="E50" s="6">
        <v>142350.0</v>
      </c>
      <c r="F50" s="13" t="s">
        <v>20</v>
      </c>
      <c r="G50" s="13" t="s">
        <v>20</v>
      </c>
      <c r="H50" s="13" t="s">
        <v>20</v>
      </c>
      <c r="I50" s="7">
        <v>142350.0</v>
      </c>
    </row>
    <row r="51">
      <c r="A51" s="8" t="s">
        <v>14</v>
      </c>
      <c r="B51" s="9" t="s">
        <v>26</v>
      </c>
      <c r="C51" s="10">
        <v>89155.0</v>
      </c>
      <c r="D51" s="10">
        <v>3200.0</v>
      </c>
      <c r="E51" s="10">
        <v>92355.0</v>
      </c>
      <c r="F51" s="12" t="s">
        <v>20</v>
      </c>
      <c r="G51" s="12" t="s">
        <v>20</v>
      </c>
      <c r="H51" s="12" t="s">
        <v>20</v>
      </c>
      <c r="I51" s="11">
        <v>92355.0</v>
      </c>
    </row>
    <row r="52">
      <c r="A52" s="14" t="s">
        <v>16</v>
      </c>
      <c r="B52" s="15" t="s">
        <v>27</v>
      </c>
      <c r="C52" s="16">
        <v>132367.72</v>
      </c>
      <c r="D52" s="16">
        <v>102.14</v>
      </c>
      <c r="E52" s="16">
        <v>132469.86</v>
      </c>
      <c r="F52" s="17"/>
      <c r="G52" s="17"/>
      <c r="H52" s="17"/>
      <c r="I52" s="18"/>
    </row>
    <row r="53">
      <c r="A53" s="19" t="s">
        <v>11</v>
      </c>
      <c r="B53" s="20" t="s">
        <v>27</v>
      </c>
      <c r="C53" s="21">
        <v>439700.0</v>
      </c>
      <c r="D53" s="21">
        <v>182240.85</v>
      </c>
      <c r="E53" s="21">
        <v>621940.85</v>
      </c>
      <c r="F53" s="22"/>
      <c r="G53" s="22"/>
      <c r="H53" s="22"/>
      <c r="I53" s="23"/>
    </row>
    <row r="54">
      <c r="A54" s="14" t="s">
        <v>12</v>
      </c>
      <c r="B54" s="15" t="s">
        <v>27</v>
      </c>
      <c r="C54" s="16">
        <v>1625137.77</v>
      </c>
      <c r="D54" s="16">
        <v>233020.75</v>
      </c>
      <c r="E54" s="16">
        <v>1858158.52</v>
      </c>
      <c r="F54" s="17"/>
      <c r="G54" s="17"/>
      <c r="H54" s="17"/>
      <c r="I54" s="18"/>
    </row>
    <row r="55">
      <c r="A55" s="19" t="s">
        <v>14</v>
      </c>
      <c r="B55" s="20" t="s">
        <v>27</v>
      </c>
      <c r="C55" s="21">
        <v>87345.48</v>
      </c>
      <c r="D55" s="21">
        <v>3613.15</v>
      </c>
      <c r="E55" s="21">
        <v>90958.63</v>
      </c>
      <c r="F55" s="22"/>
      <c r="G55" s="22"/>
      <c r="H55" s="22"/>
      <c r="I55" s="23"/>
    </row>
    <row r="56">
      <c r="A56" s="24" t="s">
        <v>13</v>
      </c>
      <c r="B56" s="25" t="s">
        <v>27</v>
      </c>
      <c r="C56" s="26">
        <v>200208.8</v>
      </c>
      <c r="D56" s="26">
        <v>19434.51</v>
      </c>
      <c r="E56" s="26">
        <v>219643.31</v>
      </c>
      <c r="F56" s="27"/>
      <c r="G56" s="27"/>
      <c r="H56" s="27"/>
      <c r="I56" s="28"/>
    </row>
  </sheetData>
  <dataValidations>
    <dataValidation type="list" allowBlank="1" showDropDown="1" showErrorMessage="1" sqref="B2:B56">
      <formula1>"2014-2015,2015-2016,2016-2017,2017-2018,2018-2019,2019-2020,2020-2021,2021-2022,2022-2023,2023-2024,2024-2025"</formula1>
    </dataValidation>
    <dataValidation type="custom" allowBlank="1" showDropDown="1" sqref="C2:I5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