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 codeName="ThisWorkbook"/>
  <xr:revisionPtr revIDLastSave="0" documentId="8_{FBD4A978-389C-4069-B12B-D52321A8828A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5" r:id="rId1"/>
    <sheet name="Factor analysis" sheetId="6" r:id="rId2"/>
    <sheet name="XLSTAT_20221110_023054_1_HID3" sheetId="10" state="hidden" r:id="rId3"/>
    <sheet name="XLSTAT_20221110_023054_1_HID2" sheetId="9" state="hidden" r:id="rId4"/>
    <sheet name="XLSTAT_20221110_023054_1_HID1" sheetId="8" state="hidden" r:id="rId5"/>
    <sheet name="XLSTAT_20221110_023054_1_HID" sheetId="7" state="hidden" r:id="rId6"/>
  </sheets>
  <definedNames>
    <definedName name="ExternalData_1" localSheetId="0" hidden="1">Sheet1!$A$1:$A$242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8" i="9" l="1"/>
  <c r="D116" i="9"/>
  <c r="D172" i="9"/>
  <c r="D220" i="9"/>
  <c r="D284" i="9"/>
  <c r="D364" i="9"/>
  <c r="D440" i="9"/>
  <c r="C20" i="9"/>
  <c r="C29" i="9"/>
  <c r="C31" i="9"/>
  <c r="C70" i="9"/>
  <c r="C79" i="9"/>
  <c r="C84" i="9"/>
  <c r="C93" i="9"/>
  <c r="C120" i="9"/>
  <c r="C132" i="9"/>
  <c r="C134" i="9"/>
  <c r="C143" i="9"/>
  <c r="C173" i="9"/>
  <c r="C182" i="9"/>
  <c r="C190" i="9"/>
  <c r="C208" i="9"/>
  <c r="C214" i="9"/>
  <c r="C222" i="9"/>
  <c r="C246" i="9"/>
  <c r="C254" i="9"/>
  <c r="C272" i="9"/>
  <c r="C286" i="9"/>
  <c r="C304" i="9"/>
  <c r="C316" i="9"/>
  <c r="C332" i="9"/>
  <c r="C340" i="9"/>
  <c r="C343" i="9"/>
  <c r="C344" i="9"/>
  <c r="C351" i="9"/>
  <c r="C355" i="9"/>
  <c r="C372" i="9"/>
  <c r="C375" i="9"/>
  <c r="C376" i="9"/>
  <c r="C383" i="9"/>
  <c r="C387" i="9"/>
  <c r="C393" i="9"/>
  <c r="C407" i="9"/>
  <c r="C415" i="9"/>
  <c r="C430" i="9"/>
  <c r="C439" i="9"/>
  <c r="C447" i="9"/>
  <c r="C451" i="9"/>
  <c r="C457" i="9"/>
  <c r="C462" i="9"/>
  <c r="C469" i="9"/>
  <c r="C471" i="9"/>
  <c r="C477" i="9"/>
  <c r="C479" i="9"/>
  <c r="C485" i="9"/>
  <c r="C487" i="9"/>
  <c r="C493" i="9"/>
  <c r="B1" i="9"/>
  <c r="B2" i="9"/>
  <c r="B3" i="9"/>
  <c r="B4" i="9"/>
  <c r="D4" i="9" s="1"/>
  <c r="B5" i="9"/>
  <c r="B6" i="9"/>
  <c r="D6" i="9" s="1"/>
  <c r="B7" i="9"/>
  <c r="B8" i="9"/>
  <c r="B9" i="9"/>
  <c r="B10" i="9"/>
  <c r="B11" i="9"/>
  <c r="B12" i="9"/>
  <c r="B13" i="9"/>
  <c r="B14" i="9"/>
  <c r="B15" i="9"/>
  <c r="D15" i="9" s="1"/>
  <c r="B16" i="9"/>
  <c r="B17" i="9"/>
  <c r="B18" i="9"/>
  <c r="B19" i="9"/>
  <c r="B20" i="9"/>
  <c r="D20" i="9" s="1"/>
  <c r="B21" i="9"/>
  <c r="B22" i="9"/>
  <c r="B23" i="9"/>
  <c r="B24" i="9"/>
  <c r="B25" i="9"/>
  <c r="B26" i="9"/>
  <c r="B27" i="9"/>
  <c r="B28" i="9"/>
  <c r="B29" i="9"/>
  <c r="D29" i="9" s="1"/>
  <c r="B30" i="9"/>
  <c r="B31" i="9"/>
  <c r="D31" i="9" s="1"/>
  <c r="B32" i="9"/>
  <c r="B33" i="9"/>
  <c r="B34" i="9"/>
  <c r="B35" i="9"/>
  <c r="B36" i="9"/>
  <c r="B37" i="9"/>
  <c r="B38" i="9"/>
  <c r="B39" i="9"/>
  <c r="B40" i="9"/>
  <c r="D40" i="9" s="1"/>
  <c r="B41" i="9"/>
  <c r="B42" i="9"/>
  <c r="B43" i="9"/>
  <c r="B44" i="9"/>
  <c r="B45" i="9"/>
  <c r="D45" i="9" s="1"/>
  <c r="B46" i="9"/>
  <c r="B47" i="9"/>
  <c r="B48" i="9"/>
  <c r="B49" i="9"/>
  <c r="B50" i="9"/>
  <c r="B51" i="9"/>
  <c r="B52" i="9"/>
  <c r="B53" i="9"/>
  <c r="B54" i="9"/>
  <c r="D54" i="9" s="1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C68" i="9" s="1"/>
  <c r="B69" i="9"/>
  <c r="B70" i="9"/>
  <c r="D70" i="9" s="1"/>
  <c r="B71" i="9"/>
  <c r="B72" i="9"/>
  <c r="B73" i="9"/>
  <c r="B74" i="9"/>
  <c r="B75" i="9"/>
  <c r="B76" i="9"/>
  <c r="B77" i="9"/>
  <c r="B78" i="9"/>
  <c r="B79" i="9"/>
  <c r="D79" i="9" s="1"/>
  <c r="B80" i="9"/>
  <c r="B81" i="9"/>
  <c r="B82" i="9"/>
  <c r="B83" i="9"/>
  <c r="B84" i="9"/>
  <c r="D84" i="9" s="1"/>
  <c r="B85" i="9"/>
  <c r="B86" i="9"/>
  <c r="B87" i="9"/>
  <c r="B88" i="9"/>
  <c r="B89" i="9"/>
  <c r="B90" i="9"/>
  <c r="B91" i="9"/>
  <c r="B92" i="9"/>
  <c r="B93" i="9"/>
  <c r="D93" i="9" s="1"/>
  <c r="B94" i="9"/>
  <c r="B95" i="9"/>
  <c r="D95" i="9" s="1"/>
  <c r="B96" i="9"/>
  <c r="B97" i="9"/>
  <c r="B98" i="9"/>
  <c r="B99" i="9"/>
  <c r="B100" i="9"/>
  <c r="C100" i="9" s="1"/>
  <c r="B101" i="9"/>
  <c r="B102" i="9"/>
  <c r="B103" i="9"/>
  <c r="B104" i="9"/>
  <c r="B105" i="9"/>
  <c r="B106" i="9"/>
  <c r="B107" i="9"/>
  <c r="B108" i="9"/>
  <c r="B109" i="9"/>
  <c r="D109" i="9" s="1"/>
  <c r="B110" i="9"/>
  <c r="B111" i="9"/>
  <c r="B112" i="9"/>
  <c r="B113" i="9"/>
  <c r="B114" i="9"/>
  <c r="B115" i="9"/>
  <c r="B116" i="9"/>
  <c r="C116" i="9" s="1"/>
  <c r="B117" i="9"/>
  <c r="B118" i="9"/>
  <c r="D118" i="9" s="1"/>
  <c r="B119" i="9"/>
  <c r="B120" i="9"/>
  <c r="D120" i="9" s="1"/>
  <c r="B121" i="9"/>
  <c r="B122" i="9"/>
  <c r="B123" i="9"/>
  <c r="B124" i="9"/>
  <c r="B125" i="9"/>
  <c r="B126" i="9"/>
  <c r="B127" i="9"/>
  <c r="B128" i="9"/>
  <c r="B129" i="9"/>
  <c r="B130" i="9"/>
  <c r="B131" i="9"/>
  <c r="B132" i="9"/>
  <c r="D132" i="9" s="1"/>
  <c r="B133" i="9"/>
  <c r="B134" i="9"/>
  <c r="D134" i="9" s="1"/>
  <c r="B135" i="9"/>
  <c r="B136" i="9"/>
  <c r="B137" i="9"/>
  <c r="B138" i="9"/>
  <c r="B139" i="9"/>
  <c r="B140" i="9"/>
  <c r="B141" i="9"/>
  <c r="B142" i="9"/>
  <c r="B143" i="9"/>
  <c r="D143" i="9" s="1"/>
  <c r="B144" i="9"/>
  <c r="B145" i="9"/>
  <c r="B146" i="9"/>
  <c r="B147" i="9"/>
  <c r="B148" i="9"/>
  <c r="D148" i="9" s="1"/>
  <c r="B149" i="9"/>
  <c r="B150" i="9"/>
  <c r="B151" i="9"/>
  <c r="B152" i="9"/>
  <c r="B153" i="9"/>
  <c r="B154" i="9"/>
  <c r="B155" i="9"/>
  <c r="B156" i="9"/>
  <c r="C156" i="9" s="1"/>
  <c r="B157" i="9"/>
  <c r="D157" i="9" s="1"/>
  <c r="B158" i="9"/>
  <c r="B159" i="9"/>
  <c r="D159" i="9" s="1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C172" i="9" s="1"/>
  <c r="B173" i="9"/>
  <c r="D173" i="9" s="1"/>
  <c r="B174" i="9"/>
  <c r="B175" i="9"/>
  <c r="B176" i="9"/>
  <c r="B177" i="9"/>
  <c r="B178" i="9"/>
  <c r="B179" i="9"/>
  <c r="B180" i="9"/>
  <c r="B181" i="9"/>
  <c r="B182" i="9"/>
  <c r="D182" i="9" s="1"/>
  <c r="B183" i="9"/>
  <c r="B184" i="9"/>
  <c r="B185" i="9"/>
  <c r="B186" i="9"/>
  <c r="B187" i="9"/>
  <c r="B188" i="9"/>
  <c r="B189" i="9"/>
  <c r="B190" i="9"/>
  <c r="D190" i="9" s="1"/>
  <c r="B191" i="9"/>
  <c r="B192" i="9"/>
  <c r="B193" i="9"/>
  <c r="B194" i="9"/>
  <c r="B195" i="9"/>
  <c r="B196" i="9"/>
  <c r="B197" i="9"/>
  <c r="B198" i="9"/>
  <c r="D198" i="9" s="1"/>
  <c r="B199" i="9"/>
  <c r="B200" i="9"/>
  <c r="B201" i="9"/>
  <c r="B202" i="9"/>
  <c r="B203" i="9"/>
  <c r="B204" i="9"/>
  <c r="B205" i="9"/>
  <c r="B206" i="9"/>
  <c r="D206" i="9" s="1"/>
  <c r="B207" i="9"/>
  <c r="B208" i="9"/>
  <c r="D208" i="9" s="1"/>
  <c r="B209" i="9"/>
  <c r="B210" i="9"/>
  <c r="B211" i="9"/>
  <c r="B212" i="9"/>
  <c r="B213" i="9"/>
  <c r="B214" i="9"/>
  <c r="D214" i="9" s="1"/>
  <c r="B215" i="9"/>
  <c r="B216" i="9"/>
  <c r="B217" i="9"/>
  <c r="B218" i="9"/>
  <c r="B219" i="9"/>
  <c r="B220" i="9"/>
  <c r="C220" i="9" s="1"/>
  <c r="B221" i="9"/>
  <c r="B222" i="9"/>
  <c r="D222" i="9" s="1"/>
  <c r="B223" i="9"/>
  <c r="B224" i="9"/>
  <c r="B225" i="9"/>
  <c r="B226" i="9"/>
  <c r="B227" i="9"/>
  <c r="B228" i="9"/>
  <c r="B229" i="9"/>
  <c r="B230" i="9"/>
  <c r="D230" i="9" s="1"/>
  <c r="B231" i="9"/>
  <c r="B232" i="9"/>
  <c r="B233" i="9"/>
  <c r="B234" i="9"/>
  <c r="B235" i="9"/>
  <c r="B236" i="9"/>
  <c r="C236" i="9" s="1"/>
  <c r="B237" i="9"/>
  <c r="B238" i="9"/>
  <c r="D238" i="9" s="1"/>
  <c r="B239" i="9"/>
  <c r="B240" i="9"/>
  <c r="D240" i="9" s="1"/>
  <c r="B241" i="9"/>
  <c r="B242" i="9"/>
  <c r="B243" i="9"/>
  <c r="B244" i="9"/>
  <c r="B245" i="9"/>
  <c r="B246" i="9"/>
  <c r="D246" i="9" s="1"/>
  <c r="B247" i="9"/>
  <c r="B248" i="9"/>
  <c r="B249" i="9"/>
  <c r="B250" i="9"/>
  <c r="B251" i="9"/>
  <c r="B252" i="9"/>
  <c r="B253" i="9"/>
  <c r="B254" i="9"/>
  <c r="D254" i="9" s="1"/>
  <c r="B255" i="9"/>
  <c r="B256" i="9"/>
  <c r="B257" i="9"/>
  <c r="B258" i="9"/>
  <c r="B259" i="9"/>
  <c r="B260" i="9"/>
  <c r="B261" i="9"/>
  <c r="B262" i="9"/>
  <c r="D262" i="9" s="1"/>
  <c r="B263" i="9"/>
  <c r="B264" i="9"/>
  <c r="B265" i="9"/>
  <c r="B266" i="9"/>
  <c r="B267" i="9"/>
  <c r="B268" i="9"/>
  <c r="B269" i="9"/>
  <c r="B270" i="9"/>
  <c r="D270" i="9" s="1"/>
  <c r="B271" i="9"/>
  <c r="B272" i="9"/>
  <c r="D272" i="9" s="1"/>
  <c r="B273" i="9"/>
  <c r="B274" i="9"/>
  <c r="B275" i="9"/>
  <c r="B276" i="9"/>
  <c r="B277" i="9"/>
  <c r="B278" i="9"/>
  <c r="D278" i="9" s="1"/>
  <c r="B279" i="9"/>
  <c r="B280" i="9"/>
  <c r="B281" i="9"/>
  <c r="B282" i="9"/>
  <c r="B283" i="9"/>
  <c r="B284" i="9"/>
  <c r="C284" i="9" s="1"/>
  <c r="B285" i="9"/>
  <c r="B286" i="9"/>
  <c r="D286" i="9" s="1"/>
  <c r="B287" i="9"/>
  <c r="B288" i="9"/>
  <c r="B289" i="9"/>
  <c r="B290" i="9"/>
  <c r="B291" i="9"/>
  <c r="B292" i="9"/>
  <c r="B293" i="9"/>
  <c r="B294" i="9"/>
  <c r="D294" i="9" s="1"/>
  <c r="B295" i="9"/>
  <c r="B296" i="9"/>
  <c r="B297" i="9"/>
  <c r="B298" i="9"/>
  <c r="B299" i="9"/>
  <c r="B300" i="9"/>
  <c r="C300" i="9" s="1"/>
  <c r="B301" i="9"/>
  <c r="B302" i="9"/>
  <c r="D302" i="9" s="1"/>
  <c r="B303" i="9"/>
  <c r="B304" i="9"/>
  <c r="D304" i="9" s="1"/>
  <c r="B305" i="9"/>
  <c r="B306" i="9"/>
  <c r="B307" i="9"/>
  <c r="B308" i="9"/>
  <c r="B309" i="9"/>
  <c r="B310" i="9"/>
  <c r="D310" i="9" s="1"/>
  <c r="B311" i="9"/>
  <c r="B312" i="9"/>
  <c r="B313" i="9"/>
  <c r="B314" i="9"/>
  <c r="B315" i="9"/>
  <c r="B316" i="9"/>
  <c r="D316" i="9" s="1"/>
  <c r="B317" i="9"/>
  <c r="B318" i="9"/>
  <c r="D318" i="9" s="1"/>
  <c r="B319" i="9"/>
  <c r="B320" i="9"/>
  <c r="B321" i="9"/>
  <c r="B322" i="9"/>
  <c r="B323" i="9"/>
  <c r="B324" i="9"/>
  <c r="D324" i="9" s="1"/>
  <c r="B325" i="9"/>
  <c r="B326" i="9"/>
  <c r="B327" i="9"/>
  <c r="B328" i="9"/>
  <c r="D328" i="9" s="1"/>
  <c r="B329" i="9"/>
  <c r="B330" i="9"/>
  <c r="B331" i="9"/>
  <c r="B332" i="9"/>
  <c r="D332" i="9" s="1"/>
  <c r="B333" i="9"/>
  <c r="B334" i="9"/>
  <c r="D334" i="9" s="1"/>
  <c r="B335" i="9"/>
  <c r="D335" i="9" s="1"/>
  <c r="B336" i="9"/>
  <c r="B337" i="9"/>
  <c r="B338" i="9"/>
  <c r="B339" i="9"/>
  <c r="B340" i="9"/>
  <c r="D340" i="9" s="1"/>
  <c r="B341" i="9"/>
  <c r="B342" i="9"/>
  <c r="B343" i="9"/>
  <c r="D343" i="9" s="1"/>
  <c r="B344" i="9"/>
  <c r="D344" i="9" s="1"/>
  <c r="B345" i="9"/>
  <c r="B346" i="9"/>
  <c r="B347" i="9"/>
  <c r="B348" i="9"/>
  <c r="D348" i="9" s="1"/>
  <c r="B349" i="9"/>
  <c r="B350" i="9"/>
  <c r="B351" i="9"/>
  <c r="D351" i="9" s="1"/>
  <c r="B352" i="9"/>
  <c r="B353" i="9"/>
  <c r="B354" i="9"/>
  <c r="B355" i="9"/>
  <c r="D355" i="9" s="1"/>
  <c r="B356" i="9"/>
  <c r="D356" i="9" s="1"/>
  <c r="B357" i="9"/>
  <c r="B358" i="9"/>
  <c r="B359" i="9"/>
  <c r="D359" i="9" s="1"/>
  <c r="B360" i="9"/>
  <c r="B361" i="9"/>
  <c r="B362" i="9"/>
  <c r="B363" i="9"/>
  <c r="B364" i="9"/>
  <c r="C364" i="9" s="1"/>
  <c r="B365" i="9"/>
  <c r="B366" i="9"/>
  <c r="D366" i="9" s="1"/>
  <c r="B367" i="9"/>
  <c r="D367" i="9" s="1"/>
  <c r="B368" i="9"/>
  <c r="B369" i="9"/>
  <c r="B370" i="9"/>
  <c r="B371" i="9"/>
  <c r="B372" i="9"/>
  <c r="D372" i="9" s="1"/>
  <c r="B373" i="9"/>
  <c r="B374" i="9"/>
  <c r="B375" i="9"/>
  <c r="D375" i="9" s="1"/>
  <c r="B376" i="9"/>
  <c r="D376" i="9" s="1"/>
  <c r="B377" i="9"/>
  <c r="B378" i="9"/>
  <c r="B379" i="9"/>
  <c r="B380" i="9"/>
  <c r="D380" i="9" s="1"/>
  <c r="B381" i="9"/>
  <c r="B382" i="9"/>
  <c r="B383" i="9"/>
  <c r="D383" i="9" s="1"/>
  <c r="B384" i="9"/>
  <c r="B385" i="9"/>
  <c r="B386" i="9"/>
  <c r="B387" i="9"/>
  <c r="D387" i="9" s="1"/>
  <c r="B388" i="9"/>
  <c r="D388" i="9" s="1"/>
  <c r="B389" i="9"/>
  <c r="B390" i="9"/>
  <c r="B391" i="9"/>
  <c r="D391" i="9" s="1"/>
  <c r="B392" i="9"/>
  <c r="B393" i="9"/>
  <c r="D393" i="9" s="1"/>
  <c r="B394" i="9"/>
  <c r="B395" i="9"/>
  <c r="B396" i="9"/>
  <c r="B397" i="9"/>
  <c r="B398" i="9"/>
  <c r="D398" i="9" s="1"/>
  <c r="B399" i="9"/>
  <c r="D399" i="9" s="1"/>
  <c r="B400" i="9"/>
  <c r="B401" i="9"/>
  <c r="B402" i="9"/>
  <c r="B403" i="9"/>
  <c r="B404" i="9"/>
  <c r="B405" i="9"/>
  <c r="B406" i="9"/>
  <c r="B407" i="9"/>
  <c r="D407" i="9" s="1"/>
  <c r="B408" i="9"/>
  <c r="D408" i="9" s="1"/>
  <c r="B409" i="9"/>
  <c r="B410" i="9"/>
  <c r="B411" i="9"/>
  <c r="B412" i="9"/>
  <c r="B413" i="9"/>
  <c r="B414" i="9"/>
  <c r="B415" i="9"/>
  <c r="D415" i="9" s="1"/>
  <c r="B416" i="9"/>
  <c r="B417" i="9"/>
  <c r="B418" i="9"/>
  <c r="B419" i="9"/>
  <c r="D419" i="9" s="1"/>
  <c r="B420" i="9"/>
  <c r="B421" i="9"/>
  <c r="B422" i="9"/>
  <c r="B423" i="9"/>
  <c r="D423" i="9" s="1"/>
  <c r="B424" i="9"/>
  <c r="B425" i="9"/>
  <c r="D425" i="9" s="1"/>
  <c r="B426" i="9"/>
  <c r="B427" i="9"/>
  <c r="B428" i="9"/>
  <c r="B429" i="9"/>
  <c r="B430" i="9"/>
  <c r="D430" i="9" s="1"/>
  <c r="B431" i="9"/>
  <c r="D431" i="9" s="1"/>
  <c r="B432" i="9"/>
  <c r="B433" i="9"/>
  <c r="B434" i="9"/>
  <c r="B435" i="9"/>
  <c r="B436" i="9"/>
  <c r="B437" i="9"/>
  <c r="B438" i="9"/>
  <c r="B439" i="9"/>
  <c r="D439" i="9" s="1"/>
  <c r="B440" i="9"/>
  <c r="C440" i="9" s="1"/>
  <c r="B441" i="9"/>
  <c r="B442" i="9"/>
  <c r="B443" i="9"/>
  <c r="B444" i="9"/>
  <c r="B445" i="9"/>
  <c r="B446" i="9"/>
  <c r="B447" i="9"/>
  <c r="D447" i="9" s="1"/>
  <c r="B448" i="9"/>
  <c r="B449" i="9"/>
  <c r="B450" i="9"/>
  <c r="B451" i="9"/>
  <c r="D451" i="9" s="1"/>
  <c r="B452" i="9"/>
  <c r="B453" i="9"/>
  <c r="B454" i="9"/>
  <c r="B455" i="9"/>
  <c r="D455" i="9" s="1"/>
  <c r="B456" i="9"/>
  <c r="B457" i="9"/>
  <c r="D457" i="9" s="1"/>
  <c r="B458" i="9"/>
  <c r="B459" i="9"/>
  <c r="B460" i="9"/>
  <c r="B461" i="9"/>
  <c r="B462" i="9"/>
  <c r="D462" i="9" s="1"/>
  <c r="B463" i="9"/>
  <c r="D463" i="9" s="1"/>
  <c r="B464" i="9"/>
  <c r="B465" i="9"/>
  <c r="B466" i="9"/>
  <c r="B467" i="9"/>
  <c r="C467" i="9" s="1"/>
  <c r="B468" i="9"/>
  <c r="B469" i="9"/>
  <c r="D469" i="9" s="1"/>
  <c r="B470" i="9"/>
  <c r="B471" i="9"/>
  <c r="D471" i="9" s="1"/>
  <c r="B472" i="9"/>
  <c r="B473" i="9"/>
  <c r="B474" i="9"/>
  <c r="B475" i="9"/>
  <c r="B476" i="9"/>
  <c r="B477" i="9"/>
  <c r="D477" i="9" s="1"/>
  <c r="B478" i="9"/>
  <c r="B479" i="9"/>
  <c r="D479" i="9" s="1"/>
  <c r="B480" i="9"/>
  <c r="B481" i="9"/>
  <c r="B482" i="9"/>
  <c r="B483" i="9"/>
  <c r="B484" i="9"/>
  <c r="B485" i="9"/>
  <c r="D485" i="9" s="1"/>
  <c r="B486" i="9"/>
  <c r="B487" i="9"/>
  <c r="D487" i="9" s="1"/>
  <c r="B488" i="9"/>
  <c r="B489" i="9"/>
  <c r="B490" i="9"/>
  <c r="B491" i="9"/>
  <c r="B492" i="9"/>
  <c r="B493" i="9"/>
  <c r="D493" i="9" s="1"/>
  <c r="B494" i="9"/>
  <c r="B495" i="9"/>
  <c r="D495" i="9" s="1"/>
  <c r="B496" i="9"/>
  <c r="B497" i="9"/>
  <c r="B498" i="9"/>
  <c r="B499" i="9"/>
  <c r="B500" i="9"/>
  <c r="D24" i="7"/>
  <c r="D54" i="7"/>
  <c r="D55" i="7"/>
  <c r="D64" i="7"/>
  <c r="D87" i="7"/>
  <c r="D96" i="7"/>
  <c r="D110" i="7"/>
  <c r="D142" i="7"/>
  <c r="D143" i="7"/>
  <c r="D144" i="7"/>
  <c r="D182" i="7"/>
  <c r="D199" i="7"/>
  <c r="D200" i="7"/>
  <c r="D256" i="7"/>
  <c r="D262" i="7"/>
  <c r="D271" i="7"/>
  <c r="D286" i="7"/>
  <c r="D287" i="7"/>
  <c r="D288" i="7"/>
  <c r="D296" i="7"/>
  <c r="D311" i="7"/>
  <c r="D312" i="7"/>
  <c r="D313" i="7"/>
  <c r="D321" i="7"/>
  <c r="D336" i="7"/>
  <c r="D337" i="7"/>
  <c r="D361" i="7"/>
  <c r="D391" i="7"/>
  <c r="D399" i="7"/>
  <c r="D415" i="7"/>
  <c r="D416" i="7"/>
  <c r="D424" i="7"/>
  <c r="D439" i="7"/>
  <c r="D440" i="7"/>
  <c r="D441" i="7"/>
  <c r="D449" i="7"/>
  <c r="D464" i="7"/>
  <c r="D465" i="7"/>
  <c r="D471" i="7"/>
  <c r="D488" i="7"/>
  <c r="D489" i="7"/>
  <c r="C30" i="7"/>
  <c r="C46" i="7"/>
  <c r="C110" i="7"/>
  <c r="C126" i="7"/>
  <c r="C128" i="7"/>
  <c r="C144" i="7"/>
  <c r="C158" i="7"/>
  <c r="C160" i="7"/>
  <c r="C161" i="7"/>
  <c r="C174" i="7"/>
  <c r="C175" i="7"/>
  <c r="C176" i="7"/>
  <c r="C184" i="7"/>
  <c r="C185" i="7"/>
  <c r="C190" i="7"/>
  <c r="C198" i="7"/>
  <c r="C199" i="7"/>
  <c r="C200" i="7"/>
  <c r="C201" i="7"/>
  <c r="C209" i="7"/>
  <c r="C214" i="7"/>
  <c r="C215" i="7"/>
  <c r="C223" i="7"/>
  <c r="C224" i="7"/>
  <c r="C225" i="7"/>
  <c r="C238" i="7"/>
  <c r="C239" i="7"/>
  <c r="C240" i="7"/>
  <c r="C248" i="7"/>
  <c r="C249" i="7"/>
  <c r="C254" i="7"/>
  <c r="C262" i="7"/>
  <c r="C263" i="7"/>
  <c r="C264" i="7"/>
  <c r="C265" i="7"/>
  <c r="C273" i="7"/>
  <c r="C286" i="7"/>
  <c r="C294" i="7"/>
  <c r="C295" i="7"/>
  <c r="C302" i="7"/>
  <c r="C303" i="7"/>
  <c r="C304" i="7"/>
  <c r="C310" i="7"/>
  <c r="C311" i="7"/>
  <c r="C312" i="7"/>
  <c r="C313" i="7"/>
  <c r="C319" i="7"/>
  <c r="C320" i="7"/>
  <c r="C321" i="7"/>
  <c r="C328" i="7"/>
  <c r="C329" i="7"/>
  <c r="C337" i="7"/>
  <c r="C350" i="7"/>
  <c r="C358" i="7"/>
  <c r="C359" i="7"/>
  <c r="C366" i="7"/>
  <c r="C367" i="7"/>
  <c r="C368" i="7"/>
  <c r="C374" i="7"/>
  <c r="C375" i="7"/>
  <c r="C376" i="7"/>
  <c r="C377" i="7"/>
  <c r="C382" i="7"/>
  <c r="C383" i="7"/>
  <c r="C384" i="7"/>
  <c r="C385" i="7"/>
  <c r="C390" i="7"/>
  <c r="C391" i="7"/>
  <c r="C392" i="7"/>
  <c r="C393" i="7"/>
  <c r="C398" i="7"/>
  <c r="C399" i="7"/>
  <c r="C400" i="7"/>
  <c r="C401" i="7"/>
  <c r="C406" i="7"/>
  <c r="C407" i="7"/>
  <c r="C408" i="7"/>
  <c r="C409" i="7"/>
  <c r="C414" i="7"/>
  <c r="C415" i="7"/>
  <c r="C416" i="7"/>
  <c r="C417" i="7"/>
  <c r="C422" i="7"/>
  <c r="C423" i="7"/>
  <c r="C424" i="7"/>
  <c r="C425" i="7"/>
  <c r="C430" i="7"/>
  <c r="C431" i="7"/>
  <c r="C432" i="7"/>
  <c r="C433" i="7"/>
  <c r="C438" i="7"/>
  <c r="C439" i="7"/>
  <c r="C440" i="7"/>
  <c r="C441" i="7"/>
  <c r="C446" i="7"/>
  <c r="C447" i="7"/>
  <c r="C448" i="7"/>
  <c r="C449" i="7"/>
  <c r="C454" i="7"/>
  <c r="C455" i="7"/>
  <c r="C456" i="7"/>
  <c r="C457" i="7"/>
  <c r="C462" i="7"/>
  <c r="C463" i="7"/>
  <c r="C464" i="7"/>
  <c r="C465" i="7"/>
  <c r="C470" i="7"/>
  <c r="C471" i="7"/>
  <c r="C472" i="7"/>
  <c r="C473" i="7"/>
  <c r="C478" i="7"/>
  <c r="C479" i="7"/>
  <c r="C480" i="7"/>
  <c r="C481" i="7"/>
  <c r="C486" i="7"/>
  <c r="C487" i="7"/>
  <c r="C488" i="7"/>
  <c r="C489" i="7"/>
  <c r="C494" i="7"/>
  <c r="C495" i="7"/>
  <c r="C496" i="7"/>
  <c r="C497" i="7"/>
  <c r="B1" i="7"/>
  <c r="B2" i="7"/>
  <c r="D2" i="7" s="1"/>
  <c r="B3" i="7"/>
  <c r="D3" i="7" s="1"/>
  <c r="B4" i="7"/>
  <c r="D4" i="7" s="1"/>
  <c r="B5" i="7"/>
  <c r="D5" i="7" s="1"/>
  <c r="B6" i="7"/>
  <c r="C6" i="7" s="1"/>
  <c r="B7" i="7"/>
  <c r="C7" i="7" s="1"/>
  <c r="B8" i="7"/>
  <c r="C8" i="7" s="1"/>
  <c r="B9" i="7"/>
  <c r="B10" i="7"/>
  <c r="D10" i="7" s="1"/>
  <c r="B11" i="7"/>
  <c r="B12" i="7"/>
  <c r="B13" i="7"/>
  <c r="D13" i="7" s="1"/>
  <c r="B14" i="7"/>
  <c r="D14" i="7" s="1"/>
  <c r="B15" i="7"/>
  <c r="B16" i="7"/>
  <c r="B17" i="7"/>
  <c r="B18" i="7"/>
  <c r="D18" i="7" s="1"/>
  <c r="B19" i="7"/>
  <c r="D19" i="7" s="1"/>
  <c r="B20" i="7"/>
  <c r="B21" i="7"/>
  <c r="D21" i="7" s="1"/>
  <c r="B22" i="7"/>
  <c r="B23" i="7"/>
  <c r="B24" i="7"/>
  <c r="C24" i="7" s="1"/>
  <c r="B25" i="7"/>
  <c r="B26" i="7"/>
  <c r="C26" i="7" s="1"/>
  <c r="B27" i="7"/>
  <c r="C27" i="7" s="1"/>
  <c r="B28" i="7"/>
  <c r="D28" i="7" s="1"/>
  <c r="B29" i="7"/>
  <c r="D29" i="7" s="1"/>
  <c r="B30" i="7"/>
  <c r="D30" i="7" s="1"/>
  <c r="B31" i="7"/>
  <c r="B32" i="7"/>
  <c r="B33" i="7"/>
  <c r="B34" i="7"/>
  <c r="B35" i="7"/>
  <c r="D35" i="7" s="1"/>
  <c r="B36" i="7"/>
  <c r="C36" i="7" s="1"/>
  <c r="B37" i="7"/>
  <c r="C37" i="7" s="1"/>
  <c r="B38" i="7"/>
  <c r="D38" i="7" s="1"/>
  <c r="B39" i="7"/>
  <c r="B40" i="7"/>
  <c r="B41" i="7"/>
  <c r="B42" i="7"/>
  <c r="D42" i="7" s="1"/>
  <c r="B43" i="7"/>
  <c r="C43" i="7" s="1"/>
  <c r="B44" i="7"/>
  <c r="D44" i="7" s="1"/>
  <c r="B45" i="7"/>
  <c r="B46" i="7"/>
  <c r="D46" i="7" s="1"/>
  <c r="B47" i="7"/>
  <c r="B48" i="7"/>
  <c r="B49" i="7"/>
  <c r="B50" i="7"/>
  <c r="B51" i="7"/>
  <c r="B52" i="7"/>
  <c r="D52" i="7" s="1"/>
  <c r="B53" i="7"/>
  <c r="D53" i="7" s="1"/>
  <c r="B54" i="7"/>
  <c r="C54" i="7" s="1"/>
  <c r="B55" i="7"/>
  <c r="C55" i="7" s="1"/>
  <c r="B56" i="7"/>
  <c r="B57" i="7"/>
  <c r="B58" i="7"/>
  <c r="D58" i="7" s="1"/>
  <c r="B59" i="7"/>
  <c r="B60" i="7"/>
  <c r="D60" i="7" s="1"/>
  <c r="B61" i="7"/>
  <c r="B62" i="7"/>
  <c r="B63" i="7"/>
  <c r="B64" i="7"/>
  <c r="C64" i="7" s="1"/>
  <c r="B65" i="7"/>
  <c r="B66" i="7"/>
  <c r="D66" i="7" s="1"/>
  <c r="B67" i="7"/>
  <c r="D67" i="7" s="1"/>
  <c r="B68" i="7"/>
  <c r="D68" i="7" s="1"/>
  <c r="B69" i="7"/>
  <c r="C69" i="7" s="1"/>
  <c r="B70" i="7"/>
  <c r="C70" i="7" s="1"/>
  <c r="B71" i="7"/>
  <c r="C71" i="7" s="1"/>
  <c r="B72" i="7"/>
  <c r="B73" i="7"/>
  <c r="B74" i="7"/>
  <c r="D74" i="7" s="1"/>
  <c r="B75" i="7"/>
  <c r="B76" i="7"/>
  <c r="B77" i="7"/>
  <c r="D77" i="7" s="1"/>
  <c r="B78" i="7"/>
  <c r="D78" i="7" s="1"/>
  <c r="B79" i="7"/>
  <c r="B80" i="7"/>
  <c r="C80" i="7" s="1"/>
  <c r="B81" i="7"/>
  <c r="B82" i="7"/>
  <c r="D82" i="7" s="1"/>
  <c r="B83" i="7"/>
  <c r="C83" i="7" s="1"/>
  <c r="B84" i="7"/>
  <c r="B85" i="7"/>
  <c r="D85" i="7" s="1"/>
  <c r="B86" i="7"/>
  <c r="B87" i="7"/>
  <c r="C87" i="7" s="1"/>
  <c r="B88" i="7"/>
  <c r="B89" i="7"/>
  <c r="B90" i="7"/>
  <c r="B91" i="7"/>
  <c r="D91" i="7" s="1"/>
  <c r="B92" i="7"/>
  <c r="D92" i="7" s="1"/>
  <c r="B93" i="7"/>
  <c r="D93" i="7" s="1"/>
  <c r="B94" i="7"/>
  <c r="D94" i="7" s="1"/>
  <c r="B95" i="7"/>
  <c r="B96" i="7"/>
  <c r="C96" i="7" s="1"/>
  <c r="B97" i="7"/>
  <c r="B98" i="7"/>
  <c r="C98" i="7" s="1"/>
  <c r="B99" i="7"/>
  <c r="D99" i="7" s="1"/>
  <c r="B100" i="7"/>
  <c r="C100" i="7" s="1"/>
  <c r="B101" i="7"/>
  <c r="B102" i="7"/>
  <c r="D102" i="7" s="1"/>
  <c r="B103" i="7"/>
  <c r="B104" i="7"/>
  <c r="B105" i="7"/>
  <c r="B106" i="7"/>
  <c r="D106" i="7" s="1"/>
  <c r="B107" i="7"/>
  <c r="D107" i="7" s="1"/>
  <c r="B108" i="7"/>
  <c r="D108" i="7" s="1"/>
  <c r="B109" i="7"/>
  <c r="C109" i="7" s="1"/>
  <c r="B110" i="7"/>
  <c r="B111" i="7"/>
  <c r="B112" i="7"/>
  <c r="B113" i="7"/>
  <c r="B114" i="7"/>
  <c r="B115" i="7"/>
  <c r="C115" i="7" s="1"/>
  <c r="B116" i="7"/>
  <c r="D116" i="7" s="1"/>
  <c r="B117" i="7"/>
  <c r="D117" i="7" s="1"/>
  <c r="B118" i="7"/>
  <c r="D118" i="7" s="1"/>
  <c r="B119" i="7"/>
  <c r="B120" i="7"/>
  <c r="D120" i="7" s="1"/>
  <c r="B121" i="7"/>
  <c r="B122" i="7"/>
  <c r="B123" i="7"/>
  <c r="D123" i="7" s="1"/>
  <c r="B124" i="7"/>
  <c r="B125" i="7"/>
  <c r="C125" i="7" s="1"/>
  <c r="B126" i="7"/>
  <c r="D126" i="7" s="1"/>
  <c r="B127" i="7"/>
  <c r="C127" i="7" s="1"/>
  <c r="B128" i="7"/>
  <c r="D128" i="7" s="1"/>
  <c r="B129" i="7"/>
  <c r="B130" i="7"/>
  <c r="D130" i="7" s="1"/>
  <c r="B131" i="7"/>
  <c r="D131" i="7" s="1"/>
  <c r="B132" i="7"/>
  <c r="B133" i="7"/>
  <c r="D133" i="7" s="1"/>
  <c r="B134" i="7"/>
  <c r="B135" i="7"/>
  <c r="B136" i="7"/>
  <c r="B137" i="7"/>
  <c r="B138" i="7"/>
  <c r="D138" i="7" s="1"/>
  <c r="B139" i="7"/>
  <c r="D139" i="7" s="1"/>
  <c r="B140" i="7"/>
  <c r="D140" i="7" s="1"/>
  <c r="B141" i="7"/>
  <c r="D141" i="7" s="1"/>
  <c r="B142" i="7"/>
  <c r="C142" i="7" s="1"/>
  <c r="B143" i="7"/>
  <c r="C143" i="7" s="1"/>
  <c r="B144" i="7"/>
  <c r="B145" i="7"/>
  <c r="B146" i="7"/>
  <c r="B147" i="7"/>
  <c r="B148" i="7"/>
  <c r="D148" i="7" s="1"/>
  <c r="B149" i="7"/>
  <c r="D149" i="7" s="1"/>
  <c r="B150" i="7"/>
  <c r="D150" i="7" s="1"/>
  <c r="B151" i="7"/>
  <c r="B152" i="7"/>
  <c r="D152" i="7" s="1"/>
  <c r="B153" i="7"/>
  <c r="B154" i="7"/>
  <c r="D154" i="7" s="1"/>
  <c r="B155" i="7"/>
  <c r="C155" i="7" s="1"/>
  <c r="B156" i="7"/>
  <c r="C156" i="7" s="1"/>
  <c r="B157" i="7"/>
  <c r="D157" i="7" s="1"/>
  <c r="B158" i="7"/>
  <c r="D158" i="7" s="1"/>
  <c r="B159" i="7"/>
  <c r="B160" i="7"/>
  <c r="D160" i="7" s="1"/>
  <c r="B161" i="7"/>
  <c r="D161" i="7" s="1"/>
  <c r="B162" i="7"/>
  <c r="B163" i="7"/>
  <c r="D163" i="7" s="1"/>
  <c r="B164" i="7"/>
  <c r="B165" i="7"/>
  <c r="B166" i="7"/>
  <c r="D166" i="7" s="1"/>
  <c r="B167" i="7"/>
  <c r="D167" i="7" s="1"/>
  <c r="B168" i="7"/>
  <c r="D168" i="7" s="1"/>
  <c r="B169" i="7"/>
  <c r="D169" i="7" s="1"/>
  <c r="B170" i="7"/>
  <c r="C170" i="7" s="1"/>
  <c r="B171" i="7"/>
  <c r="D171" i="7" s="1"/>
  <c r="B172" i="7"/>
  <c r="C172" i="7" s="1"/>
  <c r="B173" i="7"/>
  <c r="C173" i="7" s="1"/>
  <c r="B174" i="7"/>
  <c r="D174" i="7" s="1"/>
  <c r="B175" i="7"/>
  <c r="D175" i="7" s="1"/>
  <c r="B176" i="7"/>
  <c r="D176" i="7" s="1"/>
  <c r="B177" i="7"/>
  <c r="D177" i="7" s="1"/>
  <c r="B178" i="7"/>
  <c r="B179" i="7"/>
  <c r="D179" i="7" s="1"/>
  <c r="B180" i="7"/>
  <c r="B181" i="7"/>
  <c r="B182" i="7"/>
  <c r="C182" i="7" s="1"/>
  <c r="B183" i="7"/>
  <c r="C183" i="7" s="1"/>
  <c r="B184" i="7"/>
  <c r="D184" i="7" s="1"/>
  <c r="B185" i="7"/>
  <c r="D185" i="7" s="1"/>
  <c r="B186" i="7"/>
  <c r="B187" i="7"/>
  <c r="D187" i="7" s="1"/>
  <c r="B188" i="7"/>
  <c r="C188" i="7" s="1"/>
  <c r="B189" i="7"/>
  <c r="C189" i="7" s="1"/>
  <c r="B190" i="7"/>
  <c r="D190" i="7" s="1"/>
  <c r="B191" i="7"/>
  <c r="D191" i="7" s="1"/>
  <c r="B192" i="7"/>
  <c r="D192" i="7" s="1"/>
  <c r="B193" i="7"/>
  <c r="D193" i="7" s="1"/>
  <c r="B194" i="7"/>
  <c r="B195" i="7"/>
  <c r="D195" i="7" s="1"/>
  <c r="B196" i="7"/>
  <c r="B197" i="7"/>
  <c r="B198" i="7"/>
  <c r="D198" i="7" s="1"/>
  <c r="B199" i="7"/>
  <c r="B200" i="7"/>
  <c r="B201" i="7"/>
  <c r="D201" i="7" s="1"/>
  <c r="B202" i="7"/>
  <c r="C202" i="7" s="1"/>
  <c r="B203" i="7"/>
  <c r="D203" i="7" s="1"/>
  <c r="B204" i="7"/>
  <c r="B205" i="7"/>
  <c r="B206" i="7"/>
  <c r="D206" i="7" s="1"/>
  <c r="B207" i="7"/>
  <c r="D207" i="7" s="1"/>
  <c r="B208" i="7"/>
  <c r="D208" i="7" s="1"/>
  <c r="B209" i="7"/>
  <c r="D209" i="7" s="1"/>
  <c r="B210" i="7"/>
  <c r="B211" i="7"/>
  <c r="C211" i="7" s="1"/>
  <c r="B212" i="7"/>
  <c r="B213" i="7"/>
  <c r="B214" i="7"/>
  <c r="D214" i="7" s="1"/>
  <c r="B215" i="7"/>
  <c r="D215" i="7" s="1"/>
  <c r="B216" i="7"/>
  <c r="C216" i="7" s="1"/>
  <c r="B217" i="7"/>
  <c r="D217" i="7" s="1"/>
  <c r="B218" i="7"/>
  <c r="C218" i="7" s="1"/>
  <c r="B219" i="7"/>
  <c r="D219" i="7" s="1"/>
  <c r="B220" i="7"/>
  <c r="B221" i="7"/>
  <c r="B222" i="7"/>
  <c r="D222" i="7" s="1"/>
  <c r="B223" i="7"/>
  <c r="D223" i="7" s="1"/>
  <c r="B224" i="7"/>
  <c r="D224" i="7" s="1"/>
  <c r="B225" i="7"/>
  <c r="D225" i="7" s="1"/>
  <c r="B226" i="7"/>
  <c r="B227" i="7"/>
  <c r="D227" i="7" s="1"/>
  <c r="B228" i="7"/>
  <c r="C228" i="7" s="1"/>
  <c r="B229" i="7"/>
  <c r="C229" i="7" s="1"/>
  <c r="B230" i="7"/>
  <c r="D230" i="7" s="1"/>
  <c r="B231" i="7"/>
  <c r="D231" i="7" s="1"/>
  <c r="B232" i="7"/>
  <c r="D232" i="7" s="1"/>
  <c r="B233" i="7"/>
  <c r="D233" i="7" s="1"/>
  <c r="B234" i="7"/>
  <c r="C234" i="7" s="1"/>
  <c r="B235" i="7"/>
  <c r="D235" i="7" s="1"/>
  <c r="B236" i="7"/>
  <c r="B237" i="7"/>
  <c r="B238" i="7"/>
  <c r="D238" i="7" s="1"/>
  <c r="B239" i="7"/>
  <c r="D239" i="7" s="1"/>
  <c r="B240" i="7"/>
  <c r="D240" i="7" s="1"/>
  <c r="B241" i="7"/>
  <c r="D241" i="7" s="1"/>
  <c r="B242" i="7"/>
  <c r="B243" i="7"/>
  <c r="D243" i="7" s="1"/>
  <c r="B244" i="7"/>
  <c r="C244" i="7" s="1"/>
  <c r="B245" i="7"/>
  <c r="C245" i="7" s="1"/>
  <c r="B246" i="7"/>
  <c r="D246" i="7" s="1"/>
  <c r="B247" i="7"/>
  <c r="D247" i="7" s="1"/>
  <c r="B248" i="7"/>
  <c r="D248" i="7" s="1"/>
  <c r="B249" i="7"/>
  <c r="D249" i="7" s="1"/>
  <c r="B250" i="7"/>
  <c r="B251" i="7"/>
  <c r="D251" i="7" s="1"/>
  <c r="B252" i="7"/>
  <c r="B253" i="7"/>
  <c r="B254" i="7"/>
  <c r="D254" i="7" s="1"/>
  <c r="B255" i="7"/>
  <c r="D255" i="7" s="1"/>
  <c r="B256" i="7"/>
  <c r="C256" i="7" s="1"/>
  <c r="B257" i="7"/>
  <c r="D257" i="7" s="1"/>
  <c r="B258" i="7"/>
  <c r="B259" i="7"/>
  <c r="D259" i="7" s="1"/>
  <c r="B260" i="7"/>
  <c r="B261" i="7"/>
  <c r="C261" i="7" s="1"/>
  <c r="B262" i="7"/>
  <c r="B263" i="7"/>
  <c r="D263" i="7" s="1"/>
  <c r="B264" i="7"/>
  <c r="D264" i="7" s="1"/>
  <c r="B265" i="7"/>
  <c r="D265" i="7" s="1"/>
  <c r="B266" i="7"/>
  <c r="B267" i="7"/>
  <c r="D267" i="7" s="1"/>
  <c r="B268" i="7"/>
  <c r="B269" i="7"/>
  <c r="B270" i="7"/>
  <c r="D270" i="7" s="1"/>
  <c r="B271" i="7"/>
  <c r="C271" i="7" s="1"/>
  <c r="B272" i="7"/>
  <c r="C272" i="7" s="1"/>
  <c r="B273" i="7"/>
  <c r="D273" i="7" s="1"/>
  <c r="B274" i="7"/>
  <c r="C274" i="7" s="1"/>
  <c r="B275" i="7"/>
  <c r="D275" i="7" s="1"/>
  <c r="B276" i="7"/>
  <c r="D276" i="7" s="1"/>
  <c r="B277" i="7"/>
  <c r="D277" i="7" s="1"/>
  <c r="B278" i="7"/>
  <c r="D278" i="7" s="1"/>
  <c r="B279" i="7"/>
  <c r="D279" i="7" s="1"/>
  <c r="B280" i="7"/>
  <c r="D280" i="7" s="1"/>
  <c r="B281" i="7"/>
  <c r="D281" i="7" s="1"/>
  <c r="B282" i="7"/>
  <c r="C282" i="7" s="1"/>
  <c r="B283" i="7"/>
  <c r="D283" i="7" s="1"/>
  <c r="B284" i="7"/>
  <c r="D284" i="7" s="1"/>
  <c r="B285" i="7"/>
  <c r="D285" i="7" s="1"/>
  <c r="B286" i="7"/>
  <c r="B287" i="7"/>
  <c r="C287" i="7" s="1"/>
  <c r="B288" i="7"/>
  <c r="C288" i="7" s="1"/>
  <c r="B289" i="7"/>
  <c r="D289" i="7" s="1"/>
  <c r="B290" i="7"/>
  <c r="B291" i="7"/>
  <c r="D291" i="7" s="1"/>
  <c r="B292" i="7"/>
  <c r="D292" i="7" s="1"/>
  <c r="B293" i="7"/>
  <c r="D293" i="7" s="1"/>
  <c r="B294" i="7"/>
  <c r="D294" i="7" s="1"/>
  <c r="B295" i="7"/>
  <c r="D295" i="7" s="1"/>
  <c r="B296" i="7"/>
  <c r="C296" i="7" s="1"/>
  <c r="B297" i="7"/>
  <c r="D297" i="7" s="1"/>
  <c r="B298" i="7"/>
  <c r="C298" i="7" s="1"/>
  <c r="B299" i="7"/>
  <c r="D299" i="7" s="1"/>
  <c r="B300" i="7"/>
  <c r="D300" i="7" s="1"/>
  <c r="B301" i="7"/>
  <c r="D301" i="7" s="1"/>
  <c r="B302" i="7"/>
  <c r="D302" i="7" s="1"/>
  <c r="B303" i="7"/>
  <c r="D303" i="7" s="1"/>
  <c r="B304" i="7"/>
  <c r="D304" i="7" s="1"/>
  <c r="B305" i="7"/>
  <c r="D305" i="7" s="1"/>
  <c r="B306" i="7"/>
  <c r="B307" i="7"/>
  <c r="D307" i="7" s="1"/>
  <c r="B308" i="7"/>
  <c r="D308" i="7" s="1"/>
  <c r="B309" i="7"/>
  <c r="D309" i="7" s="1"/>
  <c r="B310" i="7"/>
  <c r="D310" i="7" s="1"/>
  <c r="B311" i="7"/>
  <c r="B312" i="7"/>
  <c r="B313" i="7"/>
  <c r="B314" i="7"/>
  <c r="B315" i="7"/>
  <c r="D315" i="7" s="1"/>
  <c r="B316" i="7"/>
  <c r="D316" i="7" s="1"/>
  <c r="B317" i="7"/>
  <c r="D317" i="7" s="1"/>
  <c r="B318" i="7"/>
  <c r="D318" i="7" s="1"/>
  <c r="B319" i="7"/>
  <c r="D319" i="7" s="1"/>
  <c r="B320" i="7"/>
  <c r="D320" i="7" s="1"/>
  <c r="B321" i="7"/>
  <c r="B322" i="7"/>
  <c r="C322" i="7" s="1"/>
  <c r="B323" i="7"/>
  <c r="D323" i="7" s="1"/>
  <c r="B324" i="7"/>
  <c r="D324" i="7" s="1"/>
  <c r="B325" i="7"/>
  <c r="D325" i="7" s="1"/>
  <c r="B326" i="7"/>
  <c r="D326" i="7" s="1"/>
  <c r="B327" i="7"/>
  <c r="C327" i="7" s="1"/>
  <c r="B328" i="7"/>
  <c r="D328" i="7" s="1"/>
  <c r="B329" i="7"/>
  <c r="D329" i="7" s="1"/>
  <c r="B330" i="7"/>
  <c r="B331" i="7"/>
  <c r="D331" i="7" s="1"/>
  <c r="B332" i="7"/>
  <c r="D332" i="7" s="1"/>
  <c r="B333" i="7"/>
  <c r="D333" i="7" s="1"/>
  <c r="B334" i="7"/>
  <c r="D334" i="7" s="1"/>
  <c r="B335" i="7"/>
  <c r="D335" i="7" s="1"/>
  <c r="B336" i="7"/>
  <c r="C336" i="7" s="1"/>
  <c r="B337" i="7"/>
  <c r="B338" i="7"/>
  <c r="C338" i="7" s="1"/>
  <c r="B339" i="7"/>
  <c r="D339" i="7" s="1"/>
  <c r="B340" i="7"/>
  <c r="D340" i="7" s="1"/>
  <c r="B341" i="7"/>
  <c r="D341" i="7" s="1"/>
  <c r="B342" i="7"/>
  <c r="D342" i="7" s="1"/>
  <c r="B343" i="7"/>
  <c r="D343" i="7" s="1"/>
  <c r="B344" i="7"/>
  <c r="D344" i="7" s="1"/>
  <c r="B345" i="7"/>
  <c r="D345" i="7" s="1"/>
  <c r="B346" i="7"/>
  <c r="C346" i="7" s="1"/>
  <c r="B347" i="7"/>
  <c r="D347" i="7" s="1"/>
  <c r="B348" i="7"/>
  <c r="D348" i="7" s="1"/>
  <c r="B349" i="7"/>
  <c r="D349" i="7" s="1"/>
  <c r="B350" i="7"/>
  <c r="D350" i="7" s="1"/>
  <c r="B351" i="7"/>
  <c r="C351" i="7" s="1"/>
  <c r="B352" i="7"/>
  <c r="C352" i="7" s="1"/>
  <c r="B353" i="7"/>
  <c r="D353" i="7" s="1"/>
  <c r="B354" i="7"/>
  <c r="B355" i="7"/>
  <c r="D355" i="7" s="1"/>
  <c r="B356" i="7"/>
  <c r="D356" i="7" s="1"/>
  <c r="B357" i="7"/>
  <c r="D357" i="7" s="1"/>
  <c r="B358" i="7"/>
  <c r="D358" i="7" s="1"/>
  <c r="B359" i="7"/>
  <c r="D359" i="7" s="1"/>
  <c r="B360" i="7"/>
  <c r="D360" i="7" s="1"/>
  <c r="B361" i="7"/>
  <c r="C361" i="7" s="1"/>
  <c r="B362" i="7"/>
  <c r="C362" i="7" s="1"/>
  <c r="B363" i="7"/>
  <c r="D363" i="7" s="1"/>
  <c r="B364" i="7"/>
  <c r="D364" i="7" s="1"/>
  <c r="B365" i="7"/>
  <c r="D365" i="7" s="1"/>
  <c r="B366" i="7"/>
  <c r="D366" i="7" s="1"/>
  <c r="B367" i="7"/>
  <c r="D367" i="7" s="1"/>
  <c r="B368" i="7"/>
  <c r="D368" i="7" s="1"/>
  <c r="B369" i="7"/>
  <c r="D369" i="7" s="1"/>
  <c r="B370" i="7"/>
  <c r="B371" i="7"/>
  <c r="D371" i="7" s="1"/>
  <c r="B372" i="7"/>
  <c r="D372" i="7" s="1"/>
  <c r="B373" i="7"/>
  <c r="D373" i="7" s="1"/>
  <c r="B374" i="7"/>
  <c r="D374" i="7" s="1"/>
  <c r="B375" i="7"/>
  <c r="D375" i="7" s="1"/>
  <c r="B376" i="7"/>
  <c r="D376" i="7" s="1"/>
  <c r="B377" i="7"/>
  <c r="D377" i="7" s="1"/>
  <c r="B378" i="7"/>
  <c r="D378" i="7" s="1"/>
  <c r="B379" i="7"/>
  <c r="D379" i="7" s="1"/>
  <c r="B380" i="7"/>
  <c r="D380" i="7" s="1"/>
  <c r="B381" i="7"/>
  <c r="D381" i="7" s="1"/>
  <c r="B382" i="7"/>
  <c r="D382" i="7" s="1"/>
  <c r="B383" i="7"/>
  <c r="D383" i="7" s="1"/>
  <c r="B384" i="7"/>
  <c r="D384" i="7" s="1"/>
  <c r="B385" i="7"/>
  <c r="D385" i="7" s="1"/>
  <c r="B386" i="7"/>
  <c r="D386" i="7" s="1"/>
  <c r="B387" i="7"/>
  <c r="D387" i="7" s="1"/>
  <c r="B388" i="7"/>
  <c r="D388" i="7" s="1"/>
  <c r="B389" i="7"/>
  <c r="D389" i="7" s="1"/>
  <c r="B390" i="7"/>
  <c r="D390" i="7" s="1"/>
  <c r="B391" i="7"/>
  <c r="B392" i="7"/>
  <c r="D392" i="7" s="1"/>
  <c r="B393" i="7"/>
  <c r="D393" i="7" s="1"/>
  <c r="B394" i="7"/>
  <c r="D394" i="7" s="1"/>
  <c r="B395" i="7"/>
  <c r="D395" i="7" s="1"/>
  <c r="B396" i="7"/>
  <c r="D396" i="7" s="1"/>
  <c r="B397" i="7"/>
  <c r="D397" i="7" s="1"/>
  <c r="B398" i="7"/>
  <c r="D398" i="7" s="1"/>
  <c r="B399" i="7"/>
  <c r="B400" i="7"/>
  <c r="D400" i="7" s="1"/>
  <c r="B401" i="7"/>
  <c r="D401" i="7" s="1"/>
  <c r="B402" i="7"/>
  <c r="C402" i="7" s="1"/>
  <c r="B403" i="7"/>
  <c r="D403" i="7" s="1"/>
  <c r="B404" i="7"/>
  <c r="D404" i="7" s="1"/>
  <c r="B405" i="7"/>
  <c r="D405" i="7" s="1"/>
  <c r="B406" i="7"/>
  <c r="D406" i="7" s="1"/>
  <c r="B407" i="7"/>
  <c r="D407" i="7" s="1"/>
  <c r="B408" i="7"/>
  <c r="D408" i="7" s="1"/>
  <c r="B409" i="7"/>
  <c r="D409" i="7" s="1"/>
  <c r="B410" i="7"/>
  <c r="D410" i="7" s="1"/>
  <c r="B411" i="7"/>
  <c r="D411" i="7" s="1"/>
  <c r="B412" i="7"/>
  <c r="D412" i="7" s="1"/>
  <c r="B413" i="7"/>
  <c r="D413" i="7" s="1"/>
  <c r="B414" i="7"/>
  <c r="D414" i="7" s="1"/>
  <c r="B415" i="7"/>
  <c r="B416" i="7"/>
  <c r="B417" i="7"/>
  <c r="D417" i="7" s="1"/>
  <c r="B418" i="7"/>
  <c r="D418" i="7" s="1"/>
  <c r="B419" i="7"/>
  <c r="D419" i="7" s="1"/>
  <c r="B420" i="7"/>
  <c r="D420" i="7" s="1"/>
  <c r="B421" i="7"/>
  <c r="D421" i="7" s="1"/>
  <c r="B422" i="7"/>
  <c r="D422" i="7" s="1"/>
  <c r="B423" i="7"/>
  <c r="D423" i="7" s="1"/>
  <c r="B424" i="7"/>
  <c r="B425" i="7"/>
  <c r="D425" i="7" s="1"/>
  <c r="B426" i="7"/>
  <c r="C426" i="7" s="1"/>
  <c r="B427" i="7"/>
  <c r="D427" i="7" s="1"/>
  <c r="B428" i="7"/>
  <c r="D428" i="7" s="1"/>
  <c r="B429" i="7"/>
  <c r="D429" i="7" s="1"/>
  <c r="B430" i="7"/>
  <c r="D430" i="7" s="1"/>
  <c r="B431" i="7"/>
  <c r="D431" i="7" s="1"/>
  <c r="B432" i="7"/>
  <c r="D432" i="7" s="1"/>
  <c r="B433" i="7"/>
  <c r="D433" i="7" s="1"/>
  <c r="B434" i="7"/>
  <c r="D434" i="7" s="1"/>
  <c r="B435" i="7"/>
  <c r="D435" i="7" s="1"/>
  <c r="B436" i="7"/>
  <c r="D436" i="7" s="1"/>
  <c r="B437" i="7"/>
  <c r="D437" i="7" s="1"/>
  <c r="B438" i="7"/>
  <c r="D438" i="7" s="1"/>
  <c r="B439" i="7"/>
  <c r="B440" i="7"/>
  <c r="B441" i="7"/>
  <c r="B442" i="7"/>
  <c r="D442" i="7" s="1"/>
  <c r="B443" i="7"/>
  <c r="D443" i="7" s="1"/>
  <c r="B444" i="7"/>
  <c r="D444" i="7" s="1"/>
  <c r="B445" i="7"/>
  <c r="D445" i="7" s="1"/>
  <c r="B446" i="7"/>
  <c r="D446" i="7" s="1"/>
  <c r="B447" i="7"/>
  <c r="D447" i="7" s="1"/>
  <c r="B448" i="7"/>
  <c r="D448" i="7" s="1"/>
  <c r="B449" i="7"/>
  <c r="B450" i="7"/>
  <c r="D450" i="7" s="1"/>
  <c r="B451" i="7"/>
  <c r="D451" i="7" s="1"/>
  <c r="B452" i="7"/>
  <c r="D452" i="7" s="1"/>
  <c r="B453" i="7"/>
  <c r="D453" i="7" s="1"/>
  <c r="B454" i="7"/>
  <c r="D454" i="7" s="1"/>
  <c r="B455" i="7"/>
  <c r="D455" i="7" s="1"/>
  <c r="B456" i="7"/>
  <c r="D456" i="7" s="1"/>
  <c r="B457" i="7"/>
  <c r="D457" i="7" s="1"/>
  <c r="B458" i="7"/>
  <c r="D458" i="7" s="1"/>
  <c r="B459" i="7"/>
  <c r="D459" i="7" s="1"/>
  <c r="B460" i="7"/>
  <c r="D460" i="7" s="1"/>
  <c r="B461" i="7"/>
  <c r="D461" i="7" s="1"/>
  <c r="B462" i="7"/>
  <c r="D462" i="7" s="1"/>
  <c r="B463" i="7"/>
  <c r="D463" i="7" s="1"/>
  <c r="B464" i="7"/>
  <c r="B465" i="7"/>
  <c r="B466" i="7"/>
  <c r="D466" i="7" s="1"/>
  <c r="B467" i="7"/>
  <c r="D467" i="7" s="1"/>
  <c r="B468" i="7"/>
  <c r="D468" i="7" s="1"/>
  <c r="B469" i="7"/>
  <c r="D469" i="7" s="1"/>
  <c r="B470" i="7"/>
  <c r="D470" i="7" s="1"/>
  <c r="B471" i="7"/>
  <c r="B472" i="7"/>
  <c r="D472" i="7" s="1"/>
  <c r="B473" i="7"/>
  <c r="D473" i="7" s="1"/>
  <c r="B474" i="7"/>
  <c r="D474" i="7" s="1"/>
  <c r="B475" i="7"/>
  <c r="D475" i="7" s="1"/>
  <c r="B476" i="7"/>
  <c r="D476" i="7" s="1"/>
  <c r="B477" i="7"/>
  <c r="D477" i="7" s="1"/>
  <c r="B478" i="7"/>
  <c r="D478" i="7" s="1"/>
  <c r="B479" i="7"/>
  <c r="D479" i="7" s="1"/>
  <c r="B480" i="7"/>
  <c r="D480" i="7" s="1"/>
  <c r="B481" i="7"/>
  <c r="D481" i="7" s="1"/>
  <c r="B482" i="7"/>
  <c r="D482" i="7" s="1"/>
  <c r="B483" i="7"/>
  <c r="D483" i="7" s="1"/>
  <c r="B484" i="7"/>
  <c r="D484" i="7" s="1"/>
  <c r="B485" i="7"/>
  <c r="D485" i="7" s="1"/>
  <c r="B486" i="7"/>
  <c r="D486" i="7" s="1"/>
  <c r="B487" i="7"/>
  <c r="D487" i="7" s="1"/>
  <c r="B488" i="7"/>
  <c r="B489" i="7"/>
  <c r="B490" i="7"/>
  <c r="D490" i="7" s="1"/>
  <c r="B491" i="7"/>
  <c r="D491" i="7" s="1"/>
  <c r="B492" i="7"/>
  <c r="D492" i="7" s="1"/>
  <c r="B493" i="7"/>
  <c r="D493" i="7" s="1"/>
  <c r="B494" i="7"/>
  <c r="D494" i="7" s="1"/>
  <c r="B495" i="7"/>
  <c r="D495" i="7" s="1"/>
  <c r="B496" i="7"/>
  <c r="D496" i="7" s="1"/>
  <c r="B497" i="7"/>
  <c r="D497" i="7" s="1"/>
  <c r="B498" i="7"/>
  <c r="D498" i="7" s="1"/>
  <c r="B499" i="7"/>
  <c r="D499" i="7" s="1"/>
  <c r="B500" i="7"/>
  <c r="D500" i="7" s="1"/>
  <c r="C354" i="7" l="1"/>
  <c r="D354" i="7"/>
  <c r="D306" i="7"/>
  <c r="C306" i="7"/>
  <c r="D258" i="7"/>
  <c r="C258" i="7"/>
  <c r="D250" i="7"/>
  <c r="C250" i="7"/>
  <c r="D226" i="7"/>
  <c r="C226" i="7"/>
  <c r="D210" i="7"/>
  <c r="C210" i="7"/>
  <c r="D194" i="7"/>
  <c r="C194" i="7"/>
  <c r="D178" i="7"/>
  <c r="C178" i="7"/>
  <c r="D162" i="7"/>
  <c r="C162" i="7"/>
  <c r="D146" i="7"/>
  <c r="C146" i="7"/>
  <c r="D122" i="7"/>
  <c r="C122" i="7"/>
  <c r="D114" i="7"/>
  <c r="C114" i="7"/>
  <c r="C90" i="7"/>
  <c r="D90" i="7"/>
  <c r="C34" i="7"/>
  <c r="D34" i="7"/>
  <c r="D136" i="7"/>
  <c r="C136" i="7"/>
  <c r="D112" i="7"/>
  <c r="C112" i="7"/>
  <c r="C104" i="7"/>
  <c r="D104" i="7"/>
  <c r="C88" i="7"/>
  <c r="D88" i="7"/>
  <c r="C72" i="7"/>
  <c r="D72" i="7"/>
  <c r="D56" i="7"/>
  <c r="C56" i="7"/>
  <c r="D48" i="7"/>
  <c r="C48" i="7"/>
  <c r="C40" i="7"/>
  <c r="D40" i="7"/>
  <c r="C32" i="7"/>
  <c r="D32" i="7"/>
  <c r="C16" i="7"/>
  <c r="D16" i="7"/>
  <c r="C500" i="7"/>
  <c r="C492" i="7"/>
  <c r="C484" i="7"/>
  <c r="C476" i="7"/>
  <c r="C468" i="7"/>
  <c r="C460" i="7"/>
  <c r="C452" i="7"/>
  <c r="C444" i="7"/>
  <c r="C436" i="7"/>
  <c r="C428" i="7"/>
  <c r="C420" i="7"/>
  <c r="C412" i="7"/>
  <c r="C404" i="7"/>
  <c r="C396" i="7"/>
  <c r="C388" i="7"/>
  <c r="C380" i="7"/>
  <c r="C372" i="7"/>
  <c r="C363" i="7"/>
  <c r="C353" i="7"/>
  <c r="C344" i="7"/>
  <c r="C335" i="7"/>
  <c r="C326" i="7"/>
  <c r="C317" i="7"/>
  <c r="C308" i="7"/>
  <c r="C299" i="7"/>
  <c r="C289" i="7"/>
  <c r="C280" i="7"/>
  <c r="C257" i="7"/>
  <c r="C246" i="7"/>
  <c r="C232" i="7"/>
  <c r="C219" i="7"/>
  <c r="C207" i="7"/>
  <c r="C193" i="7"/>
  <c r="C168" i="7"/>
  <c r="C154" i="7"/>
  <c r="C139" i="7"/>
  <c r="C120" i="7"/>
  <c r="C102" i="7"/>
  <c r="C82" i="7"/>
  <c r="C60" i="7"/>
  <c r="C42" i="7"/>
  <c r="C19" i="7"/>
  <c r="C2" i="7"/>
  <c r="D402" i="7"/>
  <c r="D352" i="7"/>
  <c r="D327" i="7"/>
  <c r="D274" i="7"/>
  <c r="D218" i="7"/>
  <c r="D189" i="7"/>
  <c r="D100" i="7"/>
  <c r="D71" i="7"/>
  <c r="D43" i="7"/>
  <c r="D8" i="7"/>
  <c r="D268" i="7"/>
  <c r="C268" i="7"/>
  <c r="C330" i="7"/>
  <c r="D330" i="7"/>
  <c r="D314" i="7"/>
  <c r="C314" i="7"/>
  <c r="C266" i="7"/>
  <c r="D266" i="7"/>
  <c r="D242" i="7"/>
  <c r="C242" i="7"/>
  <c r="C159" i="7"/>
  <c r="D159" i="7"/>
  <c r="C151" i="7"/>
  <c r="D151" i="7"/>
  <c r="C135" i="7"/>
  <c r="D135" i="7"/>
  <c r="C119" i="7"/>
  <c r="D119" i="7"/>
  <c r="D111" i="7"/>
  <c r="C111" i="7"/>
  <c r="C103" i="7"/>
  <c r="D103" i="7"/>
  <c r="C95" i="7"/>
  <c r="D95" i="7"/>
  <c r="C79" i="7"/>
  <c r="D79" i="7"/>
  <c r="C63" i="7"/>
  <c r="D63" i="7"/>
  <c r="D47" i="7"/>
  <c r="C47" i="7"/>
  <c r="C39" i="7"/>
  <c r="D39" i="7"/>
  <c r="C31" i="7"/>
  <c r="D31" i="7"/>
  <c r="D23" i="7"/>
  <c r="C23" i="7"/>
  <c r="C15" i="7"/>
  <c r="D15" i="7"/>
  <c r="C499" i="7"/>
  <c r="C491" i="7"/>
  <c r="C483" i="7"/>
  <c r="C475" i="7"/>
  <c r="C467" i="7"/>
  <c r="C459" i="7"/>
  <c r="C451" i="7"/>
  <c r="C443" i="7"/>
  <c r="C435" i="7"/>
  <c r="C427" i="7"/>
  <c r="C419" i="7"/>
  <c r="C411" i="7"/>
  <c r="C403" i="7"/>
  <c r="C395" i="7"/>
  <c r="C387" i="7"/>
  <c r="C379" i="7"/>
  <c r="C371" i="7"/>
  <c r="C343" i="7"/>
  <c r="C334" i="7"/>
  <c r="C325" i="7"/>
  <c r="C316" i="7"/>
  <c r="C307" i="7"/>
  <c r="C297" i="7"/>
  <c r="C279" i="7"/>
  <c r="C270" i="7"/>
  <c r="C243" i="7"/>
  <c r="C231" i="7"/>
  <c r="C217" i="7"/>
  <c r="C206" i="7"/>
  <c r="C192" i="7"/>
  <c r="C179" i="7"/>
  <c r="C167" i="7"/>
  <c r="C152" i="7"/>
  <c r="C138" i="7"/>
  <c r="C118" i="7"/>
  <c r="C99" i="7"/>
  <c r="C78" i="7"/>
  <c r="C58" i="7"/>
  <c r="C38" i="7"/>
  <c r="C18" i="7"/>
  <c r="D426" i="7"/>
  <c r="D351" i="7"/>
  <c r="D298" i="7"/>
  <c r="D245" i="7"/>
  <c r="D216" i="7"/>
  <c r="D188" i="7"/>
  <c r="D156" i="7"/>
  <c r="D127" i="7"/>
  <c r="D70" i="7"/>
  <c r="D7" i="7"/>
  <c r="D370" i="7"/>
  <c r="C370" i="7"/>
  <c r="D134" i="7"/>
  <c r="C134" i="7"/>
  <c r="D86" i="7"/>
  <c r="C86" i="7"/>
  <c r="C62" i="7"/>
  <c r="D62" i="7"/>
  <c r="D22" i="7"/>
  <c r="C22" i="7"/>
  <c r="C498" i="7"/>
  <c r="C490" i="7"/>
  <c r="C482" i="7"/>
  <c r="C474" i="7"/>
  <c r="C466" i="7"/>
  <c r="C458" i="7"/>
  <c r="C450" i="7"/>
  <c r="C442" i="7"/>
  <c r="C434" i="7"/>
  <c r="C418" i="7"/>
  <c r="C410" i="7"/>
  <c r="C394" i="7"/>
  <c r="C386" i="7"/>
  <c r="C378" i="7"/>
  <c r="C369" i="7"/>
  <c r="C360" i="7"/>
  <c r="C342" i="7"/>
  <c r="C333" i="7"/>
  <c r="C324" i="7"/>
  <c r="C315" i="7"/>
  <c r="C305" i="7"/>
  <c r="C278" i="7"/>
  <c r="C267" i="7"/>
  <c r="C255" i="7"/>
  <c r="C241" i="7"/>
  <c r="C230" i="7"/>
  <c r="C203" i="7"/>
  <c r="C191" i="7"/>
  <c r="C177" i="7"/>
  <c r="C166" i="7"/>
  <c r="C150" i="7"/>
  <c r="C133" i="7"/>
  <c r="C117" i="7"/>
  <c r="C94" i="7"/>
  <c r="C77" i="7"/>
  <c r="C35" i="7"/>
  <c r="C14" i="7"/>
  <c r="D322" i="7"/>
  <c r="D272" i="7"/>
  <c r="D244" i="7"/>
  <c r="D183" i="7"/>
  <c r="D155" i="7"/>
  <c r="D98" i="7"/>
  <c r="D69" i="7"/>
  <c r="D37" i="7"/>
  <c r="D6" i="7"/>
  <c r="D269" i="7"/>
  <c r="C269" i="7"/>
  <c r="C253" i="7"/>
  <c r="D253" i="7"/>
  <c r="C237" i="7"/>
  <c r="D237" i="7"/>
  <c r="D221" i="7"/>
  <c r="C221" i="7"/>
  <c r="D213" i="7"/>
  <c r="C213" i="7"/>
  <c r="D205" i="7"/>
  <c r="C205" i="7"/>
  <c r="D197" i="7"/>
  <c r="C197" i="7"/>
  <c r="D181" i="7"/>
  <c r="C181" i="7"/>
  <c r="D165" i="7"/>
  <c r="C165" i="7"/>
  <c r="C101" i="7"/>
  <c r="D101" i="7"/>
  <c r="D61" i="7"/>
  <c r="C61" i="7"/>
  <c r="C45" i="7"/>
  <c r="D45" i="7"/>
  <c r="C341" i="7"/>
  <c r="C332" i="7"/>
  <c r="C323" i="7"/>
  <c r="C277" i="7"/>
  <c r="C227" i="7"/>
  <c r="C163" i="7"/>
  <c r="C149" i="7"/>
  <c r="C131" i="7"/>
  <c r="C116" i="7"/>
  <c r="C93" i="7"/>
  <c r="C74" i="7"/>
  <c r="C53" i="7"/>
  <c r="C13" i="7"/>
  <c r="D346" i="7"/>
  <c r="D211" i="7"/>
  <c r="D125" i="7"/>
  <c r="D36" i="7"/>
  <c r="D500" i="9"/>
  <c r="C500" i="9"/>
  <c r="D492" i="9"/>
  <c r="C492" i="9"/>
  <c r="D484" i="9"/>
  <c r="C484" i="9"/>
  <c r="D476" i="9"/>
  <c r="C476" i="9"/>
  <c r="D468" i="9"/>
  <c r="C468" i="9"/>
  <c r="D460" i="9"/>
  <c r="C460" i="9"/>
  <c r="D452" i="9"/>
  <c r="C452" i="9"/>
  <c r="D444" i="9"/>
  <c r="C444" i="9"/>
  <c r="D436" i="9"/>
  <c r="C436" i="9"/>
  <c r="D428" i="9"/>
  <c r="C428" i="9"/>
  <c r="D420" i="9"/>
  <c r="C420" i="9"/>
  <c r="D412" i="9"/>
  <c r="C412" i="9"/>
  <c r="D404" i="9"/>
  <c r="C404" i="9"/>
  <c r="D396" i="9"/>
  <c r="C396" i="9"/>
  <c r="D260" i="7"/>
  <c r="C260" i="7"/>
  <c r="D252" i="7"/>
  <c r="C252" i="7"/>
  <c r="D236" i="7"/>
  <c r="C236" i="7"/>
  <c r="D220" i="7"/>
  <c r="C220" i="7"/>
  <c r="D212" i="7"/>
  <c r="C212" i="7"/>
  <c r="D204" i="7"/>
  <c r="C204" i="7"/>
  <c r="D196" i="7"/>
  <c r="C196" i="7"/>
  <c r="D180" i="7"/>
  <c r="C180" i="7"/>
  <c r="D164" i="7"/>
  <c r="C164" i="7"/>
  <c r="D132" i="7"/>
  <c r="C132" i="7"/>
  <c r="D124" i="7"/>
  <c r="C124" i="7"/>
  <c r="D84" i="7"/>
  <c r="C84" i="7"/>
  <c r="D76" i="7"/>
  <c r="C76" i="7"/>
  <c r="D20" i="7"/>
  <c r="C20" i="7"/>
  <c r="D12" i="7"/>
  <c r="C12" i="7"/>
  <c r="C349" i="7"/>
  <c r="C340" i="7"/>
  <c r="C331" i="7"/>
  <c r="C285" i="7"/>
  <c r="C276" i="7"/>
  <c r="C251" i="7"/>
  <c r="C187" i="7"/>
  <c r="C148" i="7"/>
  <c r="C130" i="7"/>
  <c r="C92" i="7"/>
  <c r="C52" i="7"/>
  <c r="C29" i="7"/>
  <c r="C10" i="7"/>
  <c r="D338" i="7"/>
  <c r="D234" i="7"/>
  <c r="D202" i="7"/>
  <c r="D173" i="7"/>
  <c r="D27" i="7"/>
  <c r="C147" i="7"/>
  <c r="D147" i="7"/>
  <c r="D75" i="7"/>
  <c r="C75" i="7"/>
  <c r="D59" i="7"/>
  <c r="C59" i="7"/>
  <c r="D51" i="7"/>
  <c r="C51" i="7"/>
  <c r="D11" i="7"/>
  <c r="C11" i="7"/>
  <c r="C357" i="7"/>
  <c r="C348" i="7"/>
  <c r="C339" i="7"/>
  <c r="C293" i="7"/>
  <c r="C284" i="7"/>
  <c r="C275" i="7"/>
  <c r="C108" i="7"/>
  <c r="C91" i="7"/>
  <c r="C68" i="7"/>
  <c r="C28" i="7"/>
  <c r="C5" i="7"/>
  <c r="D362" i="7"/>
  <c r="D261" i="7"/>
  <c r="D229" i="7"/>
  <c r="D172" i="7"/>
  <c r="D115" i="7"/>
  <c r="D83" i="7"/>
  <c r="D26" i="7"/>
  <c r="C290" i="7"/>
  <c r="D290" i="7"/>
  <c r="D186" i="7"/>
  <c r="C186" i="7"/>
  <c r="C365" i="7"/>
  <c r="C356" i="7"/>
  <c r="C347" i="7"/>
  <c r="C301" i="7"/>
  <c r="C292" i="7"/>
  <c r="C283" i="7"/>
  <c r="C235" i="7"/>
  <c r="C171" i="7"/>
  <c r="C141" i="7"/>
  <c r="C107" i="7"/>
  <c r="C85" i="7"/>
  <c r="C67" i="7"/>
  <c r="C44" i="7"/>
  <c r="C4" i="7"/>
  <c r="D228" i="7"/>
  <c r="D50" i="7"/>
  <c r="C50" i="7"/>
  <c r="D153" i="7"/>
  <c r="C153" i="7"/>
  <c r="D145" i="7"/>
  <c r="C145" i="7"/>
  <c r="D137" i="7"/>
  <c r="C137" i="7"/>
  <c r="D129" i="7"/>
  <c r="C129" i="7"/>
  <c r="D121" i="7"/>
  <c r="C121" i="7"/>
  <c r="D113" i="7"/>
  <c r="C113" i="7"/>
  <c r="D105" i="7"/>
  <c r="C105" i="7"/>
  <c r="D97" i="7"/>
  <c r="C97" i="7"/>
  <c r="D89" i="7"/>
  <c r="C89" i="7"/>
  <c r="D81" i="7"/>
  <c r="C81" i="7"/>
  <c r="D73" i="7"/>
  <c r="C73" i="7"/>
  <c r="D65" i="7"/>
  <c r="C65" i="7"/>
  <c r="D57" i="7"/>
  <c r="C57" i="7"/>
  <c r="D49" i="7"/>
  <c r="C49" i="7"/>
  <c r="D41" i="7"/>
  <c r="C41" i="7"/>
  <c r="D33" i="7"/>
  <c r="C33" i="7"/>
  <c r="D25" i="7"/>
  <c r="C25" i="7"/>
  <c r="D17" i="7"/>
  <c r="C17" i="7"/>
  <c r="D9" i="7"/>
  <c r="C9" i="7"/>
  <c r="D1" i="7"/>
  <c r="C1" i="7"/>
  <c r="C493" i="7"/>
  <c r="C485" i="7"/>
  <c r="C477" i="7"/>
  <c r="C469" i="7"/>
  <c r="C461" i="7"/>
  <c r="C453" i="7"/>
  <c r="C445" i="7"/>
  <c r="C437" i="7"/>
  <c r="C429" i="7"/>
  <c r="C421" i="7"/>
  <c r="C413" i="7"/>
  <c r="C405" i="7"/>
  <c r="C397" i="7"/>
  <c r="C389" i="7"/>
  <c r="C381" i="7"/>
  <c r="C373" i="7"/>
  <c r="C364" i="7"/>
  <c r="C355" i="7"/>
  <c r="C345" i="7"/>
  <c r="C318" i="7"/>
  <c r="C309" i="7"/>
  <c r="C300" i="7"/>
  <c r="C291" i="7"/>
  <c r="C281" i="7"/>
  <c r="C259" i="7"/>
  <c r="C247" i="7"/>
  <c r="C233" i="7"/>
  <c r="C222" i="7"/>
  <c r="C208" i="7"/>
  <c r="C195" i="7"/>
  <c r="C169" i="7"/>
  <c r="C157" i="7"/>
  <c r="C140" i="7"/>
  <c r="C123" i="7"/>
  <c r="C106" i="7"/>
  <c r="C66" i="7"/>
  <c r="C21" i="7"/>
  <c r="C3" i="7"/>
  <c r="D282" i="7"/>
  <c r="D170" i="7"/>
  <c r="D109" i="7"/>
  <c r="D80" i="7"/>
  <c r="D498" i="9"/>
  <c r="C498" i="9"/>
  <c r="C490" i="9"/>
  <c r="D490" i="9"/>
  <c r="D482" i="9"/>
  <c r="C482" i="9"/>
  <c r="D474" i="9"/>
  <c r="C474" i="9"/>
  <c r="D466" i="9"/>
  <c r="C466" i="9"/>
  <c r="D458" i="9"/>
  <c r="C458" i="9"/>
  <c r="D450" i="9"/>
  <c r="C450" i="9"/>
  <c r="C442" i="9"/>
  <c r="D442" i="9"/>
  <c r="C434" i="9"/>
  <c r="D434" i="9"/>
  <c r="C426" i="9"/>
  <c r="D426" i="9"/>
  <c r="D418" i="9"/>
  <c r="C418" i="9"/>
  <c r="C410" i="9"/>
  <c r="D410" i="9"/>
  <c r="D402" i="9"/>
  <c r="C402" i="9"/>
  <c r="D394" i="9"/>
  <c r="C394" i="9"/>
  <c r="D386" i="9"/>
  <c r="C386" i="9"/>
  <c r="C378" i="9"/>
  <c r="D378" i="9"/>
  <c r="C370" i="9"/>
  <c r="D370" i="9"/>
  <c r="C362" i="9"/>
  <c r="D362" i="9"/>
  <c r="D354" i="9"/>
  <c r="C354" i="9"/>
  <c r="C346" i="9"/>
  <c r="D346" i="9"/>
  <c r="D338" i="9"/>
  <c r="C338" i="9"/>
  <c r="D330" i="9"/>
  <c r="C330" i="9"/>
  <c r="D322" i="9"/>
  <c r="C322" i="9"/>
  <c r="C314" i="9"/>
  <c r="D314" i="9"/>
  <c r="C306" i="9"/>
  <c r="D306" i="9"/>
  <c r="C298" i="9"/>
  <c r="D298" i="9"/>
  <c r="D290" i="9"/>
  <c r="C290" i="9"/>
  <c r="C282" i="9"/>
  <c r="D282" i="9"/>
  <c r="D274" i="9"/>
  <c r="C274" i="9"/>
  <c r="D266" i="9"/>
  <c r="C266" i="9"/>
  <c r="D258" i="9"/>
  <c r="C258" i="9"/>
  <c r="C250" i="9"/>
  <c r="D250" i="9"/>
  <c r="C242" i="9"/>
  <c r="D242" i="9"/>
  <c r="C234" i="9"/>
  <c r="D234" i="9"/>
  <c r="D226" i="9"/>
  <c r="C226" i="9"/>
  <c r="C218" i="9"/>
  <c r="D218" i="9"/>
  <c r="D210" i="9"/>
  <c r="C210" i="9"/>
  <c r="D202" i="9"/>
  <c r="C202" i="9"/>
  <c r="D194" i="9"/>
  <c r="C194" i="9"/>
  <c r="C186" i="9"/>
  <c r="D186" i="9"/>
  <c r="C178" i="9"/>
  <c r="D178" i="9"/>
  <c r="C170" i="9"/>
  <c r="D170" i="9"/>
  <c r="C162" i="9"/>
  <c r="D162" i="9"/>
  <c r="C154" i="9"/>
  <c r="D154" i="9"/>
  <c r="C146" i="9"/>
  <c r="D146" i="9"/>
  <c r="C138" i="9"/>
  <c r="D138" i="9"/>
  <c r="C130" i="9"/>
  <c r="D130" i="9"/>
  <c r="C122" i="9"/>
  <c r="D122" i="9"/>
  <c r="C114" i="9"/>
  <c r="D114" i="9"/>
  <c r="C106" i="9"/>
  <c r="D106" i="9"/>
  <c r="C98" i="9"/>
  <c r="D98" i="9"/>
  <c r="C90" i="9"/>
  <c r="D90" i="9"/>
  <c r="C82" i="9"/>
  <c r="D82" i="9"/>
  <c r="C74" i="9"/>
  <c r="D74" i="9"/>
  <c r="C66" i="9"/>
  <c r="D66" i="9"/>
  <c r="D58" i="9"/>
  <c r="C58" i="9"/>
  <c r="D50" i="9"/>
  <c r="C50" i="9"/>
  <c r="D42" i="9"/>
  <c r="C42" i="9"/>
  <c r="D34" i="9"/>
  <c r="C34" i="9"/>
  <c r="D26" i="9"/>
  <c r="C26" i="9"/>
  <c r="D18" i="9"/>
  <c r="C18" i="9"/>
  <c r="D10" i="9"/>
  <c r="C10" i="9"/>
  <c r="D467" i="9"/>
  <c r="D497" i="9"/>
  <c r="C497" i="9"/>
  <c r="D489" i="9"/>
  <c r="C489" i="9"/>
  <c r="D481" i="9"/>
  <c r="C481" i="9"/>
  <c r="D473" i="9"/>
  <c r="C473" i="9"/>
  <c r="D465" i="9"/>
  <c r="C465" i="9"/>
  <c r="D449" i="9"/>
  <c r="C449" i="9"/>
  <c r="D441" i="9"/>
  <c r="C441" i="9"/>
  <c r="D433" i="9"/>
  <c r="C433" i="9"/>
  <c r="C417" i="9"/>
  <c r="D417" i="9"/>
  <c r="D409" i="9"/>
  <c r="C409" i="9"/>
  <c r="D401" i="9"/>
  <c r="C401" i="9"/>
  <c r="D385" i="9"/>
  <c r="C385" i="9"/>
  <c r="D377" i="9"/>
  <c r="C377" i="9"/>
  <c r="D369" i="9"/>
  <c r="C369" i="9"/>
  <c r="D361" i="9"/>
  <c r="C361" i="9"/>
  <c r="C353" i="9"/>
  <c r="D353" i="9"/>
  <c r="D345" i="9"/>
  <c r="C345" i="9"/>
  <c r="C337" i="9"/>
  <c r="D337" i="9"/>
  <c r="D329" i="9"/>
  <c r="C329" i="9"/>
  <c r="C321" i="9"/>
  <c r="D321" i="9"/>
  <c r="D313" i="9"/>
  <c r="C313" i="9"/>
  <c r="C305" i="9"/>
  <c r="D305" i="9"/>
  <c r="D297" i="9"/>
  <c r="C297" i="9"/>
  <c r="C289" i="9"/>
  <c r="D289" i="9"/>
  <c r="C281" i="9"/>
  <c r="D281" i="9"/>
  <c r="C273" i="9"/>
  <c r="D273" i="9"/>
  <c r="D265" i="9"/>
  <c r="C265" i="9"/>
  <c r="C257" i="9"/>
  <c r="D257" i="9"/>
  <c r="D249" i="9"/>
  <c r="C249" i="9"/>
  <c r="C241" i="9"/>
  <c r="D241" i="9"/>
  <c r="D233" i="9"/>
  <c r="C233" i="9"/>
  <c r="C225" i="9"/>
  <c r="D225" i="9"/>
  <c r="C217" i="9"/>
  <c r="D217" i="9"/>
  <c r="C209" i="9"/>
  <c r="D209" i="9"/>
  <c r="D201" i="9"/>
  <c r="C201" i="9"/>
  <c r="C193" i="9"/>
  <c r="D193" i="9"/>
  <c r="D185" i="9"/>
  <c r="C185" i="9"/>
  <c r="C177" i="9"/>
  <c r="D177" i="9"/>
  <c r="C169" i="9"/>
  <c r="D169" i="9"/>
  <c r="C161" i="9"/>
  <c r="D161" i="9"/>
  <c r="C153" i="9"/>
  <c r="D153" i="9"/>
  <c r="C145" i="9"/>
  <c r="D145" i="9"/>
  <c r="C137" i="9"/>
  <c r="D137" i="9"/>
  <c r="C129" i="9"/>
  <c r="D129" i="9"/>
  <c r="D121" i="9"/>
  <c r="C121" i="9"/>
  <c r="D113" i="9"/>
  <c r="C113" i="9"/>
  <c r="D105" i="9"/>
  <c r="C105" i="9"/>
  <c r="D97" i="9"/>
  <c r="C97" i="9"/>
  <c r="D89" i="9"/>
  <c r="C89" i="9"/>
  <c r="D81" i="9"/>
  <c r="C81" i="9"/>
  <c r="D73" i="9"/>
  <c r="C73" i="9"/>
  <c r="D65" i="9"/>
  <c r="C65" i="9"/>
  <c r="D57" i="9"/>
  <c r="C57" i="9"/>
  <c r="D49" i="9"/>
  <c r="C49" i="9"/>
  <c r="D41" i="9"/>
  <c r="C41" i="9"/>
  <c r="D33" i="9"/>
  <c r="C33" i="9"/>
  <c r="D25" i="9"/>
  <c r="C25" i="9"/>
  <c r="D17" i="9"/>
  <c r="C17" i="9"/>
  <c r="D9" i="9"/>
  <c r="C9" i="9"/>
  <c r="D1" i="9"/>
  <c r="C1" i="9"/>
  <c r="C425" i="9"/>
  <c r="C419" i="9"/>
  <c r="D499" i="9"/>
  <c r="C499" i="9"/>
  <c r="D491" i="9"/>
  <c r="C491" i="9"/>
  <c r="D483" i="9"/>
  <c r="C483" i="9"/>
  <c r="D475" i="9"/>
  <c r="C475" i="9"/>
  <c r="D459" i="9"/>
  <c r="C459" i="9"/>
  <c r="D443" i="9"/>
  <c r="C443" i="9"/>
  <c r="D435" i="9"/>
  <c r="C435" i="9"/>
  <c r="D427" i="9"/>
  <c r="C427" i="9"/>
  <c r="D411" i="9"/>
  <c r="C411" i="9"/>
  <c r="C403" i="9"/>
  <c r="D403" i="9"/>
  <c r="D395" i="9"/>
  <c r="C395" i="9"/>
  <c r="D379" i="9"/>
  <c r="C379" i="9"/>
  <c r="D371" i="9"/>
  <c r="C371" i="9"/>
  <c r="D363" i="9"/>
  <c r="C363" i="9"/>
  <c r="D347" i="9"/>
  <c r="C347" i="9"/>
  <c r="C339" i="9"/>
  <c r="D339" i="9"/>
  <c r="D331" i="9"/>
  <c r="C331" i="9"/>
  <c r="C323" i="9"/>
  <c r="D323" i="9"/>
  <c r="D315" i="9"/>
  <c r="C315" i="9"/>
  <c r="C307" i="9"/>
  <c r="D307" i="9"/>
  <c r="D299" i="9"/>
  <c r="C299" i="9"/>
  <c r="D291" i="9"/>
  <c r="C291" i="9"/>
  <c r="D283" i="9"/>
  <c r="C283" i="9"/>
  <c r="C275" i="9"/>
  <c r="D275" i="9"/>
  <c r="D267" i="9"/>
  <c r="C267" i="9"/>
  <c r="C259" i="9"/>
  <c r="D259" i="9"/>
  <c r="D251" i="9"/>
  <c r="C251" i="9"/>
  <c r="C243" i="9"/>
  <c r="D243" i="9"/>
  <c r="D235" i="9"/>
  <c r="C235" i="9"/>
  <c r="D227" i="9"/>
  <c r="C227" i="9"/>
  <c r="D219" i="9"/>
  <c r="C219" i="9"/>
  <c r="C211" i="9"/>
  <c r="D211" i="9"/>
  <c r="D203" i="9"/>
  <c r="C203" i="9"/>
  <c r="C195" i="9"/>
  <c r="D195" i="9"/>
  <c r="D187" i="9"/>
  <c r="C187" i="9"/>
  <c r="C179" i="9"/>
  <c r="D179" i="9"/>
  <c r="C171" i="9"/>
  <c r="D171" i="9"/>
  <c r="C163" i="9"/>
  <c r="D163" i="9"/>
  <c r="C155" i="9"/>
  <c r="D155" i="9"/>
  <c r="C147" i="9"/>
  <c r="D147" i="9"/>
  <c r="C139" i="9"/>
  <c r="D139" i="9"/>
  <c r="C131" i="9"/>
  <c r="D131" i="9"/>
  <c r="C123" i="9"/>
  <c r="D123" i="9"/>
  <c r="C115" i="9"/>
  <c r="D115" i="9"/>
  <c r="C107" i="9"/>
  <c r="D107" i="9"/>
  <c r="C99" i="9"/>
  <c r="D99" i="9"/>
  <c r="C91" i="9"/>
  <c r="D91" i="9"/>
  <c r="C83" i="9"/>
  <c r="D83" i="9"/>
  <c r="C75" i="9"/>
  <c r="D75" i="9"/>
  <c r="C67" i="9"/>
  <c r="D67" i="9"/>
  <c r="C59" i="9"/>
  <c r="D59" i="9"/>
  <c r="C51" i="9"/>
  <c r="D51" i="9"/>
  <c r="C43" i="9"/>
  <c r="D43" i="9"/>
  <c r="C35" i="9"/>
  <c r="D35" i="9"/>
  <c r="C27" i="9"/>
  <c r="D27" i="9"/>
  <c r="C19" i="9"/>
  <c r="D19" i="9"/>
  <c r="C11" i="9"/>
  <c r="D11" i="9"/>
  <c r="D3" i="9"/>
  <c r="C3" i="9"/>
  <c r="C495" i="9"/>
  <c r="C334" i="9"/>
  <c r="C40" i="9"/>
  <c r="D494" i="9"/>
  <c r="C494" i="9"/>
  <c r="D486" i="9"/>
  <c r="C486" i="9"/>
  <c r="D478" i="9"/>
  <c r="C478" i="9"/>
  <c r="D470" i="9"/>
  <c r="C470" i="9"/>
  <c r="D454" i="9"/>
  <c r="C454" i="9"/>
  <c r="D446" i="9"/>
  <c r="C446" i="9"/>
  <c r="D438" i="9"/>
  <c r="C438" i="9"/>
  <c r="D422" i="9"/>
  <c r="C422" i="9"/>
  <c r="D414" i="9"/>
  <c r="C414" i="9"/>
  <c r="D406" i="9"/>
  <c r="C406" i="9"/>
  <c r="D390" i="9"/>
  <c r="C390" i="9"/>
  <c r="D382" i="9"/>
  <c r="C382" i="9"/>
  <c r="D374" i="9"/>
  <c r="C374" i="9"/>
  <c r="D358" i="9"/>
  <c r="C358" i="9"/>
  <c r="D350" i="9"/>
  <c r="C350" i="9"/>
  <c r="D342" i="9"/>
  <c r="C342" i="9"/>
  <c r="D326" i="9"/>
  <c r="C326" i="9"/>
  <c r="C366" i="9"/>
  <c r="C240" i="9"/>
  <c r="C398" i="9"/>
  <c r="C328" i="9"/>
  <c r="D496" i="9"/>
  <c r="C496" i="9"/>
  <c r="D488" i="9"/>
  <c r="C488" i="9"/>
  <c r="D480" i="9"/>
  <c r="C480" i="9"/>
  <c r="D472" i="9"/>
  <c r="C472" i="9"/>
  <c r="D464" i="9"/>
  <c r="C464" i="9"/>
  <c r="C456" i="9"/>
  <c r="D456" i="9"/>
  <c r="D448" i="9"/>
  <c r="C448" i="9"/>
  <c r="D432" i="9"/>
  <c r="C432" i="9"/>
  <c r="D424" i="9"/>
  <c r="C424" i="9"/>
  <c r="D416" i="9"/>
  <c r="C416" i="9"/>
  <c r="D400" i="9"/>
  <c r="C400" i="9"/>
  <c r="C392" i="9"/>
  <c r="D392" i="9"/>
  <c r="D384" i="9"/>
  <c r="C384" i="9"/>
  <c r="D368" i="9"/>
  <c r="C368" i="9"/>
  <c r="D360" i="9"/>
  <c r="C360" i="9"/>
  <c r="D352" i="9"/>
  <c r="C352" i="9"/>
  <c r="D336" i="9"/>
  <c r="C336" i="9"/>
  <c r="D320" i="9"/>
  <c r="C320" i="9"/>
  <c r="D312" i="9"/>
  <c r="C312" i="9"/>
  <c r="D296" i="9"/>
  <c r="C296" i="9"/>
  <c r="D288" i="9"/>
  <c r="C288" i="9"/>
  <c r="D280" i="9"/>
  <c r="C280" i="9"/>
  <c r="D264" i="9"/>
  <c r="C264" i="9"/>
  <c r="D256" i="9"/>
  <c r="C256" i="9"/>
  <c r="C248" i="9"/>
  <c r="D248" i="9"/>
  <c r="D232" i="9"/>
  <c r="C232" i="9"/>
  <c r="D224" i="9"/>
  <c r="C224" i="9"/>
  <c r="D216" i="9"/>
  <c r="C216" i="9"/>
  <c r="D200" i="9"/>
  <c r="C200" i="9"/>
  <c r="D192" i="9"/>
  <c r="C192" i="9"/>
  <c r="C184" i="9"/>
  <c r="D184" i="9"/>
  <c r="D176" i="9"/>
  <c r="C176" i="9"/>
  <c r="D168" i="9"/>
  <c r="C168" i="9"/>
  <c r="D160" i="9"/>
  <c r="C160" i="9"/>
  <c r="D152" i="9"/>
  <c r="C152" i="9"/>
  <c r="D144" i="9"/>
  <c r="C144" i="9"/>
  <c r="C136" i="9"/>
  <c r="D136" i="9"/>
  <c r="C128" i="9"/>
  <c r="D128" i="9"/>
  <c r="D112" i="9"/>
  <c r="C112" i="9"/>
  <c r="D104" i="9"/>
  <c r="C104" i="9"/>
  <c r="C96" i="9"/>
  <c r="D96" i="9"/>
  <c r="D88" i="9"/>
  <c r="C88" i="9"/>
  <c r="C80" i="9"/>
  <c r="D80" i="9"/>
  <c r="D72" i="9"/>
  <c r="C72" i="9"/>
  <c r="C64" i="9"/>
  <c r="D64" i="9"/>
  <c r="D56" i="9"/>
  <c r="C56" i="9"/>
  <c r="D48" i="9"/>
  <c r="C48" i="9"/>
  <c r="C32" i="9"/>
  <c r="D32" i="9"/>
  <c r="D24" i="9"/>
  <c r="C24" i="9"/>
  <c r="D16" i="9"/>
  <c r="C16" i="9"/>
  <c r="D8" i="9"/>
  <c r="C8" i="9"/>
  <c r="C408" i="9"/>
  <c r="D174" i="9"/>
  <c r="C174" i="9"/>
  <c r="D166" i="9"/>
  <c r="C166" i="9"/>
  <c r="D158" i="9"/>
  <c r="C158" i="9"/>
  <c r="D150" i="9"/>
  <c r="C150" i="9"/>
  <c r="D142" i="9"/>
  <c r="C142" i="9"/>
  <c r="D126" i="9"/>
  <c r="C126" i="9"/>
  <c r="D110" i="9"/>
  <c r="C110" i="9"/>
  <c r="D102" i="9"/>
  <c r="C102" i="9"/>
  <c r="D94" i="9"/>
  <c r="C94" i="9"/>
  <c r="D86" i="9"/>
  <c r="C86" i="9"/>
  <c r="D78" i="9"/>
  <c r="C78" i="9"/>
  <c r="D62" i="9"/>
  <c r="C62" i="9"/>
  <c r="D46" i="9"/>
  <c r="C46" i="9"/>
  <c r="D38" i="9"/>
  <c r="C38" i="9"/>
  <c r="D30" i="9"/>
  <c r="C30" i="9"/>
  <c r="D22" i="9"/>
  <c r="C22" i="9"/>
  <c r="D14" i="9"/>
  <c r="C14" i="9"/>
  <c r="C455" i="9"/>
  <c r="C423" i="9"/>
  <c r="C391" i="9"/>
  <c r="C380" i="9"/>
  <c r="C359" i="9"/>
  <c r="C348" i="9"/>
  <c r="C324" i="9"/>
  <c r="C159" i="9"/>
  <c r="C109" i="9"/>
  <c r="C6" i="9"/>
  <c r="D300" i="9"/>
  <c r="D461" i="9"/>
  <c r="C461" i="9"/>
  <c r="D453" i="9"/>
  <c r="C453" i="9"/>
  <c r="D445" i="9"/>
  <c r="C445" i="9"/>
  <c r="D437" i="9"/>
  <c r="C437" i="9"/>
  <c r="D429" i="9"/>
  <c r="C429" i="9"/>
  <c r="D421" i="9"/>
  <c r="C421" i="9"/>
  <c r="D413" i="9"/>
  <c r="C413" i="9"/>
  <c r="D405" i="9"/>
  <c r="C405" i="9"/>
  <c r="D397" i="9"/>
  <c r="C397" i="9"/>
  <c r="D389" i="9"/>
  <c r="C389" i="9"/>
  <c r="D381" i="9"/>
  <c r="C381" i="9"/>
  <c r="D373" i="9"/>
  <c r="C373" i="9"/>
  <c r="D365" i="9"/>
  <c r="C365" i="9"/>
  <c r="D357" i="9"/>
  <c r="C357" i="9"/>
  <c r="D349" i="9"/>
  <c r="C349" i="9"/>
  <c r="D341" i="9"/>
  <c r="C341" i="9"/>
  <c r="D333" i="9"/>
  <c r="C333" i="9"/>
  <c r="D325" i="9"/>
  <c r="C325" i="9"/>
  <c r="D317" i="9"/>
  <c r="C317" i="9"/>
  <c r="D309" i="9"/>
  <c r="C309" i="9"/>
  <c r="D301" i="9"/>
  <c r="C301" i="9"/>
  <c r="D293" i="9"/>
  <c r="C293" i="9"/>
  <c r="D285" i="9"/>
  <c r="C285" i="9"/>
  <c r="D277" i="9"/>
  <c r="C277" i="9"/>
  <c r="D269" i="9"/>
  <c r="C269" i="9"/>
  <c r="D261" i="9"/>
  <c r="C261" i="9"/>
  <c r="D253" i="9"/>
  <c r="C253" i="9"/>
  <c r="D245" i="9"/>
  <c r="C245" i="9"/>
  <c r="D237" i="9"/>
  <c r="C237" i="9"/>
  <c r="D229" i="9"/>
  <c r="C229" i="9"/>
  <c r="D221" i="9"/>
  <c r="C221" i="9"/>
  <c r="D213" i="9"/>
  <c r="C213" i="9"/>
  <c r="D205" i="9"/>
  <c r="C205" i="9"/>
  <c r="D197" i="9"/>
  <c r="C197" i="9"/>
  <c r="D189" i="9"/>
  <c r="C189" i="9"/>
  <c r="D181" i="9"/>
  <c r="C181" i="9"/>
  <c r="D165" i="9"/>
  <c r="C165" i="9"/>
  <c r="D149" i="9"/>
  <c r="C149" i="9"/>
  <c r="D141" i="9"/>
  <c r="C141" i="9"/>
  <c r="D133" i="9"/>
  <c r="C133" i="9"/>
  <c r="D125" i="9"/>
  <c r="C125" i="9"/>
  <c r="D117" i="9"/>
  <c r="C117" i="9"/>
  <c r="D101" i="9"/>
  <c r="C101" i="9"/>
  <c r="D85" i="9"/>
  <c r="C85" i="9"/>
  <c r="D77" i="9"/>
  <c r="C77" i="9"/>
  <c r="D69" i="9"/>
  <c r="C69" i="9"/>
  <c r="D61" i="9"/>
  <c r="C61" i="9"/>
  <c r="D53" i="9"/>
  <c r="C53" i="9"/>
  <c r="D37" i="9"/>
  <c r="C37" i="9"/>
  <c r="D21" i="9"/>
  <c r="C21" i="9"/>
  <c r="D13" i="9"/>
  <c r="C13" i="9"/>
  <c r="D5" i="9"/>
  <c r="C5" i="9"/>
  <c r="C294" i="9"/>
  <c r="C262" i="9"/>
  <c r="C230" i="9"/>
  <c r="C198" i="9"/>
  <c r="C157" i="9"/>
  <c r="C54" i="9"/>
  <c r="C4" i="9"/>
  <c r="D308" i="9"/>
  <c r="C308" i="9"/>
  <c r="D292" i="9"/>
  <c r="C292" i="9"/>
  <c r="D276" i="9"/>
  <c r="C276" i="9"/>
  <c r="D268" i="9"/>
  <c r="C268" i="9"/>
  <c r="D260" i="9"/>
  <c r="C260" i="9"/>
  <c r="D252" i="9"/>
  <c r="C252" i="9"/>
  <c r="D244" i="9"/>
  <c r="C244" i="9"/>
  <c r="D228" i="9"/>
  <c r="C228" i="9"/>
  <c r="D212" i="9"/>
  <c r="C212" i="9"/>
  <c r="D204" i="9"/>
  <c r="C204" i="9"/>
  <c r="D196" i="9"/>
  <c r="C196" i="9"/>
  <c r="D188" i="9"/>
  <c r="C188" i="9"/>
  <c r="D180" i="9"/>
  <c r="C180" i="9"/>
  <c r="C164" i="9"/>
  <c r="D164" i="9"/>
  <c r="C140" i="9"/>
  <c r="D140" i="9"/>
  <c r="C124" i="9"/>
  <c r="D124" i="9"/>
  <c r="C108" i="9"/>
  <c r="D108" i="9"/>
  <c r="C92" i="9"/>
  <c r="D92" i="9"/>
  <c r="D76" i="9"/>
  <c r="C76" i="9"/>
  <c r="D60" i="9"/>
  <c r="C60" i="9"/>
  <c r="D52" i="9"/>
  <c r="C52" i="9"/>
  <c r="D44" i="9"/>
  <c r="C44" i="9"/>
  <c r="D36" i="9"/>
  <c r="C36" i="9"/>
  <c r="D28" i="9"/>
  <c r="C28" i="9"/>
  <c r="D12" i="9"/>
  <c r="C12" i="9"/>
  <c r="C463" i="9"/>
  <c r="C431" i="9"/>
  <c r="C399" i="9"/>
  <c r="C388" i="9"/>
  <c r="C367" i="9"/>
  <c r="C356" i="9"/>
  <c r="C335" i="9"/>
  <c r="C318" i="9"/>
  <c r="C148" i="9"/>
  <c r="C95" i="9"/>
  <c r="C45" i="9"/>
  <c r="D236" i="9"/>
  <c r="D2" i="9"/>
  <c r="C2" i="9"/>
  <c r="C310" i="9"/>
  <c r="C278" i="9"/>
  <c r="D327" i="9"/>
  <c r="C327" i="9"/>
  <c r="D319" i="9"/>
  <c r="C319" i="9"/>
  <c r="D311" i="9"/>
  <c r="C311" i="9"/>
  <c r="D303" i="9"/>
  <c r="C303" i="9"/>
  <c r="D295" i="9"/>
  <c r="C295" i="9"/>
  <c r="D287" i="9"/>
  <c r="C287" i="9"/>
  <c r="D279" i="9"/>
  <c r="C279" i="9"/>
  <c r="D271" i="9"/>
  <c r="C271" i="9"/>
  <c r="D263" i="9"/>
  <c r="C263" i="9"/>
  <c r="D255" i="9"/>
  <c r="C255" i="9"/>
  <c r="D247" i="9"/>
  <c r="C247" i="9"/>
  <c r="D239" i="9"/>
  <c r="C239" i="9"/>
  <c r="D231" i="9"/>
  <c r="C231" i="9"/>
  <c r="D223" i="9"/>
  <c r="C223" i="9"/>
  <c r="D215" i="9"/>
  <c r="C215" i="9"/>
  <c r="D207" i="9"/>
  <c r="C207" i="9"/>
  <c r="D199" i="9"/>
  <c r="C199" i="9"/>
  <c r="D191" i="9"/>
  <c r="C191" i="9"/>
  <c r="D183" i="9"/>
  <c r="C183" i="9"/>
  <c r="D175" i="9"/>
  <c r="C175" i="9"/>
  <c r="D167" i="9"/>
  <c r="C167" i="9"/>
  <c r="D151" i="9"/>
  <c r="C151" i="9"/>
  <c r="D135" i="9"/>
  <c r="C135" i="9"/>
  <c r="D127" i="9"/>
  <c r="C127" i="9"/>
  <c r="D119" i="9"/>
  <c r="C119" i="9"/>
  <c r="D111" i="9"/>
  <c r="C111" i="9"/>
  <c r="D103" i="9"/>
  <c r="C103" i="9"/>
  <c r="D87" i="9"/>
  <c r="C87" i="9"/>
  <c r="D71" i="9"/>
  <c r="C71" i="9"/>
  <c r="D63" i="9"/>
  <c r="C63" i="9"/>
  <c r="D55" i="9"/>
  <c r="C55" i="9"/>
  <c r="D47" i="9"/>
  <c r="C47" i="9"/>
  <c r="D39" i="9"/>
  <c r="C39" i="9"/>
  <c r="D23" i="9"/>
  <c r="C23" i="9"/>
  <c r="D7" i="9"/>
  <c r="C7" i="9"/>
  <c r="C302" i="9"/>
  <c r="C270" i="9"/>
  <c r="C238" i="9"/>
  <c r="C206" i="9"/>
  <c r="C118" i="9"/>
  <c r="C15" i="9"/>
  <c r="D156" i="9"/>
  <c r="D100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D704AC-E14E-4A0C-B342-150C5D37EB52}" keepAlive="1" name="Query - Personality Dataset" description="Connection to the 'Personality Dataset' query in the workbook." type="5" refreshedVersion="6" background="1">
    <dbPr connection="Provider=Microsoft.Mashup.OleDb.1;Data Source=$Workbook$;Location=Personality Dataset;Extended Properties=&quot;&quot;" command="SELECT * FROM [Personality Dataset]"/>
  </connection>
  <connection id="2" xr16:uid="{E32A08F3-8377-46DB-B431-D4B9ECE2CF7C}" keepAlive="1" name="Query - Personality Dataset (2)" description="Connection to the 'Personality Dataset (2)' query in the workbook." type="5" refreshedVersion="6" background="1" saveData="1">
    <dbPr connection="Provider=Microsoft.Mashup.OleDb.1;Data Source=$Workbook$;Location=Personality Dataset (2);Extended Properties=&quot;&quot;" command="SELECT * FROM [Personality Dataset (2)]"/>
  </connection>
</connections>
</file>

<file path=xl/sharedStrings.xml><?xml version="1.0" encoding="utf-8"?>
<sst xmlns="http://schemas.openxmlformats.org/spreadsheetml/2006/main" count="1054" uniqueCount="392">
  <si>
    <t>Column1</t>
  </si>
  <si>
    <t>"ID"</t>
  </si>
  <si>
    <t>"talkatv"</t>
  </si>
  <si>
    <t>"carelss"</t>
  </si>
  <si>
    <t>"hardwrk"</t>
  </si>
  <si>
    <t>"anxious"</t>
  </si>
  <si>
    <t>"agreebl"</t>
  </si>
  <si>
    <t>"tense"</t>
  </si>
  <si>
    <t>"kind"</t>
  </si>
  <si>
    <t>"opposng"</t>
  </si>
  <si>
    <t>"relaxed"</t>
  </si>
  <si>
    <t>"disorgn"</t>
  </si>
  <si>
    <t>"outgoin"</t>
  </si>
  <si>
    <t>"approvn"</t>
  </si>
  <si>
    <t>"shy"</t>
  </si>
  <si>
    <t>"discipl"</t>
  </si>
  <si>
    <t>"harsh"</t>
  </si>
  <si>
    <t>"persevr"</t>
  </si>
  <si>
    <t>"friendl"</t>
  </si>
  <si>
    <t>"worryin"</t>
  </si>
  <si>
    <t>"respnsi"</t>
  </si>
  <si>
    <t>"contrar"</t>
  </si>
  <si>
    <t>"sociabl"</t>
  </si>
  <si>
    <t>"lazy"</t>
  </si>
  <si>
    <t>"coopera"</t>
  </si>
  <si>
    <t>"quiet"</t>
  </si>
  <si>
    <t>"organiz"</t>
  </si>
  <si>
    <t>"criticl"</t>
  </si>
  <si>
    <t>"lax"</t>
  </si>
  <si>
    <t>"laidbck"</t>
  </si>
  <si>
    <t>"withdrw"</t>
  </si>
  <si>
    <t>"givinup"</t>
  </si>
  <si>
    <t>"easygon"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</si>
  <si>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</si>
  <si>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</si>
  <si>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</si>
  <si>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</si>
  <si>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</si>
  <si>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</si>
  <si>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</si>
  <si>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</si>
  <si>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</si>
  <si>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</si>
  <si>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</si>
  <si>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</si>
  <si>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</si>
  <si>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</si>
  <si>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</si>
  <si>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</si>
  <si>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</si>
  <si>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</si>
  <si>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</si>
  <si>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</si>
  <si>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</si>
  <si>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</si>
  <si>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</si>
  <si>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</si>
  <si>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</si>
  <si>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</si>
  <si>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</si>
  <si>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</si>
  <si>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</si>
  <si>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</si>
  <si>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</si>
  <si>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</si>
  <si>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</si>
  <si>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</si>
  <si>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</si>
  <si>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</si>
  <si>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</si>
  <si>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</si>
  <si>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</si>
  <si>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</si>
  <si>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</si>
  <si>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</si>
  <si>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</si>
  <si>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</si>
  <si>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</si>
  <si>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</si>
  <si>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</si>
  <si>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</si>
  <si>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</si>
  <si>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</si>
  <si>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</si>
  <si>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</si>
  <si>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Var13</t>
  </si>
  <si>
    <t>Var14</t>
  </si>
  <si>
    <t>Var15</t>
  </si>
  <si>
    <t>Var16</t>
  </si>
  <si>
    <t>Var17</t>
  </si>
  <si>
    <t>Var18</t>
  </si>
  <si>
    <t>Var19</t>
  </si>
  <si>
    <t>Var20</t>
  </si>
  <si>
    <t>Var21</t>
  </si>
  <si>
    <t>Var22</t>
  </si>
  <si>
    <t>Var23</t>
  </si>
  <si>
    <t>Var24</t>
  </si>
  <si>
    <t>Var25</t>
  </si>
  <si>
    <t>Var26</t>
  </si>
  <si>
    <t>Var27</t>
  </si>
  <si>
    <t>Var28</t>
  </si>
  <si>
    <t>Var29</t>
  </si>
  <si>
    <t>Var30</t>
  </si>
  <si>
    <t>Var31</t>
  </si>
  <si>
    <t>Variables</t>
  </si>
  <si>
    <t>Kaiser-Meyer-Olkin measure of sampling adequacy:</t>
  </si>
  <si>
    <t>KMO</t>
  </si>
  <si>
    <t>Cronbach's alpha:</t>
  </si>
  <si>
    <t>Factor analysis:</t>
  </si>
  <si>
    <t>Maximum change in communality at each iteration:</t>
  </si>
  <si>
    <t>Iteration</t>
  </si>
  <si>
    <t>Maximum change</t>
  </si>
  <si>
    <t>Reproduced correlation matrix:</t>
  </si>
  <si>
    <t>Residual correlation matrix:</t>
  </si>
  <si>
    <t>Eigenvalues: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</si>
  <si>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</si>
  <si>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</si>
  <si>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</si>
  <si>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</si>
  <si>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</si>
  <si>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</si>
  <si>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</si>
  <si>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</si>
  <si>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</si>
  <si>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</si>
  <si>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</si>
  <si>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</si>
  <si>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</si>
  <si>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</si>
  <si>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</si>
  <si>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</si>
  <si>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</si>
  <si>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Eigenvalue</t>
  </si>
  <si>
    <t>Variability (%)</t>
  </si>
  <si>
    <t>Cumulative %</t>
  </si>
  <si>
    <t xml:space="preserve"> </t>
  </si>
  <si>
    <t>Values in bold correspond for each variable to the factor for which the squared cosine is the largest</t>
  </si>
  <si>
    <t>Cronbach's alpha</t>
  </si>
  <si>
    <t>Correlations between variables and factors:</t>
  </si>
  <si>
    <t>Factor pattern coefficients:</t>
  </si>
  <si>
    <t>Factor scores:</t>
  </si>
  <si>
    <t>Observation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</si>
  <si>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</si>
  <si>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</si>
  <si>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</si>
  <si>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</si>
  <si>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</si>
  <si>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</si>
  <si>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</si>
  <si>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</si>
  <si>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</si>
  <si>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</si>
  <si>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</si>
  <si>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</si>
  <si>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</si>
  <si>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</si>
  <si>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</si>
  <si>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</si>
  <si>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</si>
  <si>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</si>
  <si>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</si>
  <si>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</si>
  <si>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</si>
  <si>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</si>
  <si>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</si>
  <si>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</si>
  <si>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</si>
  <si>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</si>
  <si>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</si>
  <si>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</si>
  <si>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</si>
  <si>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</si>
  <si>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</si>
  <si>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</si>
  <si>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</si>
  <si>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</si>
  <si>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</si>
  <si>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</si>
  <si>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</si>
  <si>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</si>
  <si>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</si>
  <si>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</si>
  <si>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</si>
  <si>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Obs42</t>
  </si>
  <si>
    <t>Obs43</t>
  </si>
  <si>
    <t>Obs44</t>
  </si>
  <si>
    <t>Obs45</t>
  </si>
  <si>
    <t>Obs46</t>
  </si>
  <si>
    <t>Obs47</t>
  </si>
  <si>
    <t>Obs48</t>
  </si>
  <si>
    <t>Obs49</t>
  </si>
  <si>
    <t>Obs50</t>
  </si>
  <si>
    <t>Obs51</t>
  </si>
  <si>
    <t>Obs52</t>
  </si>
  <si>
    <t>Obs53</t>
  </si>
  <si>
    <t>Obs54</t>
  </si>
  <si>
    <t>Obs55</t>
  </si>
  <si>
    <t>Obs56</t>
  </si>
  <si>
    <t>Obs57</t>
  </si>
  <si>
    <t>Obs58</t>
  </si>
  <si>
    <t>Obs59</t>
  </si>
  <si>
    <t>Obs60</t>
  </si>
  <si>
    <t>Obs61</t>
  </si>
  <si>
    <t>Obs62</t>
  </si>
  <si>
    <t>Obs63</t>
  </si>
  <si>
    <t>Obs64</t>
  </si>
  <si>
    <t>Obs65</t>
  </si>
  <si>
    <t>Obs66</t>
  </si>
  <si>
    <t>Obs67</t>
  </si>
  <si>
    <t>Obs68</t>
  </si>
  <si>
    <t>Obs69</t>
  </si>
  <si>
    <t>Obs70</t>
  </si>
  <si>
    <t>Obs71</t>
  </si>
  <si>
    <t>Obs72</t>
  </si>
  <si>
    <t>Obs73</t>
  </si>
  <si>
    <t>Obs74</t>
  </si>
  <si>
    <t>Obs75</t>
  </si>
  <si>
    <t>Obs76</t>
  </si>
  <si>
    <t>Obs77</t>
  </si>
  <si>
    <t>Obs78</t>
  </si>
  <si>
    <t>Obs79</t>
  </si>
  <si>
    <t>Obs80</t>
  </si>
  <si>
    <t>Obs81</t>
  </si>
  <si>
    <t>Obs82</t>
  </si>
  <si>
    <t>Obs83</t>
  </si>
  <si>
    <t>Obs84</t>
  </si>
  <si>
    <t>Obs85</t>
  </si>
  <si>
    <t>Obs86</t>
  </si>
  <si>
    <t>Obs87</t>
  </si>
  <si>
    <t>Obs88</t>
  </si>
  <si>
    <t>Obs89</t>
  </si>
  <si>
    <t>Obs90</t>
  </si>
  <si>
    <t>Obs91</t>
  </si>
  <si>
    <t>Obs92</t>
  </si>
  <si>
    <t>Obs93</t>
  </si>
  <si>
    <t>Obs94</t>
  </si>
  <si>
    <t>Obs95</t>
  </si>
  <si>
    <t>Obs96</t>
  </si>
  <si>
    <t>Obs97</t>
  </si>
  <si>
    <t>Obs98</t>
  </si>
  <si>
    <t>Obs99</t>
  </si>
  <si>
    <t>Obs100</t>
  </si>
  <si>
    <t>Obs101</t>
  </si>
  <si>
    <t>Obs102</t>
  </si>
  <si>
    <t>Obs103</t>
  </si>
  <si>
    <t>Obs104</t>
  </si>
  <si>
    <t>Obs105</t>
  </si>
  <si>
    <t>Obs106</t>
  </si>
  <si>
    <t>Obs107</t>
  </si>
  <si>
    <t>Obs108</t>
  </si>
  <si>
    <t>Obs109</t>
  </si>
  <si>
    <t>Obs110</t>
  </si>
  <si>
    <t>Obs111</t>
  </si>
  <si>
    <t>Obs112</t>
  </si>
  <si>
    <t>Obs113</t>
  </si>
  <si>
    <t>Obs114</t>
  </si>
  <si>
    <t>Obs115</t>
  </si>
  <si>
    <t>Obs116</t>
  </si>
  <si>
    <t>Obs117</t>
  </si>
  <si>
    <t>Obs118</t>
  </si>
  <si>
    <t>Obs119</t>
  </si>
  <si>
    <t>Obs120</t>
  </si>
  <si>
    <t>Obs121</t>
  </si>
  <si>
    <t>Obs122</t>
  </si>
  <si>
    <t>Obs123</t>
  </si>
  <si>
    <t>Obs124</t>
  </si>
  <si>
    <t>Obs125</t>
  </si>
  <si>
    <t>Obs126</t>
  </si>
  <si>
    <t>Obs127</t>
  </si>
  <si>
    <t>Obs128</t>
  </si>
  <si>
    <t>Obs129</t>
  </si>
  <si>
    <t>Obs130</t>
  </si>
  <si>
    <t>Obs131</t>
  </si>
  <si>
    <t>Obs132</t>
  </si>
  <si>
    <t>Obs133</t>
  </si>
  <si>
    <t>Obs134</t>
  </si>
  <si>
    <t>Obs135</t>
  </si>
  <si>
    <t>Obs136</t>
  </si>
  <si>
    <t>Obs137</t>
  </si>
  <si>
    <t>Obs138</t>
  </si>
  <si>
    <t>Obs139</t>
  </si>
  <si>
    <t>Obs140</t>
  </si>
  <si>
    <t>Obs141</t>
  </si>
  <si>
    <t>Obs142</t>
  </si>
  <si>
    <t>Obs143</t>
  </si>
  <si>
    <t>Obs144</t>
  </si>
  <si>
    <t>Obs145</t>
  </si>
  <si>
    <t>Obs146</t>
  </si>
  <si>
    <t>Obs147</t>
  </si>
  <si>
    <t>Obs148</t>
  </si>
  <si>
    <t>Obs149</t>
  </si>
  <si>
    <t>Obs150</t>
  </si>
  <si>
    <t>Obs151</t>
  </si>
  <si>
    <t>Obs152</t>
  </si>
  <si>
    <t>Obs153</t>
  </si>
  <si>
    <t>Obs154</t>
  </si>
  <si>
    <t>Obs155</t>
  </si>
  <si>
    <t>Obs156</t>
  </si>
  <si>
    <t>Obs157</t>
  </si>
  <si>
    <t>Obs158</t>
  </si>
  <si>
    <t>Obs159</t>
  </si>
  <si>
    <t>Obs160</t>
  </si>
  <si>
    <t>Obs161</t>
  </si>
  <si>
    <t>Obs162</t>
  </si>
  <si>
    <t>Obs163</t>
  </si>
  <si>
    <t>Obs164</t>
  </si>
  <si>
    <t>Obs165</t>
  </si>
  <si>
    <t>Obs166</t>
  </si>
  <si>
    <t>Obs167</t>
  </si>
  <si>
    <t>Obs168</t>
  </si>
  <si>
    <t>Obs169</t>
  </si>
  <si>
    <t>Obs170</t>
  </si>
  <si>
    <t>Obs171</t>
  </si>
  <si>
    <t>Obs172</t>
  </si>
  <si>
    <t>Obs173</t>
  </si>
  <si>
    <t>Obs174</t>
  </si>
  <si>
    <t>Obs175</t>
  </si>
  <si>
    <t>Obs176</t>
  </si>
  <si>
    <t>Obs177</t>
  </si>
  <si>
    <t>Obs178</t>
  </si>
  <si>
    <t>Obs179</t>
  </si>
  <si>
    <t>Obs180</t>
  </si>
  <si>
    <t>Obs181</t>
  </si>
  <si>
    <t>Obs182</t>
  </si>
  <si>
    <t>Obs183</t>
  </si>
  <si>
    <t>Obs184</t>
  </si>
  <si>
    <t>Obs185</t>
  </si>
  <si>
    <t>Obs186</t>
  </si>
  <si>
    <t>Obs187</t>
  </si>
  <si>
    <t>Obs188</t>
  </si>
  <si>
    <t>Obs189</t>
  </si>
  <si>
    <t>Obs190</t>
  </si>
  <si>
    <t>Obs191</t>
  </si>
  <si>
    <t>Obs192</t>
  </si>
  <si>
    <t>Obs193</t>
  </si>
  <si>
    <t>Obs194</t>
  </si>
  <si>
    <t>Obs195</t>
  </si>
  <si>
    <t>Obs196</t>
  </si>
  <si>
    <t>Obs197</t>
  </si>
  <si>
    <t>Obs198</t>
  </si>
  <si>
    <t>Obs199</t>
  </si>
  <si>
    <t>Obs200</t>
  </si>
  <si>
    <t>Obs201</t>
  </si>
  <si>
    <t>Obs202</t>
  </si>
  <si>
    <t>Obs203</t>
  </si>
  <si>
    <t>Obs204</t>
  </si>
  <si>
    <t>Obs205</t>
  </si>
  <si>
    <t>Obs206</t>
  </si>
  <si>
    <t>Obs207</t>
  </si>
  <si>
    <t>Obs208</t>
  </si>
  <si>
    <t>Obs209</t>
  </si>
  <si>
    <t>Obs210</t>
  </si>
  <si>
    <t>Obs211</t>
  </si>
  <si>
    <t>Obs212</t>
  </si>
  <si>
    <t>Obs213</t>
  </si>
  <si>
    <t>Obs214</t>
  </si>
  <si>
    <t>Obs215</t>
  </si>
  <si>
    <t>Obs216</t>
  </si>
  <si>
    <t>Obs217</t>
  </si>
  <si>
    <t>Obs218</t>
  </si>
  <si>
    <t>Obs219</t>
  </si>
  <si>
    <t>Obs220</t>
  </si>
  <si>
    <t>Obs221</t>
  </si>
  <si>
    <t>Obs222</t>
  </si>
  <si>
    <t>Obs223</t>
  </si>
  <si>
    <t>Obs224</t>
  </si>
  <si>
    <t>Obs225</t>
  </si>
  <si>
    <t>Obs226</t>
  </si>
  <si>
    <t>Obs227</t>
  </si>
  <si>
    <t>Obs228</t>
  </si>
  <si>
    <t>Obs229</t>
  </si>
  <si>
    <t>Obs230</t>
  </si>
  <si>
    <t>Obs231</t>
  </si>
  <si>
    <t>Obs232</t>
  </si>
  <si>
    <t>Obs233</t>
  </si>
  <si>
    <t>Obs234</t>
  </si>
  <si>
    <t>Obs235</t>
  </si>
  <si>
    <t>Obs236</t>
  </si>
  <si>
    <t>Obs237</t>
  </si>
  <si>
    <t>Obs238</t>
  </si>
  <si>
    <t>Obs239</t>
  </si>
  <si>
    <t>Obs240</t>
  </si>
  <si>
    <t>Values in bold correspond for each observation to the factor for which the squared cosine is the largest</t>
  </si>
  <si>
    <t>Results after the Varimax rotation:</t>
  </si>
  <si>
    <t>Rotation matrix:</t>
  </si>
  <si>
    <t>D1</t>
  </si>
  <si>
    <t>D2</t>
  </si>
  <si>
    <t>Percentage of variance after Varimax rotation:</t>
  </si>
  <si>
    <t>Factor pattern after Varimax rotation:</t>
  </si>
  <si>
    <t>Correlations between variables and factors after Varimax rotation:</t>
  </si>
  <si>
    <t>Factor pattern coefficients after Varimax rotation:</t>
  </si>
  <si>
    <t>Factor scores after Varimax rotation: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</si>
</sst>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NumberFormat="1"/>
    <xf numFmtId="0" fontId="0" fillId="0" borderId="0" xfId="0" applyAlignment="1"/>
    <xf numFmtId="0" fontId="1" fillId="0" borderId="0" xfId="0" applyFont="1"/>
    <xf numFmtId="1" fontId="0" fillId="0" borderId="0" xfId="0" applyNumberFormat="1"/>
    <xf numFmtId="0" fontId="0" fillId="0" borderId="1" xfId="0" applyFont="1" applyBorder="1" applyAlignment="1">
      <alignment horizontal="center"/>
    </xf>
    <xf numFmtId="49" fontId="0" fillId="0" borderId="1" xfId="0" applyNumberFormat="1" applyFont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2" xfId="0" applyNumberFormat="1" applyBorder="1" applyAlignment="1"/>
    <xf numFmtId="0" fontId="0" fillId="0" borderId="0" xfId="0" applyNumberFormat="1" applyAlignment="1"/>
    <xf numFmtId="0" fontId="0" fillId="0" borderId="3" xfId="0" applyNumberFormat="1" applyBorder="1" applyAlignment="1"/>
    <xf numFmtId="164" fontId="0" fillId="0" borderId="2" xfId="0" applyNumberFormat="1" applyBorder="1" applyAlignment="1"/>
    <xf numFmtId="164" fontId="0" fillId="0" borderId="0" xfId="0" applyNumberFormat="1" applyAlignment="1"/>
    <xf numFmtId="164" fontId="0" fillId="0" borderId="3" xfId="0" applyNumberFormat="1" applyBorder="1" applyAlignment="1"/>
    <xf numFmtId="164" fontId="1" fillId="0" borderId="2" xfId="0" applyNumberFormat="1" applyFont="1" applyBorder="1" applyAlignment="1"/>
    <xf numFmtId="0" fontId="1" fillId="0" borderId="2" xfId="0" applyNumberFormat="1" applyFont="1" applyBorder="1" applyAlignment="1"/>
    <xf numFmtId="164" fontId="1" fillId="0" borderId="0" xfId="0" applyNumberFormat="1" applyFont="1" applyAlignment="1"/>
    <xf numFmtId="0" fontId="1" fillId="0" borderId="0" xfId="0" applyNumberFormat="1" applyFont="1" applyAlignment="1"/>
    <xf numFmtId="164" fontId="1" fillId="0" borderId="3" xfId="0" applyNumberFormat="1" applyFont="1" applyBorder="1" applyAlignment="1"/>
    <xf numFmtId="0" fontId="1" fillId="0" borderId="3" xfId="0" applyNumberFormat="1" applyFont="1" applyBorder="1" applyAlignment="1"/>
    <xf numFmtId="0" fontId="0" fillId="0" borderId="1" xfId="0" applyBorder="1" applyAlignment="1"/>
    <xf numFmtId="164" fontId="0" fillId="0" borderId="1" xfId="0" applyNumberFormat="1" applyBorder="1" applyAlignment="1"/>
    <xf numFmtId="0" fontId="0" fillId="0" borderId="4" xfId="0" applyBorder="1" applyAlignment="1"/>
    <xf numFmtId="164" fontId="0" fillId="0" borderId="4" xfId="0" applyNumberFormat="1" applyBorder="1" applyAlignment="1"/>
    <xf numFmtId="0" fontId="0" fillId="0" borderId="0" xfId="0" applyFont="1"/>
    <xf numFmtId="164" fontId="0" fillId="0" borderId="0" xfId="0" applyNumberFormat="1"/>
    <xf numFmtId="165" fontId="0" fillId="0" borderId="2" xfId="0" applyNumberFormat="1" applyBorder="1" applyAlignment="1"/>
    <xf numFmtId="165" fontId="0" fillId="0" borderId="0" xfId="0" applyNumberFormat="1" applyAlignment="1"/>
    <xf numFmtId="165" fontId="0" fillId="0" borderId="3" xfId="0" applyNumberFormat="1" applyBorder="1" applyAlignment="1"/>
    <xf numFmtId="0" fontId="2" fillId="0" borderId="0" xfId="0" applyFont="1"/>
  </cellXfs>
  <cellStyles count="1">
    <cellStyle name="Normal" xfId="0" builtinId="0"/>
  </cellStyles>
  <dxfs count="3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Observations (axes F1 and F2: 34.32 %)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FF4A46"/>
              </a:solidFill>
              <a:ln>
                <a:solidFill>
                  <a:srgbClr val="FF4A46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7361111111111237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0E6E-47BA-BF0C-88B9B4369B54}"/>
                </c:ext>
              </c:extLst>
            </c:dLbl>
            <c:dLbl>
              <c:idx val="1"/>
              <c:layout>
                <c:manualLayout>
                  <c:x val="-8.5433891076115487E-2"/>
                  <c:y val="1.73611111111110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0E6E-47BA-BF0C-88B9B4369B54}"/>
                </c:ext>
              </c:extLst>
            </c:dLbl>
            <c:dLbl>
              <c:idx val="2"/>
              <c:layout>
                <c:manualLayout>
                  <c:x val="-8.5433891076115487E-2"/>
                  <c:y val="1.73611111111110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Obs3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0E6E-47BA-BF0C-88B9B4369B54}"/>
                </c:ext>
              </c:extLst>
            </c:dLbl>
            <c:dLbl>
              <c:idx val="3"/>
              <c:layout>
                <c:manualLayout>
                  <c:x val="-8.5433891076115542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Obs4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0E6E-47BA-BF0C-88B9B4369B54}"/>
                </c:ext>
              </c:extLst>
            </c:dLbl>
            <c:dLbl>
              <c:idx val="4"/>
              <c:layout>
                <c:manualLayout>
                  <c:x val="-1.7361111111111112E-2"/>
                  <c:y val="-3.086419753086416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0E6E-47BA-BF0C-88B9B4369B54}"/>
                </c:ext>
              </c:extLst>
            </c:dLbl>
            <c:dLbl>
              <c:idx val="5"/>
              <c:layout>
                <c:manualLayout>
                  <c:x val="-1.7361111111111237E-2"/>
                  <c:y val="-3.0864197530864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0E6E-47BA-BF0C-88B9B4369B54}"/>
                </c:ext>
              </c:extLst>
            </c:dLbl>
            <c:dLbl>
              <c:idx val="6"/>
              <c:layout>
                <c:manualLayout>
                  <c:x val="-1.7361111111111174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0E6E-47BA-BF0C-88B9B4369B54}"/>
                </c:ext>
              </c:extLst>
            </c:dLbl>
            <c:dLbl>
              <c:idx val="7"/>
              <c:layout>
                <c:manualLayout>
                  <c:x val="-1.7361111111111174E-2"/>
                  <c:y val="-3.08641975308642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0E6E-47BA-BF0C-88B9B4369B54}"/>
                </c:ext>
              </c:extLst>
            </c:dLbl>
            <c:dLbl>
              <c:idx val="8"/>
              <c:layout>
                <c:manualLayout>
                  <c:x val="-8.5433891076115487E-2"/>
                  <c:y val="1.73611111111110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Obs9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0E6E-47BA-BF0C-88B9B4369B54}"/>
                </c:ext>
              </c:extLst>
            </c:dLbl>
            <c:dLbl>
              <c:idx val="9"/>
              <c:layout>
                <c:manualLayout>
                  <c:x val="-9.7760553368328965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Obs10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0E6E-47BA-BF0C-88B9B4369B54}"/>
                </c:ext>
              </c:extLst>
            </c:dLbl>
            <c:dLbl>
              <c:idx val="10"/>
              <c:layout>
                <c:manualLayout>
                  <c:x val="-1.7361111111111174E-2"/>
                  <c:y val="-3.0864197530864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0E6E-47BA-BF0C-88B9B4369B54}"/>
                </c:ext>
              </c:extLst>
            </c:dLbl>
            <c:dLbl>
              <c:idx val="11"/>
              <c:layout>
                <c:manualLayout>
                  <c:x val="-1.7361111111111112E-2"/>
                  <c:y val="1.73611111111110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Obs12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0E6E-47BA-BF0C-88B9B4369B54}"/>
                </c:ext>
              </c:extLst>
            </c:dLbl>
            <c:dLbl>
              <c:idx val="12"/>
              <c:layout>
                <c:manualLayout>
                  <c:x val="-1.7361111111111174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0E6E-47BA-BF0C-88B9B4369B54}"/>
                </c:ext>
              </c:extLst>
            </c:dLbl>
            <c:dLbl>
              <c:idx val="13"/>
              <c:layout>
                <c:manualLayout>
                  <c:x val="-1.7361111111111174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Obs14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0E6E-47BA-BF0C-88B9B4369B54}"/>
                </c:ext>
              </c:extLst>
            </c:dLbl>
            <c:dLbl>
              <c:idx val="14"/>
              <c:layout>
                <c:manualLayout>
                  <c:x val="-1.7361111111111237E-2"/>
                  <c:y val="-3.0864197530864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Obs15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0E6E-47BA-BF0C-88B9B4369B54}"/>
                </c:ext>
              </c:extLst>
            </c:dLbl>
            <c:dLbl>
              <c:idx val="15"/>
              <c:layout>
                <c:manualLayout>
                  <c:x val="-9.776055336832902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Obs16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0E6E-47BA-BF0C-88B9B4369B54}"/>
                </c:ext>
              </c:extLst>
            </c:dLbl>
            <c:dLbl>
              <c:idx val="16"/>
              <c:layout>
                <c:manualLayout>
                  <c:x val="-9.776055336832902E-2"/>
                  <c:y val="-3.08641975308642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Obs17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0E6E-47BA-BF0C-88B9B4369B54}"/>
                </c:ext>
              </c:extLst>
            </c:dLbl>
            <c:dLbl>
              <c:idx val="17"/>
              <c:layout>
                <c:manualLayout>
                  <c:x val="-1.7361111111111112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0E6E-47BA-BF0C-88B9B4369B54}"/>
                </c:ext>
              </c:extLst>
            </c:dLbl>
            <c:dLbl>
              <c:idx val="18"/>
              <c:layout>
                <c:manualLayout>
                  <c:x val="-9.776055336832902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Obs19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0E6E-47BA-BF0C-88B9B4369B54}"/>
                </c:ext>
              </c:extLst>
            </c:dLbl>
            <c:dLbl>
              <c:idx val="19"/>
              <c:layout>
                <c:manualLayout>
                  <c:x val="-1.7361111111111112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0E6E-47BA-BF0C-88B9B4369B54}"/>
                </c:ext>
              </c:extLst>
            </c:dLbl>
            <c:dLbl>
              <c:idx val="20"/>
              <c:layout>
                <c:manualLayout>
                  <c:x val="-1.7361111111111046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0E6E-47BA-BF0C-88B9B4369B54}"/>
                </c:ext>
              </c:extLst>
            </c:dLbl>
            <c:dLbl>
              <c:idx val="21"/>
              <c:layout>
                <c:manualLayout>
                  <c:x val="-9.7760553368328965E-2"/>
                  <c:y val="1.73611111111110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Obs22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0E6E-47BA-BF0C-88B9B4369B54}"/>
                </c:ext>
              </c:extLst>
            </c:dLbl>
            <c:dLbl>
              <c:idx val="22"/>
              <c:layout>
                <c:manualLayout>
                  <c:x val="-1.7361111111111112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D-0E6E-47BA-BF0C-88B9B4369B54}"/>
                </c:ext>
              </c:extLst>
            </c:dLbl>
            <c:dLbl>
              <c:idx val="23"/>
              <c:layout>
                <c:manualLayout>
                  <c:x val="-1.7361111111111174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E-0E6E-47BA-BF0C-88B9B4369B54}"/>
                </c:ext>
              </c:extLst>
            </c:dLbl>
            <c:dLbl>
              <c:idx val="24"/>
              <c:layout>
                <c:manualLayout>
                  <c:x val="-1.7361111111111237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Obs25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F-0E6E-47BA-BF0C-88B9B4369B54}"/>
                </c:ext>
              </c:extLst>
            </c:dLbl>
            <c:dLbl>
              <c:idx val="25"/>
              <c:layout>
                <c:manualLayout>
                  <c:x val="-1.7361111111111112E-2"/>
                  <c:y val="-3.08641975308642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0-0E6E-47BA-BF0C-88B9B4369B54}"/>
                </c:ext>
              </c:extLst>
            </c:dLbl>
            <c:dLbl>
              <c:idx val="26"/>
              <c:layout>
                <c:manualLayout>
                  <c:x val="-1.7361111111111112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Obs27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1-0E6E-47BA-BF0C-88B9B4369B54}"/>
                </c:ext>
              </c:extLst>
            </c:dLbl>
            <c:dLbl>
              <c:idx val="27"/>
              <c:layout>
                <c:manualLayout>
                  <c:x val="-1.7361111111111174E-2"/>
                  <c:y val="-3.0864197530864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2-0E6E-47BA-BF0C-88B9B4369B54}"/>
                </c:ext>
              </c:extLst>
            </c:dLbl>
            <c:dLbl>
              <c:idx val="28"/>
              <c:layout>
                <c:manualLayout>
                  <c:x val="-9.7760553368328965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Obs29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3-0E6E-47BA-BF0C-88B9B4369B54}"/>
                </c:ext>
              </c:extLst>
            </c:dLbl>
            <c:dLbl>
              <c:idx val="29"/>
              <c:layout>
                <c:manualLayout>
                  <c:x val="-1.7361111111111112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Obs30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4-0E6E-47BA-BF0C-88B9B4369B54}"/>
                </c:ext>
              </c:extLst>
            </c:dLbl>
            <c:dLbl>
              <c:idx val="30"/>
              <c:layout>
                <c:manualLayout>
                  <c:x val="-1.7361111111111112E-2"/>
                  <c:y val="-3.08641975308642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Obs31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5-0E6E-47BA-BF0C-88B9B4369B54}"/>
                </c:ext>
              </c:extLst>
            </c:dLbl>
            <c:dLbl>
              <c:idx val="31"/>
              <c:layout>
                <c:manualLayout>
                  <c:x val="-1.7361111111111174E-2"/>
                  <c:y val="-3.0864197530864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Obs32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6-0E6E-47BA-BF0C-88B9B4369B54}"/>
                </c:ext>
              </c:extLst>
            </c:dLbl>
            <c:dLbl>
              <c:idx val="32"/>
              <c:layout>
                <c:manualLayout>
                  <c:x val="-1.7361111111111112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Obs33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7-0E6E-47BA-BF0C-88B9B4369B54}"/>
                </c:ext>
              </c:extLst>
            </c:dLbl>
            <c:dLbl>
              <c:idx val="33"/>
              <c:layout>
                <c:manualLayout>
                  <c:x val="-9.7760553368328992E-2"/>
                  <c:y val="-3.0864197530864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Obs34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8-0E6E-47BA-BF0C-88B9B4369B54}"/>
                </c:ext>
              </c:extLst>
            </c:dLbl>
            <c:dLbl>
              <c:idx val="34"/>
              <c:layout>
                <c:manualLayout>
                  <c:x val="-9.7760553368328965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Obs35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9-0E6E-47BA-BF0C-88B9B4369B54}"/>
                </c:ext>
              </c:extLst>
            </c:dLbl>
            <c:dLbl>
              <c:idx val="35"/>
              <c:layout>
                <c:manualLayout>
                  <c:x val="-1.7361111111111112E-2"/>
                  <c:y val="1.73611111111110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Obs36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A-0E6E-47BA-BF0C-88B9B4369B54}"/>
                </c:ext>
              </c:extLst>
            </c:dLbl>
            <c:dLbl>
              <c:idx val="36"/>
              <c:layout>
                <c:manualLayout>
                  <c:x val="-1.7361111111111174E-2"/>
                  <c:y val="-3.0864197530864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Obs37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B-0E6E-47BA-BF0C-88B9B4369B54}"/>
                </c:ext>
              </c:extLst>
            </c:dLbl>
            <c:dLbl>
              <c:idx val="37"/>
              <c:layout>
                <c:manualLayout>
                  <c:x val="-1.7361111111111174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Obs38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C-0E6E-47BA-BF0C-88B9B4369B54}"/>
                </c:ext>
              </c:extLst>
            </c:dLbl>
            <c:dLbl>
              <c:idx val="38"/>
              <c:layout>
                <c:manualLayout>
                  <c:x val="-9.7760553368328965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Obs39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D-0E6E-47BA-BF0C-88B9B4369B54}"/>
                </c:ext>
              </c:extLst>
            </c:dLbl>
            <c:dLbl>
              <c:idx val="39"/>
              <c:layout>
                <c:manualLayout>
                  <c:x val="-1.7361111111111174E-2"/>
                  <c:y val="1.73611111111110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Obs40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E-0E6E-47BA-BF0C-88B9B4369B54}"/>
                </c:ext>
              </c:extLst>
            </c:dLbl>
            <c:dLbl>
              <c:idx val="40"/>
              <c:layout>
                <c:manualLayout>
                  <c:x val="-1.7361111111111112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Obs41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F-0E6E-47BA-BF0C-88B9B4369B54}"/>
                </c:ext>
              </c:extLst>
            </c:dLbl>
            <c:dLbl>
              <c:idx val="41"/>
              <c:layout>
                <c:manualLayout>
                  <c:x val="-1.7361111111111112E-2"/>
                  <c:y val="1.73611111111110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Obs42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0-0E6E-47BA-BF0C-88B9B4369B54}"/>
                </c:ext>
              </c:extLst>
            </c:dLbl>
            <c:dLbl>
              <c:idx val="42"/>
              <c:layout>
                <c:manualLayout>
                  <c:x val="-9.776055336832902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Obs43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1-0E6E-47BA-BF0C-88B9B4369B54}"/>
                </c:ext>
              </c:extLst>
            </c:dLbl>
            <c:dLbl>
              <c:idx val="43"/>
              <c:layout>
                <c:manualLayout>
                  <c:x val="-9.776055336832902E-2"/>
                  <c:y val="-3.0864197530864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Obs44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2-0E6E-47BA-BF0C-88B9B4369B54}"/>
                </c:ext>
              </c:extLst>
            </c:dLbl>
            <c:dLbl>
              <c:idx val="44"/>
              <c:layout>
                <c:manualLayout>
                  <c:x val="-1.7361111111111112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Obs45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3-0E6E-47BA-BF0C-88B9B4369B54}"/>
                </c:ext>
              </c:extLst>
            </c:dLbl>
            <c:dLbl>
              <c:idx val="45"/>
              <c:layout>
                <c:manualLayout>
                  <c:x val="-9.776055336832902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Obs46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4-0E6E-47BA-BF0C-88B9B4369B54}"/>
                </c:ext>
              </c:extLst>
            </c:dLbl>
            <c:dLbl>
              <c:idx val="46"/>
              <c:layout>
                <c:manualLayout>
                  <c:x val="-1.7361111111111112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Obs47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5-0E6E-47BA-BF0C-88B9B4369B54}"/>
                </c:ext>
              </c:extLst>
            </c:dLbl>
            <c:dLbl>
              <c:idx val="47"/>
              <c:layout>
                <c:manualLayout>
                  <c:x val="-9.7760553368328965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Obs48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6-0E6E-47BA-BF0C-88B9B4369B54}"/>
                </c:ext>
              </c:extLst>
            </c:dLbl>
            <c:dLbl>
              <c:idx val="48"/>
              <c:layout>
                <c:manualLayout>
                  <c:x val="-1.7361111111111237E-2"/>
                  <c:y val="-3.08641975308642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Obs49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7-0E6E-47BA-BF0C-88B9B4369B54}"/>
                </c:ext>
              </c:extLst>
            </c:dLbl>
            <c:dLbl>
              <c:idx val="49"/>
              <c:layout>
                <c:manualLayout>
                  <c:x val="-1.7361111111111112E-2"/>
                  <c:y val="1.73611111111110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Obs50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8-0E6E-47BA-BF0C-88B9B4369B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XLSTAT_20221110_023054_1_HID1!$B$2:$B$51</c:f>
              <c:numCache>
                <c:formatCode>General</c:formatCode>
                <c:ptCount val="50"/>
                <c:pt idx="0">
                  <c:v>0.50251055201957928</c:v>
                </c:pt>
                <c:pt idx="1">
                  <c:v>-0.65435859063261859</c:v>
                </c:pt>
                <c:pt idx="2">
                  <c:v>-0.2668602529895277</c:v>
                </c:pt>
                <c:pt idx="3">
                  <c:v>-0.61476707642849304</c:v>
                </c:pt>
                <c:pt idx="4">
                  <c:v>2.5790875336105419</c:v>
                </c:pt>
                <c:pt idx="5">
                  <c:v>1.285540793150437</c:v>
                </c:pt>
                <c:pt idx="6">
                  <c:v>0.20867181030947282</c:v>
                </c:pt>
                <c:pt idx="7">
                  <c:v>0.28391656432334833</c:v>
                </c:pt>
                <c:pt idx="8">
                  <c:v>-1.1200469846056054</c:v>
                </c:pt>
                <c:pt idx="9">
                  <c:v>-3.5299250960375367E-2</c:v>
                </c:pt>
                <c:pt idx="10">
                  <c:v>0.2269370003852835</c:v>
                </c:pt>
                <c:pt idx="11">
                  <c:v>2.7149070383133633</c:v>
                </c:pt>
                <c:pt idx="12">
                  <c:v>0.39982372635252944</c:v>
                </c:pt>
                <c:pt idx="13">
                  <c:v>0.53192474247324673</c:v>
                </c:pt>
                <c:pt idx="14">
                  <c:v>1.1206365220514911</c:v>
                </c:pt>
                <c:pt idx="15">
                  <c:v>-0.31414493156010098</c:v>
                </c:pt>
                <c:pt idx="16">
                  <c:v>-4.1881167500545269E-2</c:v>
                </c:pt>
                <c:pt idx="17">
                  <c:v>9.2892536451952584E-2</c:v>
                </c:pt>
                <c:pt idx="18">
                  <c:v>-0.95348260915578109</c:v>
                </c:pt>
                <c:pt idx="19">
                  <c:v>0.96759174137142012</c:v>
                </c:pt>
                <c:pt idx="20">
                  <c:v>0.57530378623405742</c:v>
                </c:pt>
                <c:pt idx="21">
                  <c:v>-1.9042296790379363</c:v>
                </c:pt>
                <c:pt idx="22">
                  <c:v>1.4539500965772136</c:v>
                </c:pt>
                <c:pt idx="23">
                  <c:v>0.68245426266821174</c:v>
                </c:pt>
                <c:pt idx="24">
                  <c:v>1.1327895367074214</c:v>
                </c:pt>
                <c:pt idx="25">
                  <c:v>0.59644698472534019</c:v>
                </c:pt>
                <c:pt idx="26">
                  <c:v>0.42901335082925335</c:v>
                </c:pt>
                <c:pt idx="27">
                  <c:v>0.62822753479304805</c:v>
                </c:pt>
                <c:pt idx="28">
                  <c:v>-0.10912173285763357</c:v>
                </c:pt>
                <c:pt idx="29">
                  <c:v>1.8442600124339701</c:v>
                </c:pt>
                <c:pt idx="30">
                  <c:v>0.28020793158780299</c:v>
                </c:pt>
                <c:pt idx="31">
                  <c:v>0.22410995159760891</c:v>
                </c:pt>
                <c:pt idx="32">
                  <c:v>0.87710204515093904</c:v>
                </c:pt>
                <c:pt idx="33">
                  <c:v>-1.2245736093242543</c:v>
                </c:pt>
                <c:pt idx="34">
                  <c:v>-0.71165420709881277</c:v>
                </c:pt>
                <c:pt idx="35">
                  <c:v>6.013954911304472E-2</c:v>
                </c:pt>
                <c:pt idx="36">
                  <c:v>0.139791156978641</c:v>
                </c:pt>
                <c:pt idx="37">
                  <c:v>4.8123223049283952E-2</c:v>
                </c:pt>
                <c:pt idx="38">
                  <c:v>-0.6525981208063879</c:v>
                </c:pt>
                <c:pt idx="39">
                  <c:v>0.10931133389166534</c:v>
                </c:pt>
                <c:pt idx="40">
                  <c:v>0.38475654597394238</c:v>
                </c:pt>
                <c:pt idx="41">
                  <c:v>3.9946705606178114E-2</c:v>
                </c:pt>
                <c:pt idx="42">
                  <c:v>-0.44949338423704621</c:v>
                </c:pt>
                <c:pt idx="43">
                  <c:v>-0.15457480865407069</c:v>
                </c:pt>
                <c:pt idx="44">
                  <c:v>0.90065996129823245</c:v>
                </c:pt>
                <c:pt idx="45">
                  <c:v>-0.64177336793215234</c:v>
                </c:pt>
                <c:pt idx="46">
                  <c:v>1.0455748952648136</c:v>
                </c:pt>
                <c:pt idx="47">
                  <c:v>-1.4292217983090498</c:v>
                </c:pt>
                <c:pt idx="48">
                  <c:v>1.107061537774267</c:v>
                </c:pt>
                <c:pt idx="49">
                  <c:v>1.2241877764351834</c:v>
                </c:pt>
              </c:numCache>
            </c:numRef>
          </c:xVal>
          <c:yVal>
            <c:numRef>
              <c:f>XLSTAT_20221110_023054_1_HID1!$C$2:$C$51</c:f>
              <c:numCache>
                <c:formatCode>General</c:formatCode>
                <c:ptCount val="50"/>
                <c:pt idx="0">
                  <c:v>0.15989260791876966</c:v>
                </c:pt>
                <c:pt idx="1">
                  <c:v>-0.36136083754754966</c:v>
                </c:pt>
                <c:pt idx="2">
                  <c:v>-1.2638976954884158</c:v>
                </c:pt>
                <c:pt idx="3">
                  <c:v>-0.1534740419118987</c:v>
                </c:pt>
                <c:pt idx="4">
                  <c:v>1.0018253811213895</c:v>
                </c:pt>
                <c:pt idx="5">
                  <c:v>0.32837081130395462</c:v>
                </c:pt>
                <c:pt idx="6">
                  <c:v>-2.4030374978075333</c:v>
                </c:pt>
                <c:pt idx="7">
                  <c:v>0.9810870491365663</c:v>
                </c:pt>
                <c:pt idx="8">
                  <c:v>-0.19806891071741359</c:v>
                </c:pt>
                <c:pt idx="9">
                  <c:v>-2.8010167905602061E-2</c:v>
                </c:pt>
                <c:pt idx="10">
                  <c:v>0.70447674409046801</c:v>
                </c:pt>
                <c:pt idx="11">
                  <c:v>-0.14687659478381887</c:v>
                </c:pt>
                <c:pt idx="12">
                  <c:v>0.72443922592877119</c:v>
                </c:pt>
                <c:pt idx="13">
                  <c:v>0.41568319476163818</c:v>
                </c:pt>
                <c:pt idx="14">
                  <c:v>0.31073833521825345</c:v>
                </c:pt>
                <c:pt idx="15">
                  <c:v>1.3648031975110806</c:v>
                </c:pt>
                <c:pt idx="16">
                  <c:v>1.5311901726429646</c:v>
                </c:pt>
                <c:pt idx="17">
                  <c:v>2.0247304100264651</c:v>
                </c:pt>
                <c:pt idx="18">
                  <c:v>-0.54159802914054278</c:v>
                </c:pt>
                <c:pt idx="19">
                  <c:v>-3.3614214856627571E-2</c:v>
                </c:pt>
                <c:pt idx="20">
                  <c:v>2.0712824097464497</c:v>
                </c:pt>
                <c:pt idx="21">
                  <c:v>-1.2518465745500562</c:v>
                </c:pt>
                <c:pt idx="22">
                  <c:v>3.8134605322495164E-2</c:v>
                </c:pt>
                <c:pt idx="23">
                  <c:v>1.1067056982381431</c:v>
                </c:pt>
                <c:pt idx="24">
                  <c:v>1.0159943644580265</c:v>
                </c:pt>
                <c:pt idx="25">
                  <c:v>1.6462238311496811</c:v>
                </c:pt>
                <c:pt idx="26">
                  <c:v>0.38811245217815032</c:v>
                </c:pt>
                <c:pt idx="27">
                  <c:v>7.6321054250031981E-2</c:v>
                </c:pt>
                <c:pt idx="28">
                  <c:v>0.78654183107811149</c:v>
                </c:pt>
                <c:pt idx="29">
                  <c:v>-0.14175945356474146</c:v>
                </c:pt>
                <c:pt idx="30">
                  <c:v>1.2508707197548272</c:v>
                </c:pt>
                <c:pt idx="31">
                  <c:v>0.95608951619927485</c:v>
                </c:pt>
                <c:pt idx="32">
                  <c:v>0.51278015438917468</c:v>
                </c:pt>
                <c:pt idx="33">
                  <c:v>0.62944966374100531</c:v>
                </c:pt>
                <c:pt idx="34">
                  <c:v>0.74157019061270679</c:v>
                </c:pt>
                <c:pt idx="35">
                  <c:v>-0.20509268071368264</c:v>
                </c:pt>
                <c:pt idx="36">
                  <c:v>0.47599860581392361</c:v>
                </c:pt>
                <c:pt idx="37">
                  <c:v>-2.0722869833247777</c:v>
                </c:pt>
                <c:pt idx="38">
                  <c:v>-0.35129764665772251</c:v>
                </c:pt>
                <c:pt idx="39">
                  <c:v>-0.98870967818668054</c:v>
                </c:pt>
                <c:pt idx="40">
                  <c:v>0.53635589927868121</c:v>
                </c:pt>
                <c:pt idx="41">
                  <c:v>-0.53556038925463489</c:v>
                </c:pt>
                <c:pt idx="42">
                  <c:v>0.66601009079150353</c:v>
                </c:pt>
                <c:pt idx="43">
                  <c:v>0.30404722192697198</c:v>
                </c:pt>
                <c:pt idx="44">
                  <c:v>-1.7145974820866643</c:v>
                </c:pt>
                <c:pt idx="45">
                  <c:v>-0.9919650896782094</c:v>
                </c:pt>
                <c:pt idx="46">
                  <c:v>0.23870262853557198</c:v>
                </c:pt>
                <c:pt idx="47">
                  <c:v>0.59531014442323904</c:v>
                </c:pt>
                <c:pt idx="48">
                  <c:v>1.0694241874178541</c:v>
                </c:pt>
                <c:pt idx="49">
                  <c:v>-6.5043565651717525E-3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E6E-47BA-BF0C-88B9B4369B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864016"/>
        <c:axId val="94521616"/>
      </c:scatterChart>
      <c:valAx>
        <c:axId val="95864016"/>
        <c:scaling>
          <c:orientation val="minMax"/>
          <c:max val="4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F1 (21.71 %)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94521616"/>
        <c:crosses val="autoZero"/>
        <c:crossBetween val="midCat"/>
        <c:majorUnit val="1"/>
      </c:valAx>
      <c:valAx>
        <c:axId val="94521616"/>
        <c:scaling>
          <c:orientation val="minMax"/>
          <c:max val="3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F2 (12.61 %)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95864016"/>
        <c:crosses val="autoZero"/>
        <c:crossBetween val="midCat"/>
        <c:majorUnit val="1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Factor loadings (axes D1 and D2: 34.32 %)
after Varimax rotation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FF4A46"/>
              </a:solidFill>
              <a:ln>
                <a:solidFill>
                  <a:srgbClr val="FF4A46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7361111111111112E-2"/>
                  <c:y val="1.73611111111110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Var1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D185-4D63-AD02-99FA7ACDE27F}"/>
                </c:ext>
              </c:extLst>
            </c:dLbl>
            <c:dLbl>
              <c:idx val="1"/>
              <c:layout>
                <c:manualLayout>
                  <c:x val="-8.0954997812773405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Var2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D185-4D63-AD02-99FA7ACDE27F}"/>
                </c:ext>
              </c:extLst>
            </c:dLbl>
            <c:dLbl>
              <c:idx val="2"/>
              <c:layout>
                <c:manualLayout>
                  <c:x val="-1.7361111111111112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Var3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D185-4D63-AD02-99FA7ACDE27F}"/>
                </c:ext>
              </c:extLst>
            </c:dLbl>
            <c:dLbl>
              <c:idx val="3"/>
              <c:layout>
                <c:manualLayout>
                  <c:x val="-8.0954997812773405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Var4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D185-4D63-AD02-99FA7ACDE27F}"/>
                </c:ext>
              </c:extLst>
            </c:dLbl>
            <c:dLbl>
              <c:idx val="4"/>
              <c:layout>
                <c:manualLayout>
                  <c:x val="-1.7361111111111237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Var5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D185-4D63-AD02-99FA7ACDE27F}"/>
                </c:ext>
              </c:extLst>
            </c:dLbl>
            <c:dLbl>
              <c:idx val="5"/>
              <c:layout>
                <c:manualLayout>
                  <c:x val="-8.095499781277346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Var6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D185-4D63-AD02-99FA7ACDE27F}"/>
                </c:ext>
              </c:extLst>
            </c:dLbl>
            <c:dLbl>
              <c:idx val="6"/>
              <c:layout>
                <c:manualLayout>
                  <c:x val="-1.7361111111111237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Var7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D185-4D63-AD02-99FA7ACDE27F}"/>
                </c:ext>
              </c:extLst>
            </c:dLbl>
            <c:dLbl>
              <c:idx val="7"/>
              <c:layout>
                <c:manualLayout>
                  <c:x val="-8.0954997812773405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Var8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D185-4D63-AD02-99FA7ACDE27F}"/>
                </c:ext>
              </c:extLst>
            </c:dLbl>
            <c:dLbl>
              <c:idx val="8"/>
              <c:layout>
                <c:manualLayout>
                  <c:x val="-1.7361111111111237E-2"/>
                  <c:y val="1.73611111111111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Var9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D185-4D63-AD02-99FA7ACDE27F}"/>
                </c:ext>
              </c:extLst>
            </c:dLbl>
            <c:dLbl>
              <c:idx val="9"/>
              <c:layout>
                <c:manualLayout>
                  <c:x val="-9.3281113298337714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Var10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D185-4D63-AD02-99FA7ACDE27F}"/>
                </c:ext>
              </c:extLst>
            </c:dLbl>
            <c:dLbl>
              <c:idx val="10"/>
              <c:layout>
                <c:manualLayout>
                  <c:x val="-1.7361111111111112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Var11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D185-4D63-AD02-99FA7ACDE27F}"/>
                </c:ext>
              </c:extLst>
            </c:dLbl>
            <c:dLbl>
              <c:idx val="11"/>
              <c:layout>
                <c:manualLayout>
                  <c:x val="-9.3281113298337673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Var12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D185-4D63-AD02-99FA7ACDE27F}"/>
                </c:ext>
              </c:extLst>
            </c:dLbl>
            <c:dLbl>
              <c:idx val="12"/>
              <c:layout>
                <c:manualLayout>
                  <c:x val="-9.3281113298337714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Var13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D185-4D63-AD02-99FA7ACDE27F}"/>
                </c:ext>
              </c:extLst>
            </c:dLbl>
            <c:dLbl>
              <c:idx val="13"/>
              <c:layout>
                <c:manualLayout>
                  <c:x val="-1.7361111111111112E-2"/>
                  <c:y val="1.73611111111110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Var14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D185-4D63-AD02-99FA7ACDE27F}"/>
                </c:ext>
              </c:extLst>
            </c:dLbl>
            <c:dLbl>
              <c:idx val="14"/>
              <c:layout>
                <c:manualLayout>
                  <c:x val="-1.7361111111111046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Var15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D185-4D63-AD02-99FA7ACDE27F}"/>
                </c:ext>
              </c:extLst>
            </c:dLbl>
            <c:dLbl>
              <c:idx val="15"/>
              <c:layout>
                <c:manualLayout>
                  <c:x val="-1.7361111111111112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Var16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D185-4D63-AD02-99FA7ACDE27F}"/>
                </c:ext>
              </c:extLst>
            </c:dLbl>
            <c:dLbl>
              <c:idx val="16"/>
              <c:layout>
                <c:manualLayout>
                  <c:x val="-9.3281113298337714E-2"/>
                  <c:y val="-3.08641975308642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Var17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D185-4D63-AD02-99FA7ACDE27F}"/>
                </c:ext>
              </c:extLst>
            </c:dLbl>
            <c:dLbl>
              <c:idx val="17"/>
              <c:layout>
                <c:manualLayout>
                  <c:x val="-9.3281113298337742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Var18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D185-4D63-AD02-99FA7ACDE27F}"/>
                </c:ext>
              </c:extLst>
            </c:dLbl>
            <c:dLbl>
              <c:idx val="18"/>
              <c:layout>
                <c:manualLayout>
                  <c:x val="-1.7361111111111112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Var19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D185-4D63-AD02-99FA7ACDE27F}"/>
                </c:ext>
              </c:extLst>
            </c:dLbl>
            <c:dLbl>
              <c:idx val="19"/>
              <c:layout>
                <c:manualLayout>
                  <c:x val="-9.328111329833777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Var20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D185-4D63-AD02-99FA7ACDE27F}"/>
                </c:ext>
              </c:extLst>
            </c:dLbl>
            <c:dLbl>
              <c:idx val="20"/>
              <c:layout>
                <c:manualLayout>
                  <c:x val="-1.7361111111111237E-2"/>
                  <c:y val="1.73611111111110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Var21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D185-4D63-AD02-99FA7ACDE27F}"/>
                </c:ext>
              </c:extLst>
            </c:dLbl>
            <c:dLbl>
              <c:idx val="21"/>
              <c:layout>
                <c:manualLayout>
                  <c:x val="-9.3281113298337742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Var22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D185-4D63-AD02-99FA7ACDE27F}"/>
                </c:ext>
              </c:extLst>
            </c:dLbl>
            <c:dLbl>
              <c:idx val="22"/>
              <c:layout>
                <c:manualLayout>
                  <c:x val="-1.7361111111111112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Var23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D185-4D63-AD02-99FA7ACDE27F}"/>
                </c:ext>
              </c:extLst>
            </c:dLbl>
            <c:dLbl>
              <c:idx val="23"/>
              <c:layout>
                <c:manualLayout>
                  <c:x val="-9.3281113298337714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Var24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D185-4D63-AD02-99FA7ACDE27F}"/>
                </c:ext>
              </c:extLst>
            </c:dLbl>
            <c:dLbl>
              <c:idx val="24"/>
              <c:layout>
                <c:manualLayout>
                  <c:x val="-1.7361111111111237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Var25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D185-4D63-AD02-99FA7ACDE27F}"/>
                </c:ext>
              </c:extLst>
            </c:dLbl>
            <c:dLbl>
              <c:idx val="25"/>
              <c:layout>
                <c:manualLayout>
                  <c:x val="-9.3281113298337714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Var26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D185-4D63-AD02-99FA7ACDE27F}"/>
                </c:ext>
              </c:extLst>
            </c:dLbl>
            <c:dLbl>
              <c:idx val="26"/>
              <c:layout>
                <c:manualLayout>
                  <c:x val="-1.7361111111111112E-2"/>
                  <c:y val="-3.0864197530864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Var27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D-D185-4D63-AD02-99FA7ACDE27F}"/>
                </c:ext>
              </c:extLst>
            </c:dLbl>
            <c:dLbl>
              <c:idx val="27"/>
              <c:layout>
                <c:manualLayout>
                  <c:x val="-9.3281113298337714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Var28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E-D185-4D63-AD02-99FA7ACDE27F}"/>
                </c:ext>
              </c:extLst>
            </c:dLbl>
            <c:dLbl>
              <c:idx val="28"/>
              <c:layout>
                <c:manualLayout>
                  <c:x val="-9.3281113298337714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Var29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F-D185-4D63-AD02-99FA7ACDE27F}"/>
                </c:ext>
              </c:extLst>
            </c:dLbl>
            <c:dLbl>
              <c:idx val="29"/>
              <c:layout>
                <c:manualLayout>
                  <c:x val="-1.7361111111111237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Var30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0-D185-4D63-AD02-99FA7ACDE27F}"/>
                </c:ext>
              </c:extLst>
            </c:dLbl>
            <c:dLbl>
              <c:idx val="30"/>
              <c:layout>
                <c:manualLayout>
                  <c:x val="-1.7361111111111237E-2"/>
                  <c:y val="1.736111111111118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Var31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1-D185-4D63-AD02-99FA7ACDE2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'Factor analysis'!$C$708:$C$738</c:f>
              <c:numCache>
                <c:formatCode>0.000</c:formatCode>
                <c:ptCount val="31"/>
                <c:pt idx="0">
                  <c:v>0.60824165660069451</c:v>
                </c:pt>
                <c:pt idx="1">
                  <c:v>-0.54548153517105635</c:v>
                </c:pt>
                <c:pt idx="2">
                  <c:v>0.17582693549370626</c:v>
                </c:pt>
                <c:pt idx="3">
                  <c:v>-9.8786414447478099E-2</c:v>
                </c:pt>
                <c:pt idx="4">
                  <c:v>0.48985133905974204</c:v>
                </c:pt>
                <c:pt idx="5">
                  <c:v>-0.32697879690515197</c:v>
                </c:pt>
                <c:pt idx="6">
                  <c:v>0.58831991789808635</c:v>
                </c:pt>
                <c:pt idx="7">
                  <c:v>-0.34238271841867662</c:v>
                </c:pt>
                <c:pt idx="8">
                  <c:v>0.30119446757300961</c:v>
                </c:pt>
                <c:pt idx="9">
                  <c:v>-0.49364739524240686</c:v>
                </c:pt>
                <c:pt idx="10">
                  <c:v>3.9788757549609234E-2</c:v>
                </c:pt>
                <c:pt idx="11">
                  <c:v>-0.69775812862004383</c:v>
                </c:pt>
                <c:pt idx="12">
                  <c:v>-0.46458359239884256</c:v>
                </c:pt>
                <c:pt idx="13">
                  <c:v>0.57218403985166133</c:v>
                </c:pt>
                <c:pt idx="14">
                  <c:v>2.487343908391354E-2</c:v>
                </c:pt>
                <c:pt idx="15">
                  <c:v>0.37007157498801857</c:v>
                </c:pt>
                <c:pt idx="16">
                  <c:v>-0.11652514490160297</c:v>
                </c:pt>
                <c:pt idx="17">
                  <c:v>-0.57835433124660629</c:v>
                </c:pt>
                <c:pt idx="18">
                  <c:v>0.53171527491953885</c:v>
                </c:pt>
                <c:pt idx="19">
                  <c:v>-7.1835592841961213E-2</c:v>
                </c:pt>
                <c:pt idx="20">
                  <c:v>0.41115049048672059</c:v>
                </c:pt>
                <c:pt idx="21">
                  <c:v>-0.68519569883577758</c:v>
                </c:pt>
                <c:pt idx="22">
                  <c:v>0.22641780443765255</c:v>
                </c:pt>
                <c:pt idx="23">
                  <c:v>-0.41674865197277045</c:v>
                </c:pt>
                <c:pt idx="24">
                  <c:v>0.61250940553325717</c:v>
                </c:pt>
                <c:pt idx="25">
                  <c:v>-0.10747078766278825</c:v>
                </c:pt>
                <c:pt idx="26">
                  <c:v>0.36341300614956401</c:v>
                </c:pt>
                <c:pt idx="27">
                  <c:v>-0.1099850951724317</c:v>
                </c:pt>
                <c:pt idx="28">
                  <c:v>-0.35325561413725948</c:v>
                </c:pt>
                <c:pt idx="29">
                  <c:v>0.72209263672218837</c:v>
                </c:pt>
                <c:pt idx="30">
                  <c:v>0.47185024372822737</c:v>
                </c:pt>
              </c:numCache>
            </c:numRef>
          </c:xVal>
          <c:yVal>
            <c:numRef>
              <c:f>'Factor analysis'!$D$708:$D$738</c:f>
              <c:numCache>
                <c:formatCode>0.000</c:formatCode>
                <c:ptCount val="31"/>
                <c:pt idx="0">
                  <c:v>-0.13299658594929245</c:v>
                </c:pt>
                <c:pt idx="1">
                  <c:v>3.8221595998154841E-2</c:v>
                </c:pt>
                <c:pt idx="2">
                  <c:v>-0.57594317267996653</c:v>
                </c:pt>
                <c:pt idx="3">
                  <c:v>0.67581827839605313</c:v>
                </c:pt>
                <c:pt idx="4">
                  <c:v>0.12280988893020986</c:v>
                </c:pt>
                <c:pt idx="5">
                  <c:v>3.9190211794534614E-2</c:v>
                </c:pt>
                <c:pt idx="6">
                  <c:v>0.19710675711403941</c:v>
                </c:pt>
                <c:pt idx="7">
                  <c:v>0.38651398322741742</c:v>
                </c:pt>
                <c:pt idx="8">
                  <c:v>-0.12164527287802582</c:v>
                </c:pt>
                <c:pt idx="9">
                  <c:v>-0.29152647160916506</c:v>
                </c:pt>
                <c:pt idx="10">
                  <c:v>-0.71283506835245003</c:v>
                </c:pt>
                <c:pt idx="11">
                  <c:v>0.15936754291885233</c:v>
                </c:pt>
                <c:pt idx="12">
                  <c:v>0.17098676091944337</c:v>
                </c:pt>
                <c:pt idx="13">
                  <c:v>-0.1928668148938367</c:v>
                </c:pt>
                <c:pt idx="14">
                  <c:v>0.61405779430413521</c:v>
                </c:pt>
                <c:pt idx="15">
                  <c:v>-0.16985908973130129</c:v>
                </c:pt>
                <c:pt idx="16">
                  <c:v>0.57267065114687188</c:v>
                </c:pt>
                <c:pt idx="17">
                  <c:v>0.28331057081968186</c:v>
                </c:pt>
                <c:pt idx="18">
                  <c:v>0.160491862927369</c:v>
                </c:pt>
                <c:pt idx="19">
                  <c:v>0.7220420909696097</c:v>
                </c:pt>
                <c:pt idx="20">
                  <c:v>-0.15182994459942192</c:v>
                </c:pt>
                <c:pt idx="21">
                  <c:v>6.1034052963271836E-2</c:v>
                </c:pt>
                <c:pt idx="22">
                  <c:v>-0.64122384218202721</c:v>
                </c:pt>
                <c:pt idx="23">
                  <c:v>0.22367598855078163</c:v>
                </c:pt>
                <c:pt idx="24">
                  <c:v>-9.4280544547146364E-2</c:v>
                </c:pt>
                <c:pt idx="25">
                  <c:v>0.74216885785650655</c:v>
                </c:pt>
                <c:pt idx="26">
                  <c:v>0.15034640688877041</c:v>
                </c:pt>
                <c:pt idx="27">
                  <c:v>-0.48713851336248803</c:v>
                </c:pt>
                <c:pt idx="28">
                  <c:v>-0.36669553006089345</c:v>
                </c:pt>
                <c:pt idx="29">
                  <c:v>-0.18617708493409846</c:v>
                </c:pt>
                <c:pt idx="30">
                  <c:v>-0.41040214370835371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185-4D63-AD02-99FA7ACDE27F}"/>
            </c:ext>
          </c:extLst>
        </c:ser>
        <c:ser>
          <c:idx val="1"/>
          <c:order val="1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0.60824165660069451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-0.13299658594929245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2-D185-4D63-AD02-99FA7ACDE27F}"/>
            </c:ext>
          </c:extLst>
        </c:ser>
        <c:ser>
          <c:idx val="2"/>
          <c:order val="2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-0.54548153517105635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3.8221595998154841E-2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3-D185-4D63-AD02-99FA7ACDE27F}"/>
            </c:ext>
          </c:extLst>
        </c:ser>
        <c:ser>
          <c:idx val="3"/>
          <c:order val="3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0.17582693549370626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-0.57594317267996653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4-D185-4D63-AD02-99FA7ACDE27F}"/>
            </c:ext>
          </c:extLst>
        </c:ser>
        <c:ser>
          <c:idx val="4"/>
          <c:order val="4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-9.8786414447478099E-2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0.67581827839605313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5-D185-4D63-AD02-99FA7ACDE27F}"/>
            </c:ext>
          </c:extLst>
        </c:ser>
        <c:ser>
          <c:idx val="5"/>
          <c:order val="5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0.48985133905974204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0.12280988893020986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6-D185-4D63-AD02-99FA7ACDE27F}"/>
            </c:ext>
          </c:extLst>
        </c:ser>
        <c:ser>
          <c:idx val="6"/>
          <c:order val="6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-0.32697879690515197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3.9190211794534614E-2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7-D185-4D63-AD02-99FA7ACDE27F}"/>
            </c:ext>
          </c:extLst>
        </c:ser>
        <c:ser>
          <c:idx val="7"/>
          <c:order val="7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0.58831991789808635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0.19710675711403941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8-D185-4D63-AD02-99FA7ACDE27F}"/>
            </c:ext>
          </c:extLst>
        </c:ser>
        <c:ser>
          <c:idx val="8"/>
          <c:order val="8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-0.34238271841867662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0.38651398322741742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9-D185-4D63-AD02-99FA7ACDE27F}"/>
            </c:ext>
          </c:extLst>
        </c:ser>
        <c:ser>
          <c:idx val="9"/>
          <c:order val="9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0.30119446757300961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-0.12164527287802582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A-D185-4D63-AD02-99FA7ACDE27F}"/>
            </c:ext>
          </c:extLst>
        </c:ser>
        <c:ser>
          <c:idx val="10"/>
          <c:order val="10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-0.49364739524240686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-0.29152647160916506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B-D185-4D63-AD02-99FA7ACDE27F}"/>
            </c:ext>
          </c:extLst>
        </c:ser>
        <c:ser>
          <c:idx val="11"/>
          <c:order val="11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3.9788757549609234E-2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-0.71283506835245003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C-D185-4D63-AD02-99FA7ACDE27F}"/>
            </c:ext>
          </c:extLst>
        </c:ser>
        <c:ser>
          <c:idx val="12"/>
          <c:order val="12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-0.69775812862004383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0.15936754291885233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D-D185-4D63-AD02-99FA7ACDE27F}"/>
            </c:ext>
          </c:extLst>
        </c:ser>
        <c:ser>
          <c:idx val="13"/>
          <c:order val="13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-0.46458359239884256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0.17098676091944337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E-D185-4D63-AD02-99FA7ACDE27F}"/>
            </c:ext>
          </c:extLst>
        </c:ser>
        <c:ser>
          <c:idx val="14"/>
          <c:order val="14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0.57218403985166133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-0.1928668148938367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F-D185-4D63-AD02-99FA7ACDE27F}"/>
            </c:ext>
          </c:extLst>
        </c:ser>
        <c:ser>
          <c:idx val="15"/>
          <c:order val="15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2.487343908391354E-2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0.61405779430413521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0-D185-4D63-AD02-99FA7ACDE27F}"/>
            </c:ext>
          </c:extLst>
        </c:ser>
        <c:ser>
          <c:idx val="16"/>
          <c:order val="16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0.37007157498801857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-0.16985908973130129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1-D185-4D63-AD02-99FA7ACDE27F}"/>
            </c:ext>
          </c:extLst>
        </c:ser>
        <c:ser>
          <c:idx val="17"/>
          <c:order val="17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-0.11652514490160297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0.57267065114687188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2-D185-4D63-AD02-99FA7ACDE27F}"/>
            </c:ext>
          </c:extLst>
        </c:ser>
        <c:ser>
          <c:idx val="18"/>
          <c:order val="18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-0.57835433124660629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0.28331057081968186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3-D185-4D63-AD02-99FA7ACDE27F}"/>
            </c:ext>
          </c:extLst>
        </c:ser>
        <c:ser>
          <c:idx val="19"/>
          <c:order val="19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0.53171527491953885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0.160491862927369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4-D185-4D63-AD02-99FA7ACDE27F}"/>
            </c:ext>
          </c:extLst>
        </c:ser>
        <c:ser>
          <c:idx val="20"/>
          <c:order val="20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-7.1835592841961213E-2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0.7220420909696097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5-D185-4D63-AD02-99FA7ACDE27F}"/>
            </c:ext>
          </c:extLst>
        </c:ser>
        <c:ser>
          <c:idx val="21"/>
          <c:order val="21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0.41115049048672059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-0.15182994459942192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6-D185-4D63-AD02-99FA7ACDE27F}"/>
            </c:ext>
          </c:extLst>
        </c:ser>
        <c:ser>
          <c:idx val="22"/>
          <c:order val="22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-0.68519569883577758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6.1034052963271836E-2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7-D185-4D63-AD02-99FA7ACDE27F}"/>
            </c:ext>
          </c:extLst>
        </c:ser>
        <c:ser>
          <c:idx val="23"/>
          <c:order val="23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0.22641780443765255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-0.64122384218202721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8-D185-4D63-AD02-99FA7ACDE27F}"/>
            </c:ext>
          </c:extLst>
        </c:ser>
        <c:ser>
          <c:idx val="24"/>
          <c:order val="24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-0.41674865197277045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0.22367598855078163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9-D185-4D63-AD02-99FA7ACDE27F}"/>
            </c:ext>
          </c:extLst>
        </c:ser>
        <c:ser>
          <c:idx val="25"/>
          <c:order val="25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0.61250940553325717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-9.4280544547146364E-2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A-D185-4D63-AD02-99FA7ACDE27F}"/>
            </c:ext>
          </c:extLst>
        </c:ser>
        <c:ser>
          <c:idx val="26"/>
          <c:order val="26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-0.10747078766278825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0.74216885785650655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B-D185-4D63-AD02-99FA7ACDE27F}"/>
            </c:ext>
          </c:extLst>
        </c:ser>
        <c:ser>
          <c:idx val="27"/>
          <c:order val="27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0.36341300614956401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0.15034640688877041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C-D185-4D63-AD02-99FA7ACDE27F}"/>
            </c:ext>
          </c:extLst>
        </c:ser>
        <c:ser>
          <c:idx val="28"/>
          <c:order val="28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-0.1099850951724317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-0.48713851336248803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D-D185-4D63-AD02-99FA7ACDE27F}"/>
            </c:ext>
          </c:extLst>
        </c:ser>
        <c:ser>
          <c:idx val="29"/>
          <c:order val="29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-0.35325561413725948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-0.36669553006089345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E-D185-4D63-AD02-99FA7ACDE27F}"/>
            </c:ext>
          </c:extLst>
        </c:ser>
        <c:ser>
          <c:idx val="30"/>
          <c:order val="30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0.72209263672218837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-0.18617708493409846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F-D185-4D63-AD02-99FA7ACDE27F}"/>
            </c:ext>
          </c:extLst>
        </c:ser>
        <c:ser>
          <c:idx val="31"/>
          <c:order val="31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0.47185024372822737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-0.41040214370835371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40-D185-4D63-AD02-99FA7AC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02128"/>
        <c:axId val="94512464"/>
      </c:scatterChart>
      <c:valAx>
        <c:axId val="101002128"/>
        <c:scaling>
          <c:orientation val="minMax"/>
          <c:max val="1.1999999999999995"/>
          <c:min val="-1.2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D1 (19.10 %)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94512464"/>
        <c:crosses val="autoZero"/>
        <c:crossBetween val="midCat"/>
        <c:majorUnit val="0.2"/>
      </c:valAx>
      <c:valAx>
        <c:axId val="94512464"/>
        <c:scaling>
          <c:orientation val="minMax"/>
          <c:max val="0.80000000000000027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D2 (15.22 %)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01002128"/>
        <c:crosses val="autoZero"/>
        <c:crossBetween val="midCat"/>
        <c:majorUnit val="0.2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Variables (axes D1 and D2: 34.32 %)
after Varimax rotation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4.5816108923884512E-2"/>
          <c:y val="0.12334104938271603"/>
          <c:w val="0.93335055774278197"/>
          <c:h val="0.80646203946728878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FF4A46"/>
              </a:solidFill>
              <a:ln>
                <a:solidFill>
                  <a:srgbClr val="FF4A46"/>
                </a:solidFill>
                <a:prstDash val="solid"/>
              </a:ln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Var1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7D19-4C4E-B943-ED528AC149A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Var2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7D19-4C4E-B943-ED528AC149A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Var3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7D19-4C4E-B943-ED528AC149A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Var4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7D19-4C4E-B943-ED528AC149A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Var5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7D19-4C4E-B943-ED528AC149A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Var6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7D19-4C4E-B943-ED528AC149A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Var7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7D19-4C4E-B943-ED528AC149A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Var8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7D19-4C4E-B943-ED528AC149A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Var9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7D19-4C4E-B943-ED528AC149A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Var10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7D19-4C4E-B943-ED528AC149A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Var11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7D19-4C4E-B943-ED528AC149A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Var12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7D19-4C4E-B943-ED528AC149A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r>
                      <a:rPr lang="en-US"/>
                      <a:t>Var13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7D19-4C4E-B943-ED528AC149A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r>
                      <a:rPr lang="en-US"/>
                      <a:t>Var14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7D19-4C4E-B943-ED528AC149A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r>
                      <a:rPr lang="en-US"/>
                      <a:t>Var15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7D19-4C4E-B943-ED528AC149A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r>
                      <a:rPr lang="en-US"/>
                      <a:t>Var16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7D19-4C4E-B943-ED528AC149A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r>
                      <a:rPr lang="en-US"/>
                      <a:t>Var17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7D19-4C4E-B943-ED528AC149A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r>
                      <a:rPr lang="en-US"/>
                      <a:t>Var18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7D19-4C4E-B943-ED528AC149A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r>
                      <a:rPr lang="en-US"/>
                      <a:t>Var19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7D19-4C4E-B943-ED528AC149A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r>
                      <a:rPr lang="en-US"/>
                      <a:t>Var20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7D19-4C4E-B943-ED528AC149A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r>
                      <a:rPr lang="en-US"/>
                      <a:t>Var21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7D19-4C4E-B943-ED528AC149A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r>
                      <a:rPr lang="en-US"/>
                      <a:t>Var22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7D19-4C4E-B943-ED528AC149A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r>
                      <a:rPr lang="en-US"/>
                      <a:t>Var23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7D19-4C4E-B943-ED528AC149A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r>
                      <a:rPr lang="en-US"/>
                      <a:t>Var24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7D19-4C4E-B943-ED528AC149A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r>
                      <a:rPr lang="en-US"/>
                      <a:t>Var25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7D19-4C4E-B943-ED528AC149A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r>
                      <a:rPr lang="en-US"/>
                      <a:t>Var26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7D19-4C4E-B943-ED528AC149A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r>
                      <a:rPr lang="en-US"/>
                      <a:t>Var27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D-7D19-4C4E-B943-ED528AC149A8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r>
                      <a:rPr lang="en-US"/>
                      <a:t>Var28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E-7D19-4C4E-B943-ED528AC149A8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r>
                      <a:rPr lang="en-US"/>
                      <a:t>Var29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F-7D19-4C4E-B943-ED528AC149A8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r>
                      <a:rPr lang="en-US"/>
                      <a:t>Var30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0-7D19-4C4E-B943-ED528AC149A8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r>
                      <a:rPr lang="en-US"/>
                      <a:t>Var31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1-7D19-4C4E-B943-ED528AC149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'Factor analysis'!$C$772:$C$802</c:f>
              <c:numCache>
                <c:formatCode>0.000</c:formatCode>
                <c:ptCount val="31"/>
                <c:pt idx="0">
                  <c:v>0.62869769993921665</c:v>
                </c:pt>
                <c:pt idx="1">
                  <c:v>-0.56382686519364145</c:v>
                </c:pt>
                <c:pt idx="2">
                  <c:v>0.18174024868675498</c:v>
                </c:pt>
                <c:pt idx="3">
                  <c:v>-0.10210874390858185</c:v>
                </c:pt>
                <c:pt idx="4">
                  <c:v>0.50632574542848752</c:v>
                </c:pt>
                <c:pt idx="5">
                  <c:v>-0.33797556499507669</c:v>
                </c:pt>
                <c:pt idx="6">
                  <c:v>0.60810596445842469</c:v>
                </c:pt>
                <c:pt idx="7">
                  <c:v>-0.35389754258490691</c:v>
                </c:pt>
                <c:pt idx="8">
                  <c:v>0.31132407151436087</c:v>
                </c:pt>
                <c:pt idx="9">
                  <c:v>-0.51024946845038577</c:v>
                </c:pt>
                <c:pt idx="10">
                  <c:v>4.1126910798384674E-2</c:v>
                </c:pt>
                <c:pt idx="11">
                  <c:v>-0.72122473989857538</c:v>
                </c:pt>
                <c:pt idx="12">
                  <c:v>-0.4802082080386032</c:v>
                </c:pt>
                <c:pt idx="13">
                  <c:v>0.59142741358280426</c:v>
                </c:pt>
                <c:pt idx="14">
                  <c:v>2.5709968680919685E-2</c:v>
                </c:pt>
                <c:pt idx="15">
                  <c:v>0.38251761529807854</c:v>
                </c:pt>
                <c:pt idx="16">
                  <c:v>-0.120444053427955</c:v>
                </c:pt>
                <c:pt idx="17">
                  <c:v>-0.59780522076825238</c:v>
                </c:pt>
                <c:pt idx="18">
                  <c:v>0.54959762577379612</c:v>
                </c:pt>
                <c:pt idx="19">
                  <c:v>-7.4251527338516532E-2</c:v>
                </c:pt>
                <c:pt idx="20">
                  <c:v>0.42497807391639747</c:v>
                </c:pt>
                <c:pt idx="21">
                  <c:v>-0.70823981749921849</c:v>
                </c:pt>
                <c:pt idx="22">
                  <c:v>0.23403256145063761</c:v>
                </c:pt>
                <c:pt idx="23">
                  <c:v>-0.43076450963972163</c:v>
                </c:pt>
                <c:pt idx="24">
                  <c:v>0.6331089794178637</c:v>
                </c:pt>
                <c:pt idx="25">
                  <c:v>-0.11108518510860216</c:v>
                </c:pt>
                <c:pt idx="26">
                  <c:v>0.37563510919512766</c:v>
                </c:pt>
                <c:pt idx="27">
                  <c:v>-0.11368405240270812</c:v>
                </c:pt>
                <c:pt idx="28">
                  <c:v>-0.36513610945346892</c:v>
                </c:pt>
                <c:pt idx="29">
                  <c:v>0.74637765257225297</c:v>
                </c:pt>
                <c:pt idx="30">
                  <c:v>0.48771924732285282</c:v>
                </c:pt>
              </c:numCache>
            </c:numRef>
          </c:xVal>
          <c:yVal>
            <c:numRef>
              <c:f>'Factor analysis'!$D$772:$D$802</c:f>
              <c:numCache>
                <c:formatCode>0.000</c:formatCode>
                <c:ptCount val="31"/>
                <c:pt idx="0">
                  <c:v>-0.13897790464919446</c:v>
                </c:pt>
                <c:pt idx="1">
                  <c:v>3.9940554009385586E-2</c:v>
                </c:pt>
                <c:pt idx="2">
                  <c:v>-0.60184533884643598</c:v>
                </c:pt>
                <c:pt idx="3">
                  <c:v>0.70621217518260226</c:v>
                </c:pt>
                <c:pt idx="4">
                  <c:v>0.12833307646128925</c:v>
                </c:pt>
                <c:pt idx="5">
                  <c:v>4.0952731824553827E-2</c:v>
                </c:pt>
                <c:pt idx="6">
                  <c:v>0.2059713330261827</c:v>
                </c:pt>
                <c:pt idx="7">
                  <c:v>0.40389686038287537</c:v>
                </c:pt>
                <c:pt idx="8">
                  <c:v>-0.12711608357761375</c:v>
                </c:pt>
                <c:pt idx="9">
                  <c:v>-0.30463743023796297</c:v>
                </c:pt>
                <c:pt idx="10">
                  <c:v>-0.74489373883522658</c:v>
                </c:pt>
                <c:pt idx="11">
                  <c:v>0.16653485520596156</c:v>
                </c:pt>
                <c:pt idx="12">
                  <c:v>0.17867662982264276</c:v>
                </c:pt>
                <c:pt idx="13">
                  <c:v>-0.20154070586841344</c:v>
                </c:pt>
                <c:pt idx="14">
                  <c:v>0.64167410747244824</c:v>
                </c:pt>
                <c:pt idx="15">
                  <c:v>-0.17749824334194755</c:v>
                </c:pt>
                <c:pt idx="16">
                  <c:v>0.59842564064634696</c:v>
                </c:pt>
                <c:pt idx="17">
                  <c:v>0.29605203183560497</c:v>
                </c:pt>
                <c:pt idx="18">
                  <c:v>0.16770973979283696</c:v>
                </c:pt>
                <c:pt idx="19">
                  <c:v>0.75451483325849567</c:v>
                </c:pt>
                <c:pt idx="20">
                  <c:v>-0.1586582648931768</c:v>
                </c:pt>
                <c:pt idx="21">
                  <c:v>6.3778966448939378E-2</c:v>
                </c:pt>
                <c:pt idx="22">
                  <c:v>-0.67006190693903511</c:v>
                </c:pt>
                <c:pt idx="23">
                  <c:v>0.23373547514202395</c:v>
                </c:pt>
                <c:pt idx="24">
                  <c:v>-9.8520668307554793E-2</c:v>
                </c:pt>
                <c:pt idx="25">
                  <c:v>0.77554677080289502</c:v>
                </c:pt>
                <c:pt idx="26">
                  <c:v>0.15710800733563987</c:v>
                </c:pt>
                <c:pt idx="27">
                  <c:v>-0.50904682535877221</c:v>
                </c:pt>
                <c:pt idx="28">
                  <c:v>-0.38318710249840049</c:v>
                </c:pt>
                <c:pt idx="29">
                  <c:v>-0.19455011550222262</c:v>
                </c:pt>
                <c:pt idx="30">
                  <c:v>-0.42885935446396461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D19-4C4E-B943-ED528AC149A8}"/>
            </c:ext>
          </c:extLst>
        </c:ser>
        <c:ser>
          <c:idx val="1"/>
          <c:order val="1"/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XLSTAT_20221110_023054_1_HID2!$C$1:$C$500</c:f>
              <c:numCache>
                <c:formatCode>General</c:formatCode>
                <c:ptCount val="500"/>
                <c:pt idx="0">
                  <c:v>-1</c:v>
                </c:pt>
                <c:pt idx="1">
                  <c:v>-0.99992072743481419</c:v>
                </c:pt>
                <c:pt idx="2">
                  <c:v>-0.99968292230753597</c:v>
                </c:pt>
                <c:pt idx="3">
                  <c:v>-0.99928662232101029</c:v>
                </c:pt>
                <c:pt idx="4">
                  <c:v>-0.9987318903066702</c:v>
                </c:pt>
                <c:pt idx="5">
                  <c:v>-0.99801881421457506</c:v>
                </c:pt>
                <c:pt idx="6">
                  <c:v>-0.99714750709946709</c:v>
                </c:pt>
                <c:pt idx="7">
                  <c:v>-0.99611810710284643</c:v>
                </c:pt>
                <c:pt idx="8">
                  <c:v>-0.9949307774310695</c:v>
                </c:pt>
                <c:pt idx="9">
                  <c:v>-0.99358570632947418</c:v>
                </c:pt>
                <c:pt idx="10">
                  <c:v>-0.99208310705253355</c:v>
                </c:pt>
                <c:pt idx="11">
                  <c:v>-0.99042321783004583</c:v>
                </c:pt>
                <c:pt idx="12">
                  <c:v>-0.98860630182936415</c:v>
                </c:pt>
                <c:pt idx="13">
                  <c:v>-0.98663264711367293</c:v>
                </c:pt>
                <c:pt idx="14">
                  <c:v>-0.98450256659631608</c:v>
                </c:pt>
                <c:pt idx="15">
                  <c:v>-0.9822163979911871</c:v>
                </c:pt>
                <c:pt idx="16">
                  <c:v>-0.97977450375918562</c:v>
                </c:pt>
                <c:pt idx="17">
                  <c:v>-0.9771772710507507</c:v>
                </c:pt>
                <c:pt idx="18">
                  <c:v>-0.97442511164448109</c:v>
                </c:pt>
                <c:pt idx="19">
                  <c:v>-0.97151846188184843</c:v>
                </c:pt>
                <c:pt idx="20">
                  <c:v>-0.96845778259801829</c:v>
                </c:pt>
                <c:pt idx="21">
                  <c:v>-0.96524355904878689</c:v>
                </c:pt>
                <c:pt idx="22">
                  <c:v>-0.96187630083364573</c:v>
                </c:pt>
                <c:pt idx="23">
                  <c:v>-0.95835654181498742</c:v>
                </c:pt>
                <c:pt idx="24">
                  <c:v>-0.95468484003346477</c:v>
                </c:pt>
                <c:pt idx="25">
                  <c:v>-0.95086177761951529</c:v>
                </c:pt>
                <c:pt idx="26">
                  <c:v>-0.94688796070106762</c:v>
                </c:pt>
                <c:pt idx="27">
                  <c:v>-0.94276401930744358</c:v>
                </c:pt>
                <c:pt idx="28">
                  <c:v>-0.93849060726946865</c:v>
                </c:pt>
                <c:pt idx="29">
                  <c:v>-0.93406840211581166</c:v>
                </c:pt>
                <c:pt idx="30">
                  <c:v>-0.9294981049655654</c:v>
                </c:pt>
                <c:pt idx="31">
                  <c:v>-0.92478044041708718</c:v>
                </c:pt>
                <c:pt idx="32">
                  <c:v>-0.91991615643311786</c:v>
                </c:pt>
                <c:pt idx="33">
                  <c:v>-0.91490602422219602</c:v>
                </c:pt>
                <c:pt idx="34">
                  <c:v>-0.90975083811638624</c:v>
                </c:pt>
                <c:pt idx="35">
                  <c:v>-0.90445141544534147</c:v>
                </c:pt>
                <c:pt idx="36">
                  <c:v>-0.89900859640672026</c:v>
                </c:pt>
                <c:pt idx="37">
                  <c:v>-0.89342324393297667</c:v>
                </c:pt>
                <c:pt idx="38">
                  <c:v>-0.88769624355454657</c:v>
                </c:pt>
                <c:pt idx="39">
                  <c:v>-0.88182850325945195</c:v>
                </c:pt>
                <c:pt idx="40">
                  <c:v>-0.87582095334934262</c:v>
                </c:pt>
                <c:pt idx="41">
                  <c:v>-0.86967454629200225</c:v>
                </c:pt>
                <c:pt idx="42">
                  <c:v>-0.8633902565703393</c:v>
                </c:pt>
                <c:pt idx="43">
                  <c:v>-0.8569690805278869</c:v>
                </c:pt>
                <c:pt idx="44">
                  <c:v>-0.85041203621083761</c:v>
                </c:pt>
                <c:pt idx="45">
                  <c:v>-0.84372016320663801</c:v>
                </c:pt>
                <c:pt idx="46">
                  <c:v>-0.83689452247916551</c:v>
                </c:pt>
                <c:pt idx="47">
                  <c:v>-0.82993619620051928</c:v>
                </c:pt>
                <c:pt idx="48">
                  <c:v>-0.82284628757944644</c:v>
                </c:pt>
                <c:pt idx="49">
                  <c:v>-0.81562592068643358</c:v>
                </c:pt>
                <c:pt idx="50">
                  <c:v>-0.80827624027549083</c:v>
                </c:pt>
                <c:pt idx="51">
                  <c:v>-0.80079841160265763</c:v>
                </c:pt>
                <c:pt idx="52">
                  <c:v>-0.79319362024125561</c:v>
                </c:pt>
                <c:pt idx="53">
                  <c:v>-0.78546307189392217</c:v>
                </c:pt>
                <c:pt idx="54">
                  <c:v>-0.7776079922014536</c:v>
                </c:pt>
                <c:pt idx="55">
                  <c:v>-0.76962962654848344</c:v>
                </c:pt>
                <c:pt idx="56">
                  <c:v>-0.76152923986603405</c:v>
                </c:pt>
                <c:pt idx="57">
                  <c:v>-0.75330811643096862</c:v>
                </c:pt>
                <c:pt idx="58">
                  <c:v>-0.74496755966237371</c:v>
                </c:pt>
                <c:pt idx="59">
                  <c:v>-0.7365088919149092</c:v>
                </c:pt>
                <c:pt idx="60">
                  <c:v>-0.72793345426915657</c:v>
                </c:pt>
                <c:pt idx="61">
                  <c:v>-0.71924260631899495</c:v>
                </c:pt>
                <c:pt idx="62">
                  <c:v>-0.71043772595604548</c:v>
                </c:pt>
                <c:pt idx="63">
                  <c:v>-0.70152020915121371</c:v>
                </c:pt>
                <c:pt idx="64">
                  <c:v>-0.69249146973336373</c:v>
                </c:pt>
                <c:pt idx="65">
                  <c:v>-0.68335293916516338</c:v>
                </c:pt>
                <c:pt idx="66">
                  <c:v>-0.67410606631613368</c:v>
                </c:pt>
                <c:pt idx="67">
                  <c:v>-0.66475231723293549</c:v>
                </c:pt>
                <c:pt idx="68">
                  <c:v>-0.65529317490693662</c:v>
                </c:pt>
                <c:pt idx="69">
                  <c:v>-0.64573013903909071</c:v>
                </c:pt>
                <c:pt idx="70">
                  <c:v>-0.63606472580216611</c:v>
                </c:pt>
                <c:pt idx="71">
                  <c:v>-0.62629846760036412</c:v>
                </c:pt>
                <c:pt idx="72">
                  <c:v>-0.61643291282636525</c:v>
                </c:pt>
                <c:pt idx="73">
                  <c:v>-0.60646962561583695</c:v>
                </c:pt>
                <c:pt idx="74">
                  <c:v>-0.59641018559944858</c:v>
                </c:pt>
                <c:pt idx="75">
                  <c:v>-0.58625618765242993</c:v>
                </c:pt>
                <c:pt idx="76">
                  <c:v>-0.57600924164170875</c:v>
                </c:pt>
                <c:pt idx="77">
                  <c:v>-0.56567097217067575</c:v>
                </c:pt>
                <c:pt idx="78">
                  <c:v>-0.55524301832161305</c:v>
                </c:pt>
                <c:pt idx="79">
                  <c:v>-0.54472703339582262</c:v>
                </c:pt>
                <c:pt idx="80">
                  <c:v>-0.5341246846515052</c:v>
                </c:pt>
                <c:pt idx="81">
                  <c:v>-0.52343765303942535</c:v>
                </c:pt>
                <c:pt idx="82">
                  <c:v>-0.51266763293640294</c:v>
                </c:pt>
                <c:pt idx="83">
                  <c:v>-0.50181633187667907</c:v>
                </c:pt>
                <c:pt idx="84">
                  <c:v>-0.4908854702811955</c:v>
                </c:pt>
                <c:pt idx="85">
                  <c:v>-0.47987678118482874</c:v>
                </c:pt>
                <c:pt idx="86">
                  <c:v>-0.4687920099616264</c:v>
                </c:pt>
                <c:pt idx="87">
                  <c:v>-0.45763291404808787</c:v>
                </c:pt>
                <c:pt idx="88">
                  <c:v>-0.44640126266452929</c:v>
                </c:pt>
                <c:pt idx="89">
                  <c:v>-0.43509883653458314</c:v>
                </c:pt>
                <c:pt idx="90">
                  <c:v>-0.42372742760287452</c:v>
                </c:pt>
                <c:pt idx="91">
                  <c:v>-0.41228883875091432</c:v>
                </c:pt>
                <c:pt idx="92">
                  <c:v>-0.40078488351126368</c:v>
                </c:pt>
                <c:pt idx="93">
                  <c:v>-0.38921738578000598</c:v>
                </c:pt>
                <c:pt idx="94">
                  <c:v>-0.37758817952757667</c:v>
                </c:pt>
                <c:pt idx="95">
                  <c:v>-0.36589910850799745</c:v>
                </c:pt>
                <c:pt idx="96">
                  <c:v>-0.3541520259665572</c:v>
                </c:pt>
                <c:pt idx="97">
                  <c:v>-0.34234879434598847</c:v>
                </c:pt>
                <c:pt idx="98">
                  <c:v>-0.33049128499118763</c:v>
                </c:pt>
                <c:pt idx="99">
                  <c:v>-0.31858137785252122</c:v>
                </c:pt>
                <c:pt idx="100">
                  <c:v>-0.30662096118776938</c:v>
                </c:pt>
                <c:pt idx="101">
                  <c:v>-0.2946119312627512</c:v>
                </c:pt>
                <c:pt idx="102">
                  <c:v>-0.28255619205068194</c:v>
                </c:pt>
                <c:pt idx="103">
                  <c:v>-0.27045565493030693</c:v>
                </c:pt>
                <c:pt idx="104">
                  <c:v>-0.25831223838286105</c:v>
                </c:pt>
                <c:pt idx="105">
                  <c:v>-0.24612786768790421</c:v>
                </c:pt>
                <c:pt idx="106">
                  <c:v>-0.2339044746180769</c:v>
                </c:pt>
                <c:pt idx="107">
                  <c:v>-0.22164399713282656</c:v>
                </c:pt>
                <c:pt idx="108">
                  <c:v>-0.20934837907115472</c:v>
                </c:pt>
                <c:pt idx="109">
                  <c:v>-0.19701956984343019</c:v>
                </c:pt>
                <c:pt idx="110">
                  <c:v>-0.18465952412231887</c:v>
                </c:pt>
                <c:pt idx="111">
                  <c:v>-0.17227020153288122</c:v>
                </c:pt>
                <c:pt idx="112">
                  <c:v>-0.15985356634188264</c:v>
                </c:pt>
                <c:pt idx="113">
                  <c:v>-0.14741158714636779</c:v>
                </c:pt>
                <c:pt idx="114">
                  <c:v>-0.13494623656155053</c:v>
                </c:pt>
                <c:pt idx="115">
                  <c:v>-0.1224594909080647</c:v>
                </c:pt>
                <c:pt idx="116">
                  <c:v>-0.1099533298986274</c:v>
                </c:pt>
                <c:pt idx="117">
                  <c:v>-9.7429736324166516E-2</c:v>
                </c:pt>
                <c:pt idx="118">
                  <c:v>-8.4890695739458288E-2</c:v>
                </c:pt>
                <c:pt idx="119">
                  <c:v>-7.2338196148326483E-2</c:v>
                </c:pt>
                <c:pt idx="120">
                  <c:v>-5.9774227688455507E-2</c:v>
                </c:pt>
                <c:pt idx="121">
                  <c:v>-4.720078231586302E-2</c:v>
                </c:pt>
                <c:pt idx="122">
                  <c:v>-3.4619853489084404E-2</c:v>
                </c:pt>
                <c:pt idx="123">
                  <c:v>-2.2033435853120915E-2</c:v>
                </c:pt>
                <c:pt idx="124">
                  <c:v>-9.4435249231977821E-3</c:v>
                </c:pt>
                <c:pt idx="125">
                  <c:v>3.1478832316156873E-3</c:v>
                </c:pt>
                <c:pt idx="126">
                  <c:v>1.5738792304871806E-2</c:v>
                </c:pt>
                <c:pt idx="127">
                  <c:v>2.8327206069249836E-2</c:v>
                </c:pt>
                <c:pt idx="128">
                  <c:v>4.0911128693048776E-2</c:v>
                </c:pt>
                <c:pt idx="129">
                  <c:v>5.3488565056615429E-2</c:v>
                </c:pt>
                <c:pt idx="130">
                  <c:v>6.605752106866157E-2</c:v>
                </c:pt>
                <c:pt idx="131">
                  <c:v>7.8616003982418081E-2</c:v>
                </c:pt>
                <c:pt idx="132">
                  <c:v>9.1162022711573906E-2</c:v>
                </c:pt>
                <c:pt idx="133">
                  <c:v>0.10369358814595377</c:v>
                </c:pt>
                <c:pt idx="134">
                  <c:v>0.11620871346688255</c:v>
                </c:pt>
                <c:pt idx="135">
                  <c:v>0.12870541446218442</c:v>
                </c:pt>
                <c:pt idx="136">
                  <c:v>0.14118170984077064</c:v>
                </c:pt>
                <c:pt idx="137">
                  <c:v>0.1536356215467643</c:v>
                </c:pt>
                <c:pt idx="138">
                  <c:v>0.16606517507311008</c:v>
                </c:pt>
                <c:pt idx="139">
                  <c:v>0.17846839977462353</c:v>
                </c:pt>
                <c:pt idx="140">
                  <c:v>0.19084332918042771</c:v>
                </c:pt>
                <c:pt idx="141">
                  <c:v>0.20318800130572645</c:v>
                </c:pt>
                <c:pt idx="142">
                  <c:v>0.21550045896286801</c:v>
                </c:pt>
                <c:pt idx="143">
                  <c:v>0.22777875007164838</c:v>
                </c:pt>
                <c:pt idx="144">
                  <c:v>0.24002092796880276</c:v>
                </c:pt>
                <c:pt idx="145">
                  <c:v>0.25222505171664023</c:v>
                </c:pt>
                <c:pt idx="146">
                  <c:v>0.26438918641077053</c:v>
                </c:pt>
                <c:pt idx="147">
                  <c:v>0.27651140348687248</c:v>
                </c:pt>
                <c:pt idx="148">
                  <c:v>0.28858978102645916</c:v>
                </c:pt>
                <c:pt idx="149">
                  <c:v>0.3006224040615893</c:v>
                </c:pt>
                <c:pt idx="150">
                  <c:v>0.3126073648784749</c:v>
                </c:pt>
                <c:pt idx="151">
                  <c:v>0.32454276331994053</c:v>
                </c:pt>
                <c:pt idx="152">
                  <c:v>0.33642670708668465</c:v>
                </c:pt>
                <c:pt idx="153">
                  <c:v>0.34825731203729327</c:v>
                </c:pt>
                <c:pt idx="154">
                  <c:v>0.36003270248696184</c:v>
                </c:pt>
                <c:pt idx="155">
                  <c:v>0.37175101150487677</c:v>
                </c:pt>
                <c:pt idx="156">
                  <c:v>0.38341038121020693</c:v>
                </c:pt>
                <c:pt idx="157">
                  <c:v>0.39500896306666211</c:v>
                </c:pt>
                <c:pt idx="158">
                  <c:v>0.40654491817557015</c:v>
                </c:pt>
                <c:pt idx="159">
                  <c:v>0.41801641756742391</c:v>
                </c:pt>
                <c:pt idx="160">
                  <c:v>0.42942164249185744</c:v>
                </c:pt>
                <c:pt idx="161">
                  <c:v>0.44075878470599728</c:v>
                </c:pt>
                <c:pt idx="162">
                  <c:v>0.45202604676115354</c:v>
                </c:pt>
                <c:pt idx="163">
                  <c:v>0.46322164228779505</c:v>
                </c:pt>
                <c:pt idx="164">
                  <c:v>0.47434379627876877</c:v>
                </c:pt>
                <c:pt idx="165">
                  <c:v>0.48539074537072052</c:v>
                </c:pt>
                <c:pt idx="166">
                  <c:v>0.49636073812366666</c:v>
                </c:pt>
                <c:pt idx="167">
                  <c:v>0.50725203529867535</c:v>
                </c:pt>
                <c:pt idx="168">
                  <c:v>0.51806291013361627</c:v>
                </c:pt>
                <c:pt idx="169">
                  <c:v>0.52879164861692984</c:v>
                </c:pt>
                <c:pt idx="170">
                  <c:v>0.53943654975937361</c:v>
                </c:pt>
                <c:pt idx="171">
                  <c:v>0.5499959258637086</c:v>
                </c:pt>
                <c:pt idx="172">
                  <c:v>0.5604681027922741</c:v>
                </c:pt>
                <c:pt idx="173">
                  <c:v>0.57085142023241298</c:v>
                </c:pt>
                <c:pt idx="174">
                  <c:v>0.58114423195970821</c:v>
                </c:pt>
                <c:pt idx="175">
                  <c:v>0.59134490609898305</c:v>
                </c:pt>
                <c:pt idx="176">
                  <c:v>0.60145182538302566</c:v>
                </c:pt>
                <c:pt idx="177">
                  <c:v>0.61146338740900052</c:v>
                </c:pt>
                <c:pt idx="178">
                  <c:v>0.62137800489250161</c:v>
                </c:pt>
                <c:pt idx="179">
                  <c:v>0.63119410591920666</c:v>
                </c:pt>
                <c:pt idx="180">
                  <c:v>0.64091013419409903</c:v>
                </c:pt>
                <c:pt idx="181">
                  <c:v>0.65052454928820946</c:v>
                </c:pt>
                <c:pt idx="182">
                  <c:v>0.66003582688284268</c:v>
                </c:pt>
                <c:pt idx="183">
                  <c:v>0.66944245901125288</c:v>
                </c:pt>
                <c:pt idx="184">
                  <c:v>0.67874295429772324</c:v>
                </c:pt>
                <c:pt idx="185">
                  <c:v>0.68793583819401527</c:v>
                </c:pt>
                <c:pt idx="186">
                  <c:v>0.69701965321315373</c:v>
                </c:pt>
                <c:pt idx="187">
                  <c:v>0.70599295916050209</c:v>
                </c:pt>
                <c:pt idx="188">
                  <c:v>0.7148543333620988</c:v>
                </c:pt>
                <c:pt idx="189">
                  <c:v>0.72360237089021584</c:v>
                </c:pt>
                <c:pt idx="190">
                  <c:v>0.73223568478610324</c:v>
                </c:pt>
                <c:pt idx="191">
                  <c:v>0.74075290627988322</c:v>
                </c:pt>
                <c:pt idx="192">
                  <c:v>0.74915268500756382</c:v>
                </c:pt>
                <c:pt idx="193">
                  <c:v>0.7574336892251321</c:v>
                </c:pt>
                <c:pt idx="194">
                  <c:v>0.76559460601969409</c:v>
                </c:pt>
                <c:pt idx="195">
                  <c:v>0.77363414151763321</c:v>
                </c:pt>
                <c:pt idx="196">
                  <c:v>0.78155102108974517</c:v>
                </c:pt>
                <c:pt idx="197">
                  <c:v>0.78934398955332641</c:v>
                </c:pt>
                <c:pt idx="198">
                  <c:v>0.79701181137117627</c:v>
                </c:pt>
                <c:pt idx="199">
                  <c:v>0.80455327084748429</c:v>
                </c:pt>
                <c:pt idx="200">
                  <c:v>0.81196717232057491</c:v>
                </c:pt>
                <c:pt idx="201">
                  <c:v>0.81925234035247285</c:v>
                </c:pt>
                <c:pt idx="202">
                  <c:v>0.82640761991526213</c:v>
                </c:pt>
                <c:pt idx="203">
                  <c:v>0.83343187657421181</c:v>
                </c:pt>
                <c:pt idx="204">
                  <c:v>0.84032399666763458</c:v>
                </c:pt>
                <c:pt idx="205">
                  <c:v>0.84708288748345095</c:v>
                </c:pt>
                <c:pt idx="206">
                  <c:v>0.8537074774324358</c:v>
                </c:pt>
                <c:pt idx="207">
                  <c:v>0.86019671621811211</c:v>
                </c:pt>
                <c:pt idx="208">
                  <c:v>0.86654957500327034</c:v>
                </c:pt>
                <c:pt idx="209">
                  <c:v>0.87276504657308618</c:v>
                </c:pt>
                <c:pt idx="210">
                  <c:v>0.87884214549480955</c:v>
                </c:pt>
                <c:pt idx="211">
                  <c:v>0.88477990827399922</c:v>
                </c:pt>
                <c:pt idx="212">
                  <c:v>0.89057739350728138</c:v>
                </c:pt>
                <c:pt idx="213">
                  <c:v>0.89623368203160425</c:v>
                </c:pt>
                <c:pt idx="214">
                  <c:v>0.90174787706996573</c:v>
                </c:pt>
                <c:pt idx="215">
                  <c:v>0.907119104373595</c:v>
                </c:pt>
                <c:pt idx="216">
                  <c:v>0.91234651236055886</c:v>
                </c:pt>
                <c:pt idx="217">
                  <c:v>0.91742927225077642</c:v>
                </c:pt>
                <c:pt idx="218">
                  <c:v>0.92236657819741819</c:v>
                </c:pt>
                <c:pt idx="219">
                  <c:v>0.92715764741466955</c:v>
                </c:pt>
                <c:pt idx="220">
                  <c:v>0.93180172030183628</c:v>
                </c:pt>
                <c:pt idx="221">
                  <c:v>0.9362980605637774</c:v>
                </c:pt>
                <c:pt idx="222">
                  <c:v>0.94064595532763984</c:v>
                </c:pt>
                <c:pt idx="223">
                  <c:v>0.94484471525588132</c:v>
                </c:pt>
                <c:pt idx="224">
                  <c:v>0.94889367465556163</c:v>
                </c:pt>
                <c:pt idx="225">
                  <c:v>0.95279219158388506</c:v>
                </c:pt>
                <c:pt idx="226">
                  <c:v>0.9565396479499767</c:v>
                </c:pt>
                <c:pt idx="227">
                  <c:v>0.96013544961287856</c:v>
                </c:pt>
                <c:pt idx="228">
                  <c:v>0.96357902647574722</c:v>
                </c:pt>
                <c:pt idx="229">
                  <c:v>0.96686983257623993</c:v>
                </c:pt>
                <c:pt idx="230">
                  <c:v>0.97000734617307449</c:v>
                </c:pt>
                <c:pt idx="231">
                  <c:v>0.97299106982874872</c:v>
                </c:pt>
                <c:pt idx="232">
                  <c:v>0.97582053048840656</c:v>
                </c:pt>
                <c:pt idx="233">
                  <c:v>0.97849527955483873</c:v>
                </c:pt>
                <c:pt idx="234">
                  <c:v>0.9810148929596062</c:v>
                </c:pt>
                <c:pt idx="235">
                  <c:v>0.98337897123027274</c:v>
                </c:pt>
                <c:pt idx="236">
                  <c:v>0.98558713955374089</c:v>
                </c:pt>
                <c:pt idx="237">
                  <c:v>0.98763904783567602</c:v>
                </c:pt>
                <c:pt idx="238">
                  <c:v>0.98953437075601203</c:v>
                </c:pt>
                <c:pt idx="239">
                  <c:v>0.99127280782052929</c:v>
                </c:pt>
                <c:pt idx="240">
                  <c:v>0.99285408340849701</c:v>
                </c:pt>
                <c:pt idx="241">
                  <c:v>0.99427794681637061</c:v>
                </c:pt>
                <c:pt idx="242">
                  <c:v>0.99554417229754077</c:v>
                </c:pt>
                <c:pt idx="243">
                  <c:v>0.99665255909812334</c:v>
                </c:pt>
                <c:pt idx="244">
                  <c:v>0.99760293148878842</c:v>
                </c:pt>
                <c:pt idx="245">
                  <c:v>0.99839513879262165</c:v>
                </c:pt>
                <c:pt idx="246">
                  <c:v>0.99902905540901266</c:v>
                </c:pt>
                <c:pt idx="247">
                  <c:v>0.99950458083356886</c:v>
                </c:pt>
                <c:pt idx="248">
                  <c:v>0.9998216396740498</c:v>
                </c:pt>
                <c:pt idx="249">
                  <c:v>0.99998018166232039</c:v>
                </c:pt>
                <c:pt idx="250">
                  <c:v>0.99998018166232028</c:v>
                </c:pt>
                <c:pt idx="251">
                  <c:v>0.99982163967404947</c:v>
                </c:pt>
                <c:pt idx="252">
                  <c:v>0.9995045808335683</c:v>
                </c:pt>
                <c:pt idx="253">
                  <c:v>0.99902905540901188</c:v>
                </c:pt>
                <c:pt idx="254">
                  <c:v>0.99839513879262065</c:v>
                </c:pt>
                <c:pt idx="255">
                  <c:v>0.9976029314887872</c:v>
                </c:pt>
                <c:pt idx="256">
                  <c:v>0.99665255909812189</c:v>
                </c:pt>
                <c:pt idx="257">
                  <c:v>0.99554417229753911</c:v>
                </c:pt>
                <c:pt idx="258">
                  <c:v>0.99427794681636883</c:v>
                </c:pt>
                <c:pt idx="259">
                  <c:v>0.9928540834084949</c:v>
                </c:pt>
                <c:pt idx="260">
                  <c:v>0.99127280782052707</c:v>
                </c:pt>
                <c:pt idx="261">
                  <c:v>0.98953437075600947</c:v>
                </c:pt>
                <c:pt idx="262">
                  <c:v>0.98763904783567336</c:v>
                </c:pt>
                <c:pt idx="263">
                  <c:v>0.985587139553738</c:v>
                </c:pt>
                <c:pt idx="264">
                  <c:v>0.98337897123026952</c:v>
                </c:pt>
                <c:pt idx="265">
                  <c:v>0.98101489295960276</c:v>
                </c:pt>
                <c:pt idx="266">
                  <c:v>0.97849527955483528</c:v>
                </c:pt>
                <c:pt idx="267">
                  <c:v>0.97582053048840278</c:v>
                </c:pt>
                <c:pt idx="268">
                  <c:v>0.97299106982874473</c:v>
                </c:pt>
                <c:pt idx="269">
                  <c:v>0.97000734617307038</c:v>
                </c:pt>
                <c:pt idx="270">
                  <c:v>0.96686983257623549</c:v>
                </c:pt>
                <c:pt idx="271">
                  <c:v>0.96357902647574256</c:v>
                </c:pt>
                <c:pt idx="272">
                  <c:v>0.96013544961287378</c:v>
                </c:pt>
                <c:pt idx="273">
                  <c:v>0.95653964794997159</c:v>
                </c:pt>
                <c:pt idx="274">
                  <c:v>0.95279219158387984</c:v>
                </c:pt>
                <c:pt idx="275">
                  <c:v>0.9488936746555563</c:v>
                </c:pt>
                <c:pt idx="276">
                  <c:v>0.94484471525587566</c:v>
                </c:pt>
                <c:pt idx="277">
                  <c:v>0.94064595532763395</c:v>
                </c:pt>
                <c:pt idx="278">
                  <c:v>0.93629806056377141</c:v>
                </c:pt>
                <c:pt idx="279">
                  <c:v>0.93180172030183006</c:v>
                </c:pt>
                <c:pt idx="280">
                  <c:v>0.927157647414663</c:v>
                </c:pt>
                <c:pt idx="281">
                  <c:v>0.92236657819741175</c:v>
                </c:pt>
                <c:pt idx="282">
                  <c:v>0.91742927225076953</c:v>
                </c:pt>
                <c:pt idx="283">
                  <c:v>0.91234651236055175</c:v>
                </c:pt>
                <c:pt idx="284">
                  <c:v>0.90711910437358789</c:v>
                </c:pt>
                <c:pt idx="285">
                  <c:v>0.90174787706995829</c:v>
                </c:pt>
                <c:pt idx="286">
                  <c:v>0.89623368203159648</c:v>
                </c:pt>
                <c:pt idx="287">
                  <c:v>0.89057739350727372</c:v>
                </c:pt>
                <c:pt idx="288">
                  <c:v>0.88477990827399111</c:v>
                </c:pt>
                <c:pt idx="289">
                  <c:v>0.87884214549480122</c:v>
                </c:pt>
                <c:pt idx="290">
                  <c:v>0.87276504657307785</c:v>
                </c:pt>
                <c:pt idx="291">
                  <c:v>0.86654957500326169</c:v>
                </c:pt>
                <c:pt idx="292">
                  <c:v>0.86019671621810334</c:v>
                </c:pt>
                <c:pt idx="293">
                  <c:v>0.85370747743242703</c:v>
                </c:pt>
                <c:pt idx="294">
                  <c:v>0.84708288748344174</c:v>
                </c:pt>
                <c:pt idx="295">
                  <c:v>0.84032399666762514</c:v>
                </c:pt>
                <c:pt idx="296">
                  <c:v>0.83343187657420248</c:v>
                </c:pt>
                <c:pt idx="297">
                  <c:v>0.82640761991525236</c:v>
                </c:pt>
                <c:pt idx="298">
                  <c:v>0.81925234035246286</c:v>
                </c:pt>
                <c:pt idx="299">
                  <c:v>0.81196717232056503</c:v>
                </c:pt>
                <c:pt idx="300">
                  <c:v>0.80455327084747397</c:v>
                </c:pt>
                <c:pt idx="301">
                  <c:v>0.79701181137116583</c:v>
                </c:pt>
                <c:pt idx="302">
                  <c:v>0.78934398955331608</c:v>
                </c:pt>
                <c:pt idx="303">
                  <c:v>0.7815510210897344</c:v>
                </c:pt>
                <c:pt idx="304">
                  <c:v>0.77363414151762222</c:v>
                </c:pt>
                <c:pt idx="305">
                  <c:v>0.76559460601968321</c:v>
                </c:pt>
                <c:pt idx="306">
                  <c:v>0.75743368922512078</c:v>
                </c:pt>
                <c:pt idx="307">
                  <c:v>0.74915268500755272</c:v>
                </c:pt>
                <c:pt idx="308">
                  <c:v>0.74075290627987178</c:v>
                </c:pt>
                <c:pt idx="309">
                  <c:v>0.73223568478609136</c:v>
                </c:pt>
                <c:pt idx="310">
                  <c:v>0.72360237089020418</c:v>
                </c:pt>
                <c:pt idx="311">
                  <c:v>0.71485433336208692</c:v>
                </c:pt>
                <c:pt idx="312">
                  <c:v>0.70599295916048987</c:v>
                </c:pt>
                <c:pt idx="313">
                  <c:v>0.69701965321314163</c:v>
                </c:pt>
                <c:pt idx="314">
                  <c:v>0.68793583819400306</c:v>
                </c:pt>
                <c:pt idx="315">
                  <c:v>0.67874295429771048</c:v>
                </c:pt>
                <c:pt idx="316">
                  <c:v>0.66944245901124033</c:v>
                </c:pt>
                <c:pt idx="317">
                  <c:v>0.66003582688283002</c:v>
                </c:pt>
                <c:pt idx="318">
                  <c:v>0.65052454928819659</c:v>
                </c:pt>
                <c:pt idx="319">
                  <c:v>0.64091013419408605</c:v>
                </c:pt>
                <c:pt idx="320">
                  <c:v>0.63119410591919323</c:v>
                </c:pt>
                <c:pt idx="321">
                  <c:v>0.6213780048924884</c:v>
                </c:pt>
                <c:pt idx="322">
                  <c:v>0.6114633874089872</c:v>
                </c:pt>
                <c:pt idx="323">
                  <c:v>0.60145182538301178</c:v>
                </c:pt>
                <c:pt idx="324">
                  <c:v>0.5913449060989695</c:v>
                </c:pt>
                <c:pt idx="325">
                  <c:v>0.58114423195969445</c:v>
                </c:pt>
                <c:pt idx="326">
                  <c:v>0.57085142023239865</c:v>
                </c:pt>
                <c:pt idx="327">
                  <c:v>0.56046810279226011</c:v>
                </c:pt>
                <c:pt idx="328">
                  <c:v>0.5499959258636945</c:v>
                </c:pt>
                <c:pt idx="329">
                  <c:v>0.53943654975935906</c:v>
                </c:pt>
                <c:pt idx="330">
                  <c:v>0.52879164861691552</c:v>
                </c:pt>
                <c:pt idx="331">
                  <c:v>0.51806291013360184</c:v>
                </c:pt>
                <c:pt idx="332">
                  <c:v>0.50725203529866036</c:v>
                </c:pt>
                <c:pt idx="333">
                  <c:v>0.496360738123652</c:v>
                </c:pt>
                <c:pt idx="334">
                  <c:v>0.48539074537070576</c:v>
                </c:pt>
                <c:pt idx="335">
                  <c:v>0.4743437962787535</c:v>
                </c:pt>
                <c:pt idx="336">
                  <c:v>0.46322164228778012</c:v>
                </c:pt>
                <c:pt idx="337">
                  <c:v>0.4520260467611385</c:v>
                </c:pt>
                <c:pt idx="338">
                  <c:v>0.44075878470598173</c:v>
                </c:pt>
                <c:pt idx="339">
                  <c:v>0.42942164249184217</c:v>
                </c:pt>
                <c:pt idx="340">
                  <c:v>0.41801641756740859</c:v>
                </c:pt>
                <c:pt idx="341">
                  <c:v>0.40654491817555433</c:v>
                </c:pt>
                <c:pt idx="342">
                  <c:v>0.39500896306664679</c:v>
                </c:pt>
                <c:pt idx="343">
                  <c:v>0.38341038121019116</c:v>
                </c:pt>
                <c:pt idx="344">
                  <c:v>0.37175101150486073</c:v>
                </c:pt>
                <c:pt idx="345">
                  <c:v>0.3600327024869463</c:v>
                </c:pt>
                <c:pt idx="346">
                  <c:v>0.34825731203727722</c:v>
                </c:pt>
                <c:pt idx="347">
                  <c:v>0.33642670708666833</c:v>
                </c:pt>
                <c:pt idx="348">
                  <c:v>0.32454276331992477</c:v>
                </c:pt>
                <c:pt idx="349">
                  <c:v>0.31260736487845869</c:v>
                </c:pt>
                <c:pt idx="350">
                  <c:v>0.30062240406157281</c:v>
                </c:pt>
                <c:pt idx="351">
                  <c:v>0.28858978102644323</c:v>
                </c:pt>
                <c:pt idx="352">
                  <c:v>0.27651140348685604</c:v>
                </c:pt>
                <c:pt idx="353">
                  <c:v>0.26438918641075382</c:v>
                </c:pt>
                <c:pt idx="354">
                  <c:v>0.25222505171662413</c:v>
                </c:pt>
                <c:pt idx="355">
                  <c:v>0.24002092796878616</c:v>
                </c:pt>
                <c:pt idx="356">
                  <c:v>0.22777875007163151</c:v>
                </c:pt>
                <c:pt idx="357">
                  <c:v>0.21550045896285175</c:v>
                </c:pt>
                <c:pt idx="358">
                  <c:v>0.20318800130570971</c:v>
                </c:pt>
                <c:pt idx="359">
                  <c:v>0.19084332918041072</c:v>
                </c:pt>
                <c:pt idx="360">
                  <c:v>0.17846839977460716</c:v>
                </c:pt>
                <c:pt idx="361">
                  <c:v>0.16606517507309324</c:v>
                </c:pt>
                <c:pt idx="362">
                  <c:v>0.15363562154674718</c:v>
                </c:pt>
                <c:pt idx="363">
                  <c:v>0.14118170984075415</c:v>
                </c:pt>
                <c:pt idx="364">
                  <c:v>0.12870541446216746</c:v>
                </c:pt>
                <c:pt idx="365">
                  <c:v>0.11620871346686536</c:v>
                </c:pt>
                <c:pt idx="366">
                  <c:v>0.10369358814593721</c:v>
                </c:pt>
                <c:pt idx="367">
                  <c:v>9.1162022711556878E-2</c:v>
                </c:pt>
                <c:pt idx="368">
                  <c:v>7.8616003982400817E-2</c:v>
                </c:pt>
                <c:pt idx="369">
                  <c:v>6.6057521068644959E-2</c:v>
                </c:pt>
                <c:pt idx="370">
                  <c:v>5.3488565056598353E-2</c:v>
                </c:pt>
                <c:pt idx="371">
                  <c:v>4.091112869303147E-2</c:v>
                </c:pt>
                <c:pt idx="372">
                  <c:v>2.8327206069233189E-2</c:v>
                </c:pt>
                <c:pt idx="373">
                  <c:v>1.5738792304854712E-2</c:v>
                </c:pt>
                <c:pt idx="374">
                  <c:v>3.1478832315983678E-3</c:v>
                </c:pt>
                <c:pt idx="375">
                  <c:v>-9.4435249232144355E-3</c:v>
                </c:pt>
                <c:pt idx="376">
                  <c:v>-2.2033435853138009E-2</c:v>
                </c:pt>
                <c:pt idx="377">
                  <c:v>-3.461985348910171E-2</c:v>
                </c:pt>
                <c:pt idx="378">
                  <c:v>-4.7200782315879652E-2</c:v>
                </c:pt>
                <c:pt idx="379">
                  <c:v>-5.977422768847257E-2</c:v>
                </c:pt>
                <c:pt idx="380">
                  <c:v>-7.2338196148343761E-2</c:v>
                </c:pt>
                <c:pt idx="381">
                  <c:v>-8.4890695739474886E-2</c:v>
                </c:pt>
                <c:pt idx="382">
                  <c:v>-9.7429736324183544E-2</c:v>
                </c:pt>
                <c:pt idx="383">
                  <c:v>-0.10995332989864461</c:v>
                </c:pt>
                <c:pt idx="384">
                  <c:v>-0.12245949090808123</c:v>
                </c:pt>
                <c:pt idx="385">
                  <c:v>-0.13494623656156748</c:v>
                </c:pt>
                <c:pt idx="386">
                  <c:v>-0.14741158714638491</c:v>
                </c:pt>
                <c:pt idx="387">
                  <c:v>-0.15985356634189996</c:v>
                </c:pt>
                <c:pt idx="388">
                  <c:v>-0.17227020153289807</c:v>
                </c:pt>
                <c:pt idx="389">
                  <c:v>-0.18465952412233588</c:v>
                </c:pt>
                <c:pt idx="390">
                  <c:v>-0.1970195698434474</c:v>
                </c:pt>
                <c:pt idx="391">
                  <c:v>-0.20934837907117143</c:v>
                </c:pt>
                <c:pt idx="392">
                  <c:v>-0.22164399713284344</c:v>
                </c:pt>
                <c:pt idx="393">
                  <c:v>-0.23390447461809394</c:v>
                </c:pt>
                <c:pt idx="394">
                  <c:v>-0.24612786768792078</c:v>
                </c:pt>
                <c:pt idx="395">
                  <c:v>-0.25831223838287781</c:v>
                </c:pt>
                <c:pt idx="396">
                  <c:v>-0.27045565493032381</c:v>
                </c:pt>
                <c:pt idx="397">
                  <c:v>-0.28255619205069837</c:v>
                </c:pt>
                <c:pt idx="398">
                  <c:v>-0.29461193126276775</c:v>
                </c:pt>
                <c:pt idx="399">
                  <c:v>-0.30662096118778609</c:v>
                </c:pt>
                <c:pt idx="400">
                  <c:v>-0.31858137785253743</c:v>
                </c:pt>
                <c:pt idx="401">
                  <c:v>-0.330491284991204</c:v>
                </c:pt>
                <c:pt idx="402">
                  <c:v>-0.34234879434600496</c:v>
                </c:pt>
                <c:pt idx="403">
                  <c:v>-0.35415202596657297</c:v>
                </c:pt>
                <c:pt idx="404">
                  <c:v>-0.3658991085080136</c:v>
                </c:pt>
                <c:pt idx="405">
                  <c:v>-0.37758817952759294</c:v>
                </c:pt>
                <c:pt idx="406">
                  <c:v>-0.38921738578002152</c:v>
                </c:pt>
                <c:pt idx="407">
                  <c:v>-0.40078488351127955</c:v>
                </c:pt>
                <c:pt idx="408">
                  <c:v>-0.41228883875093031</c:v>
                </c:pt>
                <c:pt idx="409">
                  <c:v>-0.42372742760288978</c:v>
                </c:pt>
                <c:pt idx="410">
                  <c:v>-0.43509883653459874</c:v>
                </c:pt>
                <c:pt idx="411">
                  <c:v>-0.44640126266454477</c:v>
                </c:pt>
                <c:pt idx="412">
                  <c:v>-0.45763291404810286</c:v>
                </c:pt>
                <c:pt idx="413">
                  <c:v>-0.46879200996164166</c:v>
                </c:pt>
                <c:pt idx="414">
                  <c:v>-0.47987678118484395</c:v>
                </c:pt>
                <c:pt idx="415">
                  <c:v>-0.49088547028121021</c:v>
                </c:pt>
                <c:pt idx="416">
                  <c:v>-0.50181633187669406</c:v>
                </c:pt>
                <c:pt idx="417">
                  <c:v>-0.51266763293641782</c:v>
                </c:pt>
                <c:pt idx="418">
                  <c:v>-0.52343765303943968</c:v>
                </c:pt>
                <c:pt idx="419">
                  <c:v>-0.53412468465151974</c:v>
                </c:pt>
                <c:pt idx="420">
                  <c:v>-0.54472703339583717</c:v>
                </c:pt>
                <c:pt idx="421">
                  <c:v>-0.55524301832162715</c:v>
                </c:pt>
                <c:pt idx="422">
                  <c:v>-0.56567097217069007</c:v>
                </c:pt>
                <c:pt idx="423">
                  <c:v>-0.57600924164172285</c:v>
                </c:pt>
                <c:pt idx="424">
                  <c:v>-0.58625618765244358</c:v>
                </c:pt>
                <c:pt idx="425">
                  <c:v>-0.59641018559946257</c:v>
                </c:pt>
                <c:pt idx="426">
                  <c:v>-0.60646962561585072</c:v>
                </c:pt>
                <c:pt idx="427">
                  <c:v>-0.61643291282637847</c:v>
                </c:pt>
                <c:pt idx="428">
                  <c:v>-0.62629846760037755</c:v>
                </c:pt>
                <c:pt idx="429">
                  <c:v>-0.63606472580217954</c:v>
                </c:pt>
                <c:pt idx="430">
                  <c:v>-0.64573013903910359</c:v>
                </c:pt>
                <c:pt idx="431">
                  <c:v>-0.6552931749069496</c:v>
                </c:pt>
                <c:pt idx="432">
                  <c:v>-0.66475231723294848</c:v>
                </c:pt>
                <c:pt idx="433">
                  <c:v>-0.67410606631614611</c:v>
                </c:pt>
                <c:pt idx="434">
                  <c:v>-0.68335293916517603</c:v>
                </c:pt>
                <c:pt idx="435">
                  <c:v>-0.69249146973337627</c:v>
                </c:pt>
                <c:pt idx="436">
                  <c:v>-0.7015202091512257</c:v>
                </c:pt>
                <c:pt idx="437">
                  <c:v>-0.7104377259560577</c:v>
                </c:pt>
                <c:pt idx="438">
                  <c:v>-0.71924260631900705</c:v>
                </c:pt>
                <c:pt idx="439">
                  <c:v>-0.72793345426916811</c:v>
                </c:pt>
                <c:pt idx="440">
                  <c:v>-0.73650889191492097</c:v>
                </c:pt>
                <c:pt idx="441">
                  <c:v>-0.74496755966238526</c:v>
                </c:pt>
                <c:pt idx="442">
                  <c:v>-0.75330811643097972</c:v>
                </c:pt>
                <c:pt idx="443">
                  <c:v>-0.76152923986604526</c:v>
                </c:pt>
                <c:pt idx="444">
                  <c:v>-0.76962962654849454</c:v>
                </c:pt>
                <c:pt idx="445">
                  <c:v>-0.77760799220146415</c:v>
                </c:pt>
                <c:pt idx="446">
                  <c:v>-0.78546307189393294</c:v>
                </c:pt>
                <c:pt idx="447">
                  <c:v>-0.79319362024126616</c:v>
                </c:pt>
                <c:pt idx="448">
                  <c:v>-0.80079841160266774</c:v>
                </c:pt>
                <c:pt idx="449">
                  <c:v>-0.80827624027550105</c:v>
                </c:pt>
                <c:pt idx="450">
                  <c:v>-0.81562592068644368</c:v>
                </c:pt>
                <c:pt idx="451">
                  <c:v>-0.82284628757945599</c:v>
                </c:pt>
                <c:pt idx="452">
                  <c:v>-0.82993619620052894</c:v>
                </c:pt>
                <c:pt idx="453">
                  <c:v>-0.83689452247917506</c:v>
                </c:pt>
                <c:pt idx="454">
                  <c:v>-0.843720163206647</c:v>
                </c:pt>
                <c:pt idx="455">
                  <c:v>-0.85041203621084671</c:v>
                </c:pt>
                <c:pt idx="456">
                  <c:v>-0.85696908052789589</c:v>
                </c:pt>
                <c:pt idx="457">
                  <c:v>-0.86339025657034785</c:v>
                </c:pt>
                <c:pt idx="458">
                  <c:v>-0.8696745462920108</c:v>
                </c:pt>
                <c:pt idx="459">
                  <c:v>-0.87582095334935095</c:v>
                </c:pt>
                <c:pt idx="460">
                  <c:v>-0.88182850325945983</c:v>
                </c:pt>
                <c:pt idx="461">
                  <c:v>-0.88769624355455456</c:v>
                </c:pt>
                <c:pt idx="462">
                  <c:v>-0.89342324393298445</c:v>
                </c:pt>
                <c:pt idx="463">
                  <c:v>-0.8990085964067277</c:v>
                </c:pt>
                <c:pt idx="464">
                  <c:v>-0.90445141544534879</c:v>
                </c:pt>
                <c:pt idx="465">
                  <c:v>-0.90975083811639346</c:v>
                </c:pt>
                <c:pt idx="466">
                  <c:v>-0.91490602422220291</c:v>
                </c:pt>
                <c:pt idx="467">
                  <c:v>-0.91991615643312463</c:v>
                </c:pt>
                <c:pt idx="468">
                  <c:v>-0.92478044041709373</c:v>
                </c:pt>
                <c:pt idx="469">
                  <c:v>-0.92949810496557161</c:v>
                </c:pt>
                <c:pt idx="470">
                  <c:v>-0.93406840211581788</c:v>
                </c:pt>
                <c:pt idx="471">
                  <c:v>-0.93849060726947464</c:v>
                </c:pt>
                <c:pt idx="472">
                  <c:v>-0.94276401930744913</c:v>
                </c:pt>
                <c:pt idx="473">
                  <c:v>-0.94688796070107328</c:v>
                </c:pt>
                <c:pt idx="474">
                  <c:v>-0.95086177761952073</c:v>
                </c:pt>
                <c:pt idx="475">
                  <c:v>-0.95468484003346987</c:v>
                </c:pt>
                <c:pt idx="476">
                  <c:v>-0.95835654181499241</c:v>
                </c:pt>
                <c:pt idx="477">
                  <c:v>-0.96187630083365039</c:v>
                </c:pt>
                <c:pt idx="478">
                  <c:v>-0.96524355904879122</c:v>
                </c:pt>
                <c:pt idx="479">
                  <c:v>-0.96845778259802262</c:v>
                </c:pt>
                <c:pt idx="480">
                  <c:v>-0.97151846188185254</c:v>
                </c:pt>
                <c:pt idx="481">
                  <c:v>-0.97442511164448486</c:v>
                </c:pt>
                <c:pt idx="482">
                  <c:v>-0.97717727105075436</c:v>
                </c:pt>
                <c:pt idx="483">
                  <c:v>-0.97977450375918906</c:v>
                </c:pt>
                <c:pt idx="484">
                  <c:v>-0.98221639799119032</c:v>
                </c:pt>
                <c:pt idx="485">
                  <c:v>-0.98450256659631907</c:v>
                </c:pt>
                <c:pt idx="486">
                  <c:v>-0.98663264711367571</c:v>
                </c:pt>
                <c:pt idx="487">
                  <c:v>-0.98860630182936671</c:v>
                </c:pt>
                <c:pt idx="488">
                  <c:v>-0.99042321783004816</c:v>
                </c:pt>
                <c:pt idx="489">
                  <c:v>-0.99208310705253577</c:v>
                </c:pt>
                <c:pt idx="490">
                  <c:v>-0.99358570632947618</c:v>
                </c:pt>
                <c:pt idx="491">
                  <c:v>-0.99493077743107128</c:v>
                </c:pt>
                <c:pt idx="492">
                  <c:v>-0.99611810710284798</c:v>
                </c:pt>
                <c:pt idx="493">
                  <c:v>-0.99714750709946842</c:v>
                </c:pt>
                <c:pt idx="494">
                  <c:v>-0.99801881421457617</c:v>
                </c:pt>
                <c:pt idx="495">
                  <c:v>-0.99873189030667098</c:v>
                </c:pt>
                <c:pt idx="496">
                  <c:v>-0.99928662232101095</c:v>
                </c:pt>
                <c:pt idx="497">
                  <c:v>-0.99968292230753641</c:v>
                </c:pt>
                <c:pt idx="498">
                  <c:v>-0.99992072743481442</c:v>
                </c:pt>
                <c:pt idx="499">
                  <c:v>-1</c:v>
                </c:pt>
              </c:numCache>
            </c:numRef>
          </c:xVal>
          <c:yVal>
            <c:numRef>
              <c:f>XLSTAT_20221110_023054_1_HID2!$D$1:$D$500</c:f>
              <c:numCache>
                <c:formatCode>General</c:formatCode>
                <c:ptCount val="500"/>
                <c:pt idx="0">
                  <c:v>-3.2311393144413003E-15</c:v>
                </c:pt>
                <c:pt idx="1">
                  <c:v>-1.2591220998459735E-2</c:v>
                </c:pt>
                <c:pt idx="2">
                  <c:v>-2.5180445720141945E-2</c:v>
                </c:pt>
                <c:pt idx="3">
                  <c:v>-3.7765678204774195E-2</c:v>
                </c:pt>
                <c:pt idx="4">
                  <c:v>-5.0344923125031901E-2</c:v>
                </c:pt>
                <c:pt idx="5">
                  <c:v>-6.291618610288964E-2</c:v>
                </c:pt>
                <c:pt idx="6">
                  <c:v>-7.547747402581878E-2</c:v>
                </c:pt>
                <c:pt idx="7">
                  <c:v>-8.8026795362788374E-2</c:v>
                </c:pt>
                <c:pt idx="8">
                  <c:v>-0.10056216048001143</c:v>
                </c:pt>
                <c:pt idx="9">
                  <c:v>-0.1130815819563903</c:v>
                </c:pt>
                <c:pt idx="10">
                  <c:v>-0.12558307489861525</c:v>
                </c:pt>
                <c:pt idx="11">
                  <c:v>-0.1380646572558584</c:v>
                </c:pt>
                <c:pt idx="12">
                  <c:v>-0.15052435013401677</c:v>
                </c:pt>
                <c:pt idx="13">
                  <c:v>-0.16296017810945904</c:v>
                </c:pt>
                <c:pt idx="14">
                  <c:v>-0.17537016954221801</c:v>
                </c:pt>
                <c:pt idx="15">
                  <c:v>-0.18775235688858319</c:v>
                </c:pt>
                <c:pt idx="16">
                  <c:v>-0.20010477701304791</c:v>
                </c:pt>
                <c:pt idx="17">
                  <c:v>-0.21242547149955354</c:v>
                </c:pt>
                <c:pt idx="18">
                  <c:v>-0.22471248696198562</c:v>
                </c:pt>
                <c:pt idx="19">
                  <c:v>-0.23696387535387617</c:v>
                </c:pt>
                <c:pt idx="20">
                  <c:v>-0.24917769427725583</c:v>
                </c:pt>
                <c:pt idx="21">
                  <c:v>-0.2613520072906102</c:v>
                </c:pt>
                <c:pt idx="22">
                  <c:v>-0.27348488421589578</c:v>
                </c:pt>
                <c:pt idx="23">
                  <c:v>-0.28557440144455914</c:v>
                </c:pt>
                <c:pt idx="24">
                  <c:v>-0.29761864224251428</c:v>
                </c:pt>
                <c:pt idx="25">
                  <c:v>-0.30961569705403402</c:v>
                </c:pt>
                <c:pt idx="26">
                  <c:v>-0.32156366380449974</c:v>
                </c:pt>
                <c:pt idx="27">
                  <c:v>-0.33346064820196436</c:v>
                </c:pt>
                <c:pt idx="28">
                  <c:v>-0.345304764037486</c:v>
                </c:pt>
                <c:pt idx="29">
                  <c:v>-0.35709413348417585</c:v>
                </c:pt>
                <c:pt idx="30">
                  <c:v>-0.36882688739491704</c:v>
                </c:pt>
                <c:pt idx="31">
                  <c:v>-0.38050116559871172</c:v>
                </c:pt>
                <c:pt idx="32">
                  <c:v>-0.39211511719560044</c:v>
                </c:pt>
                <c:pt idx="33">
                  <c:v>-0.40366690085011231</c:v>
                </c:pt>
                <c:pt idx="34">
                  <c:v>-0.41515468508320219</c:v>
                </c:pt>
                <c:pt idx="35">
                  <c:v>-0.42657664856262156</c:v>
                </c:pt>
                <c:pt idx="36">
                  <c:v>-0.43793098039168077</c:v>
                </c:pt>
                <c:pt idx="37">
                  <c:v>-0.44921588039636001</c:v>
                </c:pt>
                <c:pt idx="38">
                  <c:v>-0.46042955941071717</c:v>
                </c:pt>
                <c:pt idx="39">
                  <c:v>-0.47157023956055033</c:v>
                </c:pt>
                <c:pt idx="40">
                  <c:v>-0.48263615454527298</c:v>
                </c:pt>
                <c:pt idx="41">
                  <c:v>-0.4936255499179516</c:v>
                </c:pt>
                <c:pt idx="42">
                  <c:v>-0.50453668336346336</c:v>
                </c:pt>
                <c:pt idx="43">
                  <c:v>-0.51536782497473399</c:v>
                </c:pt>
                <c:pt idx="44">
                  <c:v>-0.52611725752700511</c:v>
                </c:pt>
                <c:pt idx="45">
                  <c:v>-0.53678327675009052</c:v>
                </c:pt>
                <c:pt idx="46">
                  <c:v>-0.54736419159858218</c:v>
                </c:pt>
                <c:pt idx="47">
                  <c:v>-0.55785832451995665</c:v>
                </c:pt>
                <c:pt idx="48">
                  <c:v>-0.56826401172054075</c:v>
                </c:pt>
                <c:pt idx="49">
                  <c:v>-0.57857960342930126</c:v>
                </c:pt>
                <c:pt idx="50">
                  <c:v>-0.58880346415940599</c:v>
                </c:pt>
                <c:pt idx="51">
                  <c:v>-0.59893397296752204</c:v>
                </c:pt>
                <c:pt idx="52">
                  <c:v>-0.60896952371081003</c:v>
                </c:pt>
                <c:pt idx="53">
                  <c:v>-0.61890852530156926</c:v>
                </c:pt>
                <c:pt idx="54">
                  <c:v>-0.62874940195949613</c:v>
                </c:pt>
                <c:pt idx="55">
                  <c:v>-0.63849059346151837</c:v>
                </c:pt>
                <c:pt idx="56">
                  <c:v>-0.64813055538915954</c:v>
                </c:pt>
                <c:pt idx="57">
                  <c:v>-0.65766775937339839</c:v>
                </c:pt>
                <c:pt idx="58">
                  <c:v>-0.66710069333698618</c:v>
                </c:pt>
                <c:pt idx="59">
                  <c:v>-0.67642786173417824</c:v>
                </c:pt>
                <c:pt idx="60">
                  <c:v>-0.68564778578784435</c:v>
                </c:pt>
                <c:pt idx="61">
                  <c:v>-0.69475900372392385</c:v>
                </c:pt>
                <c:pt idx="62">
                  <c:v>-0.70376007100318139</c:v>
                </c:pt>
                <c:pt idx="63">
                  <c:v>-0.71264956055023099</c:v>
                </c:pt>
                <c:pt idx="64">
                  <c:v>-0.72142606297979406</c:v>
                </c:pt>
                <c:pt idx="65">
                  <c:v>-0.73008818682014875</c:v>
                </c:pt>
                <c:pt idx="66">
                  <c:v>-0.73863455873374106</c:v>
                </c:pt>
                <c:pt idx="67">
                  <c:v>-0.74706382373492208</c:v>
                </c:pt>
                <c:pt idx="68">
                  <c:v>-0.75537464540477328</c:v>
                </c:pt>
                <c:pt idx="69">
                  <c:v>-0.76356570610298924</c:v>
                </c:pt>
                <c:pt idx="70">
                  <c:v>-0.77163570717678376</c:v>
                </c:pt>
                <c:pt idx="71">
                  <c:v>-0.77958336916678495</c:v>
                </c:pt>
                <c:pt idx="72">
                  <c:v>-0.78740743200988572</c:v>
                </c:pt>
                <c:pt idx="73">
                  <c:v>-0.79510665523902302</c:v>
                </c:pt>
                <c:pt idx="74">
                  <c:v>-0.80267981817984635</c:v>
                </c:pt>
                <c:pt idx="75">
                  <c:v>-0.81012572014424955</c:v>
                </c:pt>
                <c:pt idx="76">
                  <c:v>-0.81744318062073507</c:v>
                </c:pt>
                <c:pt idx="77">
                  <c:v>-0.8246310394615779</c:v>
                </c:pt>
                <c:pt idx="78">
                  <c:v>-0.83168815706676069</c:v>
                </c:pt>
                <c:pt idx="79">
                  <c:v>-0.83861341456465288</c:v>
                </c:pt>
                <c:pt idx="80">
                  <c:v>-0.84540571398940179</c:v>
                </c:pt>
                <c:pt idx="81">
                  <c:v>-0.85206397845500914</c:v>
                </c:pt>
                <c:pt idx="82">
                  <c:v>-0.85858715232606742</c:v>
                </c:pt>
                <c:pt idx="83">
                  <c:v>-0.86497420138512493</c:v>
                </c:pt>
                <c:pt idx="84">
                  <c:v>-0.8712241129966557</c:v>
                </c:pt>
                <c:pt idx="85">
                  <c:v>-0.87733589626760855</c:v>
                </c:pt>
                <c:pt idx="86">
                  <c:v>-0.88330858220450814</c:v>
                </c:pt>
                <c:pt idx="87">
                  <c:v>-0.88914122386708372</c:v>
                </c:pt>
                <c:pt idx="88">
                  <c:v>-0.89483289651840248</c:v>
                </c:pt>
                <c:pt idx="89">
                  <c:v>-0.90038269777148217</c:v>
                </c:pt>
                <c:pt idx="90">
                  <c:v>-0.9057897477323591</c:v>
                </c:pt>
                <c:pt idx="91">
                  <c:v>-0.91105318913959277</c:v>
                </c:pt>
                <c:pt idx="92">
                  <c:v>-0.91617218750017881</c:v>
                </c:pt>
                <c:pt idx="93">
                  <c:v>-0.92114593122185473</c:v>
                </c:pt>
                <c:pt idx="94">
                  <c:v>-0.92597363174177405</c:v>
                </c:pt>
                <c:pt idx="95">
                  <c:v>-0.93065452365152812</c:v>
                </c:pt>
                <c:pt idx="96">
                  <c:v>-0.93518786481849892</c:v>
                </c:pt>
                <c:pt idx="97">
                  <c:v>-0.93957293650352025</c:v>
                </c:pt>
                <c:pt idx="98">
                  <c:v>-0.94380904347483008</c:v>
                </c:pt>
                <c:pt idx="99">
                  <c:v>-0.9478955141182962</c:v>
                </c:pt>
                <c:pt idx="100">
                  <c:v>-0.95183170054389787</c:v>
                </c:pt>
                <c:pt idx="101">
                  <c:v>-0.95561697868844497</c:v>
                </c:pt>
                <c:pt idx="102">
                  <c:v>-0.95925074841452074</c:v>
                </c:pt>
                <c:pt idx="103">
                  <c:v>-0.96273243360562999</c:v>
                </c:pt>
                <c:pt idx="104">
                  <c:v>-0.9660614822575404</c:v>
                </c:pt>
                <c:pt idx="105">
                  <c:v>-0.96923736656579929</c:v>
                </c:pt>
                <c:pt idx="106">
                  <c:v>-0.97225958300941495</c:v>
                </c:pt>
                <c:pt idx="107">
                  <c:v>-0.97512765243068744</c:v>
                </c:pt>
                <c:pt idx="108">
                  <c:v>-0.97784112011117641</c:v>
                </c:pt>
                <c:pt idx="109">
                  <c:v>-0.98039955584379457</c:v>
                </c:pt>
                <c:pt idx="110">
                  <c:v>-0.98280255400101535</c:v>
                </c:pt>
                <c:pt idx="111">
                  <c:v>-0.98504973359918258</c:v>
                </c:pt>
                <c:pt idx="112">
                  <c:v>-0.98714073835891369</c:v>
                </c:pt>
                <c:pt idx="113">
                  <c:v>-0.98907523676158671</c:v>
                </c:pt>
                <c:pt idx="114">
                  <c:v>-0.99085292210190001</c:v>
                </c:pt>
                <c:pt idx="115">
                  <c:v>-0.99247351253649974</c:v>
                </c:pt>
                <c:pt idx="116">
                  <c:v>-0.99393675112866398</c:v>
                </c:pt>
                <c:pt idx="117">
                  <c:v>-0.99524240588903934</c:v>
                </c:pt>
                <c:pt idx="118">
                  <c:v>-0.99639026981242185</c:v>
                </c:pt>
                <c:pt idx="119">
                  <c:v>-0.99738016091057591</c:v>
                </c:pt>
                <c:pt idx="120">
                  <c:v>-0.99821192224108835</c:v>
                </c:pt>
                <c:pt idx="121">
                  <c:v>-0.99888542193225072</c:v>
                </c:pt>
                <c:pt idx="122">
                  <c:v>-0.99940055320396648</c:v>
                </c:pt>
                <c:pt idx="123">
                  <c:v>-0.99975723438468123</c:v>
                </c:pt>
                <c:pt idx="124">
                  <c:v>-0.99995540892433044</c:v>
                </c:pt>
                <c:pt idx="125">
                  <c:v>-0.99999504540330608</c:v>
                </c:pt>
                <c:pt idx="126">
                  <c:v>-0.9998761375374372</c:v>
                </c:pt>
                <c:pt idx="127">
                  <c:v>-0.99959870417898711</c:v>
                </c:pt>
                <c:pt idx="128">
                  <c:v>-0.99916278931366376</c:v>
                </c:pt>
                <c:pt idx="129">
                  <c:v>-0.99856846205364613</c:v>
                </c:pt>
                <c:pt idx="130">
                  <c:v>-0.99781581662662744</c:v>
                </c:pt>
                <c:pt idx="131">
                  <c:v>-0.99690497236087472</c:v>
                </c:pt>
                <c:pt idx="132">
                  <c:v>-0.99583607366631099</c:v>
                </c:pt>
                <c:pt idx="133">
                  <c:v>-0.99460929001161924</c:v>
                </c:pt>
                <c:pt idx="134">
                  <c:v>-0.99322481589737377</c:v>
                </c:pt>
                <c:pt idx="135">
                  <c:v>-0.99168287082520357</c:v>
                </c:pt>
                <c:pt idx="136">
                  <c:v>-0.98998369926299112</c:v>
                </c:pt>
                <c:pt idx="137">
                  <c:v>-0.98812757060611334</c:v>
                </c:pt>
                <c:pt idx="138">
                  <c:v>-0.98611477913473</c:v>
                </c:pt>
                <c:pt idx="139">
                  <c:v>-0.98394564396712747</c:v>
                </c:pt>
                <c:pt idx="140">
                  <c:v>-0.98162050900912357</c:v>
                </c:pt>
                <c:pt idx="141">
                  <c:v>-0.97913974289954353</c:v>
                </c:pt>
                <c:pt idx="142">
                  <c:v>-0.97650373895177345</c:v>
                </c:pt>
                <c:pt idx="143">
                  <c:v>-0.9737129150914029</c:v>
                </c:pt>
                <c:pt idx="144">
                  <c:v>-0.97076771378996474</c:v>
                </c:pt>
                <c:pt idx="145">
                  <c:v>-0.96766860199478322</c:v>
                </c:pt>
                <c:pt idx="146">
                  <c:v>-0.96441607105494198</c:v>
                </c:pt>
                <c:pt idx="147">
                  <c:v>-0.96101063664338282</c:v>
                </c:pt>
                <c:pt idx="148">
                  <c:v>-0.95745283867514874</c:v>
                </c:pt>
                <c:pt idx="149">
                  <c:v>-0.95374324122178211</c:v>
                </c:pt>
                <c:pt idx="150">
                  <c:v>-0.94988243242189507</c:v>
                </c:pt>
                <c:pt idx="151">
                  <c:v>-0.94587102438792203</c:v>
                </c:pt>
                <c:pt idx="152">
                  <c:v>-0.94170965310907273</c:v>
                </c:pt>
                <c:pt idx="153">
                  <c:v>-0.93739897835049901</c:v>
                </c:pt>
                <c:pt idx="154">
                  <c:v>-0.93293968354869272</c:v>
                </c:pt>
                <c:pt idx="155">
                  <c:v>-0.92833247570312916</c:v>
                </c:pt>
                <c:pt idx="156">
                  <c:v>-0.92357808526417717</c:v>
                </c:pt>
                <c:pt idx="157">
                  <c:v>-0.91867726601728883</c:v>
                </c:pt>
                <c:pt idx="158">
                  <c:v>-0.9136307949634902</c:v>
                </c:pt>
                <c:pt idx="159">
                  <c:v>-0.9084394721961927</c:v>
                </c:pt>
                <c:pt idx="160">
                  <c:v>-0.90310412077434099</c:v>
                </c:pt>
                <c:pt idx="161">
                  <c:v>-0.89762558659192215</c:v>
                </c:pt>
                <c:pt idx="162">
                  <c:v>-0.89200473824385229</c:v>
                </c:pt>
                <c:pt idx="163">
                  <c:v>-0.88624246688826536</c:v>
                </c:pt>
                <c:pt idx="164">
                  <c:v>-0.88033968610522495</c:v>
                </c:pt>
                <c:pt idx="165">
                  <c:v>-0.87429733175187974</c:v>
                </c:pt>
                <c:pt idx="166">
                  <c:v>-0.86811636181408813</c:v>
                </c:pt>
                <c:pt idx="167">
                  <c:v>-0.86179775625453536</c:v>
                </c:pt>
                <c:pt idx="168">
                  <c:v>-0.85534251685736318</c:v>
                </c:pt>
                <c:pt idx="169">
                  <c:v>-0.84875166706934335</c:v>
                </c:pt>
                <c:pt idx="170">
                  <c:v>-0.84202625183761515</c:v>
                </c:pt>
                <c:pt idx="171">
                  <c:v>-0.83516733744401306</c:v>
                </c:pt>
                <c:pt idx="172">
                  <c:v>-0.8281760113360136</c:v>
                </c:pt>
                <c:pt idx="173">
                  <c:v>-0.82105338195432642</c:v>
                </c:pt>
                <c:pt idx="174">
                  <c:v>-0.81380057855715537</c:v>
                </c:pt>
                <c:pt idx="175">
                  <c:v>-0.80641875104116034</c:v>
                </c:pt>
                <c:pt idx="176">
                  <c:v>-0.79890906975914755</c:v>
                </c:pt>
                <c:pt idx="177">
                  <c:v>-0.79127272533451476</c:v>
                </c:pt>
                <c:pt idx="178">
                  <c:v>-0.78351092847248416</c:v>
                </c:pt>
                <c:pt idx="179">
                  <c:v>-0.77562490976815157</c:v>
                </c:pt>
                <c:pt idx="180">
                  <c:v>-0.76761591951138042</c:v>
                </c:pt>
                <c:pt idx="181">
                  <c:v>-0.75948522748857461</c:v>
                </c:pt>
                <c:pt idx="182">
                  <c:v>-0.75123412278136181</c:v>
                </c:pt>
                <c:pt idx="183">
                  <c:v>-0.74286391356221293</c:v>
                </c:pt>
                <c:pt idx="184">
                  <c:v>-0.73437592688703979</c:v>
                </c:pt>
                <c:pt idx="185">
                  <c:v>-0.72577150848479688</c:v>
                </c:pt>
                <c:pt idx="186">
                  <c:v>-0.71705202254412126</c:v>
                </c:pt>
                <c:pt idx="187">
                  <c:v>-0.70821885149704789</c:v>
                </c:pt>
                <c:pt idx="188">
                  <c:v>-0.69927339579983261</c:v>
                </c:pt>
                <c:pt idx="189">
                  <c:v>-0.6902170737109149</c:v>
                </c:pt>
                <c:pt idx="190">
                  <c:v>-0.6810513210660607</c:v>
                </c:pt>
                <c:pt idx="191">
                  <c:v>-0.67177759105071866</c:v>
                </c:pt>
                <c:pt idx="192">
                  <c:v>-0.66239735396962285</c:v>
                </c:pt>
                <c:pt idx="193">
                  <c:v>-0.65291209701368369</c:v>
                </c:pt>
                <c:pt idx="194">
                  <c:v>-0.64332332402420278</c:v>
                </c:pt>
                <c:pt idx="195">
                  <c:v>-0.63363255525444295</c:v>
                </c:pt>
                <c:pt idx="196">
                  <c:v>-0.62384132712860307</c:v>
                </c:pt>
                <c:pt idx="197">
                  <c:v>-0.61395119199822235</c:v>
                </c:pt>
                <c:pt idx="198">
                  <c:v>-0.60396371789606418</c:v>
                </c:pt>
                <c:pt idx="199">
                  <c:v>-0.59388048828751272</c:v>
                </c:pt>
                <c:pt idx="200">
                  <c:v>-0.58370310181952068</c:v>
                </c:pt>
                <c:pt idx="201">
                  <c:v>-0.57343317206715205</c:v>
                </c:pt>
                <c:pt idx="202">
                  <c:v>-0.56307232727775902</c:v>
                </c:pt>
                <c:pt idx="203">
                  <c:v>-0.55262221011282897</c:v>
                </c:pt>
                <c:pt idx="204">
                  <c:v>-0.54208447738755017</c:v>
                </c:pt>
                <c:pt idx="205">
                  <c:v>-0.53146079980813188</c:v>
                </c:pt>
                <c:pt idx="206">
                  <c:v>-0.52075286170692059</c:v>
                </c:pt>
                <c:pt idx="207">
                  <c:v>-0.50996236077535817</c:v>
                </c:pt>
                <c:pt idx="208">
                  <c:v>-0.49909100779482252</c:v>
                </c:pt>
                <c:pt idx="209">
                  <c:v>-0.48814052636538874</c:v>
                </c:pt>
                <c:pt idx="210">
                  <c:v>-0.47711265263256231</c:v>
                </c:pt>
                <c:pt idx="211">
                  <c:v>-0.46600913501202273</c:v>
                </c:pt>
                <c:pt idx="212">
                  <c:v>-0.45483173391241832</c:v>
                </c:pt>
                <c:pt idx="213">
                  <c:v>-0.44358222145626325</c:v>
                </c:pt>
                <c:pt idx="214">
                  <c:v>-0.43226238119897725</c:v>
                </c:pt>
                <c:pt idx="215">
                  <c:v>-0.4208740078461094</c:v>
                </c:pt>
                <c:pt idx="216">
                  <c:v>-0.40941890696879712</c:v>
                </c:pt>
                <c:pt idx="217">
                  <c:v>-0.39789889471750334</c:v>
                </c:pt>
                <c:pt idx="218">
                  <c:v>-0.38631579753407186</c:v>
                </c:pt>
                <c:pt idx="219">
                  <c:v>-0.37467145186215534</c:v>
                </c:pt>
                <c:pt idx="220">
                  <c:v>-0.3629677038560572</c:v>
                </c:pt>
                <c:pt idx="221">
                  <c:v>-0.35120640908803058</c:v>
                </c:pt>
                <c:pt idx="222">
                  <c:v>-0.3393894322540873</c:v>
                </c:pt>
                <c:pt idx="223">
                  <c:v>-0.32751864687836102</c:v>
                </c:pt>
                <c:pt idx="224">
                  <c:v>-0.31559593501606631</c:v>
                </c:pt>
                <c:pt idx="225">
                  <c:v>-0.30362318695510926</c:v>
                </c:pt>
                <c:pt idx="226">
                  <c:v>-0.29160230091639305</c:v>
                </c:pt>
                <c:pt idx="227">
                  <c:v>-0.27953518275286143</c:v>
                </c:pt>
                <c:pt idx="228">
                  <c:v>-0.26742374564733634</c:v>
                </c:pt>
                <c:pt idx="229">
                  <c:v>-0.25526990980919356</c:v>
                </c:pt>
                <c:pt idx="230">
                  <c:v>-0.24307560216992019</c:v>
                </c:pt>
                <c:pt idx="231">
                  <c:v>-0.23084275607761018</c:v>
                </c:pt>
                <c:pt idx="232">
                  <c:v>-0.21857331099044294</c:v>
                </c:pt>
                <c:pt idx="233">
                  <c:v>-0.206269212169189</c:v>
                </c:pt>
                <c:pt idx="234">
                  <c:v>-0.1939324103687996</c:v>
                </c:pt>
                <c:pt idx="235">
                  <c:v>-0.18156486152912546</c:v>
                </c:pt>
                <c:pt idx="236">
                  <c:v>-0.16916852646480929</c:v>
                </c:pt>
                <c:pt idx="237">
                  <c:v>-0.15674537055440954</c:v>
                </c:pt>
                <c:pt idx="238">
                  <c:v>-0.14429736342880053</c:v>
                </c:pt>
                <c:pt idx="239">
                  <c:v>-0.13182647865889446</c:v>
                </c:pt>
                <c:pt idx="240">
                  <c:v>-0.11933469344274253</c:v>
                </c:pt>
                <c:pt idx="241">
                  <c:v>-0.1068239882920613</c:v>
                </c:pt>
                <c:pt idx="242">
                  <c:v>-9.4296346718229507E-2</c:v>
                </c:pt>
                <c:pt idx="243">
                  <c:v>-8.1753754917813268E-2</c:v>
                </c:pt>
                <c:pt idx="244">
                  <c:v>-6.919820145766567E-2</c:v>
                </c:pt>
                <c:pt idx="245">
                  <c:v>-5.6631676959646479E-2</c:v>
                </c:pt>
                <c:pt idx="246">
                  <c:v>-4.4056173785020115E-2</c:v>
                </c:pt>
                <c:pt idx="247">
                  <c:v>-3.1473685718577782E-2</c:v>
                </c:pt>
                <c:pt idx="248">
                  <c:v>-1.8886207652529921E-2</c:v>
                </c:pt>
                <c:pt idx="249">
                  <c:v>-6.2957352702271195E-3</c:v>
                </c:pt>
                <c:pt idx="250">
                  <c:v>6.295735270244439E-3</c:v>
                </c:pt>
                <c:pt idx="251">
                  <c:v>1.8886207652546793E-2</c:v>
                </c:pt>
                <c:pt idx="252">
                  <c:v>3.1473685718595094E-2</c:v>
                </c:pt>
                <c:pt idx="253">
                  <c:v>4.4056173785037421E-2</c:v>
                </c:pt>
                <c:pt idx="254">
                  <c:v>5.6631676959663327E-2</c:v>
                </c:pt>
                <c:pt idx="255">
                  <c:v>6.9198201457682948E-2</c:v>
                </c:pt>
                <c:pt idx="256">
                  <c:v>8.1753754917830532E-2</c:v>
                </c:pt>
                <c:pt idx="257">
                  <c:v>9.4296346718246313E-2</c:v>
                </c:pt>
                <c:pt idx="258">
                  <c:v>0.10682398829207852</c:v>
                </c:pt>
                <c:pt idx="259">
                  <c:v>0.11933469344275972</c:v>
                </c:pt>
                <c:pt idx="260">
                  <c:v>0.13182647865891117</c:v>
                </c:pt>
                <c:pt idx="261">
                  <c:v>0.14429736342881769</c:v>
                </c:pt>
                <c:pt idx="262">
                  <c:v>0.15674537055442664</c:v>
                </c:pt>
                <c:pt idx="263">
                  <c:v>0.16916852646482591</c:v>
                </c:pt>
                <c:pt idx="264">
                  <c:v>0.1815648615291425</c:v>
                </c:pt>
                <c:pt idx="265">
                  <c:v>0.19393241036881659</c:v>
                </c:pt>
                <c:pt idx="266">
                  <c:v>0.20626921216920552</c:v>
                </c:pt>
                <c:pt idx="267">
                  <c:v>0.21857331099045985</c:v>
                </c:pt>
                <c:pt idx="268">
                  <c:v>0.23084275607762703</c:v>
                </c:pt>
                <c:pt idx="269">
                  <c:v>0.24307560216993654</c:v>
                </c:pt>
                <c:pt idx="270">
                  <c:v>0.25526990980921033</c:v>
                </c:pt>
                <c:pt idx="271">
                  <c:v>0.267423745647353</c:v>
                </c:pt>
                <c:pt idx="272">
                  <c:v>0.27953518275287759</c:v>
                </c:pt>
                <c:pt idx="273">
                  <c:v>0.29160230091640965</c:v>
                </c:pt>
                <c:pt idx="274">
                  <c:v>0.3036231869551258</c:v>
                </c:pt>
                <c:pt idx="275">
                  <c:v>0.3155959350160823</c:v>
                </c:pt>
                <c:pt idx="276">
                  <c:v>0.3275186468783774</c:v>
                </c:pt>
                <c:pt idx="277">
                  <c:v>0.33938943225410362</c:v>
                </c:pt>
                <c:pt idx="278">
                  <c:v>0.35120640908804635</c:v>
                </c:pt>
                <c:pt idx="279">
                  <c:v>0.36296770385607335</c:v>
                </c:pt>
                <c:pt idx="280">
                  <c:v>0.37467145186217138</c:v>
                </c:pt>
                <c:pt idx="281">
                  <c:v>0.3863157975340874</c:v>
                </c:pt>
                <c:pt idx="282">
                  <c:v>0.39789889471751921</c:v>
                </c:pt>
                <c:pt idx="283">
                  <c:v>0.40941890696881295</c:v>
                </c:pt>
                <c:pt idx="284">
                  <c:v>0.42087400784612472</c:v>
                </c:pt>
                <c:pt idx="285">
                  <c:v>0.43226238119899291</c:v>
                </c:pt>
                <c:pt idx="286">
                  <c:v>0.44358222145627879</c:v>
                </c:pt>
                <c:pt idx="287">
                  <c:v>0.45483173391243337</c:v>
                </c:pt>
                <c:pt idx="288">
                  <c:v>0.46600913501203806</c:v>
                </c:pt>
                <c:pt idx="289">
                  <c:v>0.47711265263257752</c:v>
                </c:pt>
                <c:pt idx="290">
                  <c:v>0.48814052636540345</c:v>
                </c:pt>
                <c:pt idx="291">
                  <c:v>0.49909100779483756</c:v>
                </c:pt>
                <c:pt idx="292">
                  <c:v>0.50996236077537316</c:v>
                </c:pt>
                <c:pt idx="293">
                  <c:v>0.52075286170693491</c:v>
                </c:pt>
                <c:pt idx="294">
                  <c:v>0.53146079980814653</c:v>
                </c:pt>
                <c:pt idx="295">
                  <c:v>0.54208447738756471</c:v>
                </c:pt>
                <c:pt idx="296">
                  <c:v>0.55262221011284307</c:v>
                </c:pt>
                <c:pt idx="297">
                  <c:v>0.56307232727777323</c:v>
                </c:pt>
                <c:pt idx="298">
                  <c:v>0.57343317206716626</c:v>
                </c:pt>
                <c:pt idx="299">
                  <c:v>0.58370310181953444</c:v>
                </c:pt>
                <c:pt idx="300">
                  <c:v>0.59388048828752671</c:v>
                </c:pt>
                <c:pt idx="301">
                  <c:v>0.60396371789607795</c:v>
                </c:pt>
                <c:pt idx="302">
                  <c:v>0.61395119199823567</c:v>
                </c:pt>
                <c:pt idx="303">
                  <c:v>0.62384132712861662</c:v>
                </c:pt>
                <c:pt idx="304">
                  <c:v>0.63363255525445639</c:v>
                </c:pt>
                <c:pt idx="305">
                  <c:v>0.64332332402421566</c:v>
                </c:pt>
                <c:pt idx="306">
                  <c:v>0.65291209701369679</c:v>
                </c:pt>
                <c:pt idx="307">
                  <c:v>0.66239735396963551</c:v>
                </c:pt>
                <c:pt idx="308">
                  <c:v>0.6717775910507312</c:v>
                </c:pt>
                <c:pt idx="309">
                  <c:v>0.68105132106607336</c:v>
                </c:pt>
                <c:pt idx="310">
                  <c:v>0.69021707371092711</c:v>
                </c:pt>
                <c:pt idx="311">
                  <c:v>0.69927339579984471</c:v>
                </c:pt>
                <c:pt idx="312">
                  <c:v>0.7082188514970601</c:v>
                </c:pt>
                <c:pt idx="313">
                  <c:v>0.71705202254413303</c:v>
                </c:pt>
                <c:pt idx="314">
                  <c:v>0.72577150848480843</c:v>
                </c:pt>
                <c:pt idx="315">
                  <c:v>0.73437592688705156</c:v>
                </c:pt>
                <c:pt idx="316">
                  <c:v>0.74286391356222425</c:v>
                </c:pt>
                <c:pt idx="317">
                  <c:v>0.75123412278137291</c:v>
                </c:pt>
                <c:pt idx="318">
                  <c:v>0.7594852274885856</c:v>
                </c:pt>
                <c:pt idx="319">
                  <c:v>0.76761591951139119</c:v>
                </c:pt>
                <c:pt idx="320">
                  <c:v>0.77562490976816245</c:v>
                </c:pt>
                <c:pt idx="321">
                  <c:v>0.78351092847249459</c:v>
                </c:pt>
                <c:pt idx="322">
                  <c:v>0.79127272533452508</c:v>
                </c:pt>
                <c:pt idx="323">
                  <c:v>0.79890906975915799</c:v>
                </c:pt>
                <c:pt idx="324">
                  <c:v>0.80641875104117022</c:v>
                </c:pt>
                <c:pt idx="325">
                  <c:v>0.81380057855716526</c:v>
                </c:pt>
                <c:pt idx="326">
                  <c:v>0.8210533819543363</c:v>
                </c:pt>
                <c:pt idx="327">
                  <c:v>0.82817601133602303</c:v>
                </c:pt>
                <c:pt idx="328">
                  <c:v>0.83516733744402227</c:v>
                </c:pt>
                <c:pt idx="329">
                  <c:v>0.84202625183762447</c:v>
                </c:pt>
                <c:pt idx="330">
                  <c:v>0.84875166706935223</c:v>
                </c:pt>
                <c:pt idx="331">
                  <c:v>0.85534251685737195</c:v>
                </c:pt>
                <c:pt idx="332">
                  <c:v>0.86179775625454413</c:v>
                </c:pt>
                <c:pt idx="333">
                  <c:v>0.86811636181409657</c:v>
                </c:pt>
                <c:pt idx="334">
                  <c:v>0.87429733175188784</c:v>
                </c:pt>
                <c:pt idx="335">
                  <c:v>0.88033968610523317</c:v>
                </c:pt>
                <c:pt idx="336">
                  <c:v>0.88624246688827313</c:v>
                </c:pt>
                <c:pt idx="337">
                  <c:v>0.89200473824385995</c:v>
                </c:pt>
                <c:pt idx="338">
                  <c:v>0.89762558659192981</c:v>
                </c:pt>
                <c:pt idx="339">
                  <c:v>0.90310412077434821</c:v>
                </c:pt>
                <c:pt idx="340">
                  <c:v>0.90843947219619969</c:v>
                </c:pt>
                <c:pt idx="341">
                  <c:v>0.91363079496349719</c:v>
                </c:pt>
                <c:pt idx="342">
                  <c:v>0.91867726601729538</c:v>
                </c:pt>
                <c:pt idx="343">
                  <c:v>0.92357808526418372</c:v>
                </c:pt>
                <c:pt idx="344">
                  <c:v>0.9283324757031356</c:v>
                </c:pt>
                <c:pt idx="345">
                  <c:v>0.93293968354869872</c:v>
                </c:pt>
                <c:pt idx="346">
                  <c:v>0.93739897835050501</c:v>
                </c:pt>
                <c:pt idx="347">
                  <c:v>0.9417096531090785</c:v>
                </c:pt>
                <c:pt idx="348">
                  <c:v>0.94587102438792747</c:v>
                </c:pt>
                <c:pt idx="349">
                  <c:v>0.9498824324219004</c:v>
                </c:pt>
                <c:pt idx="350">
                  <c:v>0.95374324122178733</c:v>
                </c:pt>
                <c:pt idx="351">
                  <c:v>0.95745283867515352</c:v>
                </c:pt>
                <c:pt idx="352">
                  <c:v>0.96101063664338759</c:v>
                </c:pt>
                <c:pt idx="353">
                  <c:v>0.96441607105494653</c:v>
                </c:pt>
                <c:pt idx="354">
                  <c:v>0.96766860199478744</c:v>
                </c:pt>
                <c:pt idx="355">
                  <c:v>0.97076771378996884</c:v>
                </c:pt>
                <c:pt idx="356">
                  <c:v>0.97371291509140678</c:v>
                </c:pt>
                <c:pt idx="357">
                  <c:v>0.976503738951777</c:v>
                </c:pt>
                <c:pt idx="358">
                  <c:v>0.97913974289954697</c:v>
                </c:pt>
                <c:pt idx="359">
                  <c:v>0.9816205090091269</c:v>
                </c:pt>
                <c:pt idx="360">
                  <c:v>0.98394564396713047</c:v>
                </c:pt>
                <c:pt idx="361">
                  <c:v>0.98611477913473278</c:v>
                </c:pt>
                <c:pt idx="362">
                  <c:v>0.988127570606116</c:v>
                </c:pt>
                <c:pt idx="363">
                  <c:v>0.98998369926299346</c:v>
                </c:pt>
                <c:pt idx="364">
                  <c:v>0.99168287082520579</c:v>
                </c:pt>
                <c:pt idx="365">
                  <c:v>0.99322481589737577</c:v>
                </c:pt>
                <c:pt idx="366">
                  <c:v>0.99460929001162102</c:v>
                </c:pt>
                <c:pt idx="367">
                  <c:v>0.99583607366631266</c:v>
                </c:pt>
                <c:pt idx="368">
                  <c:v>0.99690497236087605</c:v>
                </c:pt>
                <c:pt idx="369">
                  <c:v>0.99781581662662855</c:v>
                </c:pt>
                <c:pt idx="370">
                  <c:v>0.99856846205364713</c:v>
                </c:pt>
                <c:pt idx="371">
                  <c:v>0.99916278931366442</c:v>
                </c:pt>
                <c:pt idx="372">
                  <c:v>0.99959870417898766</c:v>
                </c:pt>
                <c:pt idx="373">
                  <c:v>0.99987613753743754</c:v>
                </c:pt>
                <c:pt idx="374">
                  <c:v>0.99999504540330608</c:v>
                </c:pt>
                <c:pt idx="375">
                  <c:v>0.99995540892433032</c:v>
                </c:pt>
                <c:pt idx="376">
                  <c:v>0.99975723438468078</c:v>
                </c:pt>
                <c:pt idx="377">
                  <c:v>0.99940055320396592</c:v>
                </c:pt>
                <c:pt idx="378">
                  <c:v>0.99888542193224994</c:v>
                </c:pt>
                <c:pt idx="379">
                  <c:v>0.99821192224108735</c:v>
                </c:pt>
                <c:pt idx="380">
                  <c:v>0.99738016091057469</c:v>
                </c:pt>
                <c:pt idx="381">
                  <c:v>0.9963902698124204</c:v>
                </c:pt>
                <c:pt idx="382">
                  <c:v>0.99524240588903767</c:v>
                </c:pt>
                <c:pt idx="383">
                  <c:v>0.99393675112866198</c:v>
                </c:pt>
                <c:pt idx="384">
                  <c:v>0.99247351253649763</c:v>
                </c:pt>
                <c:pt idx="385">
                  <c:v>0.99085292210189779</c:v>
                </c:pt>
                <c:pt idx="386">
                  <c:v>0.98907523676158415</c:v>
                </c:pt>
                <c:pt idx="387">
                  <c:v>0.98714073835891092</c:v>
                </c:pt>
                <c:pt idx="388">
                  <c:v>0.98504973359917958</c:v>
                </c:pt>
                <c:pt idx="389">
                  <c:v>0.98280255400101213</c:v>
                </c:pt>
                <c:pt idx="390">
                  <c:v>0.98039955584379113</c:v>
                </c:pt>
                <c:pt idx="391">
                  <c:v>0.97784112011117286</c:v>
                </c:pt>
                <c:pt idx="392">
                  <c:v>0.97512765243068356</c:v>
                </c:pt>
                <c:pt idx="393">
                  <c:v>0.97225958300941084</c:v>
                </c:pt>
                <c:pt idx="394">
                  <c:v>0.96923736656579507</c:v>
                </c:pt>
                <c:pt idx="395">
                  <c:v>0.96606148225753585</c:v>
                </c:pt>
                <c:pt idx="396">
                  <c:v>0.96273243360562522</c:v>
                </c:pt>
                <c:pt idx="397">
                  <c:v>0.95925074841451585</c:v>
                </c:pt>
                <c:pt idx="398">
                  <c:v>0.95561697868843987</c:v>
                </c:pt>
                <c:pt idx="399">
                  <c:v>0.95183170054389243</c:v>
                </c:pt>
                <c:pt idx="400">
                  <c:v>0.94789551411829076</c:v>
                </c:pt>
                <c:pt idx="401">
                  <c:v>0.94380904347482431</c:v>
                </c:pt>
                <c:pt idx="402">
                  <c:v>0.93957293650351426</c:v>
                </c:pt>
                <c:pt idx="403">
                  <c:v>0.93518786481849292</c:v>
                </c:pt>
                <c:pt idx="404">
                  <c:v>0.93065452365152179</c:v>
                </c:pt>
                <c:pt idx="405">
                  <c:v>0.92597363174176739</c:v>
                </c:pt>
                <c:pt idx="406">
                  <c:v>0.92114593122184818</c:v>
                </c:pt>
                <c:pt idx="407">
                  <c:v>0.91617218750017182</c:v>
                </c:pt>
                <c:pt idx="408">
                  <c:v>0.91105318913958555</c:v>
                </c:pt>
                <c:pt idx="409">
                  <c:v>0.90578974773235199</c:v>
                </c:pt>
                <c:pt idx="410">
                  <c:v>0.90038269777147462</c:v>
                </c:pt>
                <c:pt idx="411">
                  <c:v>0.8948328965183947</c:v>
                </c:pt>
                <c:pt idx="412">
                  <c:v>0.88914122386707595</c:v>
                </c:pt>
                <c:pt idx="413">
                  <c:v>0.88330858220450004</c:v>
                </c:pt>
                <c:pt idx="414">
                  <c:v>0.87733589626760022</c:v>
                </c:pt>
                <c:pt idx="415">
                  <c:v>0.87122411299664748</c:v>
                </c:pt>
                <c:pt idx="416">
                  <c:v>0.86497420138511627</c:v>
                </c:pt>
                <c:pt idx="417">
                  <c:v>0.85858715232605853</c:v>
                </c:pt>
                <c:pt idx="418">
                  <c:v>0.85206397845500026</c:v>
                </c:pt>
                <c:pt idx="419">
                  <c:v>0.84540571398939246</c:v>
                </c:pt>
                <c:pt idx="420">
                  <c:v>0.83861341456464344</c:v>
                </c:pt>
                <c:pt idx="421">
                  <c:v>0.83168815706675137</c:v>
                </c:pt>
                <c:pt idx="422">
                  <c:v>0.82463103946156813</c:v>
                </c:pt>
                <c:pt idx="423">
                  <c:v>0.81744318062072507</c:v>
                </c:pt>
                <c:pt idx="424">
                  <c:v>0.81012572014423967</c:v>
                </c:pt>
                <c:pt idx="425">
                  <c:v>0.80267981817983602</c:v>
                </c:pt>
                <c:pt idx="426">
                  <c:v>0.79510665523901247</c:v>
                </c:pt>
                <c:pt idx="427">
                  <c:v>0.7874074320098754</c:v>
                </c:pt>
                <c:pt idx="428">
                  <c:v>0.77958336916677407</c:v>
                </c:pt>
                <c:pt idx="429">
                  <c:v>0.77163570717677277</c:v>
                </c:pt>
                <c:pt idx="430">
                  <c:v>0.76356570610297836</c:v>
                </c:pt>
                <c:pt idx="431">
                  <c:v>0.75537464540476196</c:v>
                </c:pt>
                <c:pt idx="432">
                  <c:v>0.74706382373491054</c:v>
                </c:pt>
                <c:pt idx="433">
                  <c:v>0.73863455873372974</c:v>
                </c:pt>
                <c:pt idx="434">
                  <c:v>0.73008818682013699</c:v>
                </c:pt>
                <c:pt idx="435">
                  <c:v>0.72142606297978207</c:v>
                </c:pt>
                <c:pt idx="436">
                  <c:v>0.71264956055021922</c:v>
                </c:pt>
                <c:pt idx="437">
                  <c:v>0.70376007100316906</c:v>
                </c:pt>
                <c:pt idx="438">
                  <c:v>0.69475900372391142</c:v>
                </c:pt>
                <c:pt idx="439">
                  <c:v>0.68564778578783214</c:v>
                </c:pt>
                <c:pt idx="440">
                  <c:v>0.67642786173416547</c:v>
                </c:pt>
                <c:pt idx="441">
                  <c:v>0.6671006933369733</c:v>
                </c:pt>
                <c:pt idx="442">
                  <c:v>0.65766775937338562</c:v>
                </c:pt>
                <c:pt idx="443">
                  <c:v>0.64813055538914632</c:v>
                </c:pt>
                <c:pt idx="444">
                  <c:v>0.63849059346150505</c:v>
                </c:pt>
                <c:pt idx="445">
                  <c:v>0.62874940195948303</c:v>
                </c:pt>
                <c:pt idx="446">
                  <c:v>0.61890852530155571</c:v>
                </c:pt>
                <c:pt idx="447">
                  <c:v>0.60896952371079627</c:v>
                </c:pt>
                <c:pt idx="448">
                  <c:v>0.59893397296750861</c:v>
                </c:pt>
                <c:pt idx="449">
                  <c:v>0.588803464159392</c:v>
                </c:pt>
                <c:pt idx="450">
                  <c:v>0.57857960342928716</c:v>
                </c:pt>
                <c:pt idx="451">
                  <c:v>0.56826401172052687</c:v>
                </c:pt>
                <c:pt idx="452">
                  <c:v>0.55785832451994222</c:v>
                </c:pt>
                <c:pt idx="453">
                  <c:v>0.54736419159856775</c:v>
                </c:pt>
                <c:pt idx="454">
                  <c:v>0.5367832767500762</c:v>
                </c:pt>
                <c:pt idx="455">
                  <c:v>0.52611725752699035</c:v>
                </c:pt>
                <c:pt idx="456">
                  <c:v>0.51536782497471911</c:v>
                </c:pt>
                <c:pt idx="457">
                  <c:v>0.50453668336344881</c:v>
                </c:pt>
                <c:pt idx="458">
                  <c:v>0.4936255499179365</c:v>
                </c:pt>
                <c:pt idx="459">
                  <c:v>0.48263615454525777</c:v>
                </c:pt>
                <c:pt idx="460">
                  <c:v>0.47157023956053545</c:v>
                </c:pt>
                <c:pt idx="461">
                  <c:v>0.46042955941070179</c:v>
                </c:pt>
                <c:pt idx="462">
                  <c:v>0.44921588039634452</c:v>
                </c:pt>
                <c:pt idx="463">
                  <c:v>0.43793098039166556</c:v>
                </c:pt>
                <c:pt idx="464">
                  <c:v>0.42657664856260591</c:v>
                </c:pt>
                <c:pt idx="465">
                  <c:v>0.41515468508318643</c:v>
                </c:pt>
                <c:pt idx="466">
                  <c:v>0.40366690085009682</c:v>
                </c:pt>
                <c:pt idx="467">
                  <c:v>0.39211511719558451</c:v>
                </c:pt>
                <c:pt idx="468">
                  <c:v>0.38050116559869573</c:v>
                </c:pt>
                <c:pt idx="469">
                  <c:v>0.36882688739490138</c:v>
                </c:pt>
                <c:pt idx="470">
                  <c:v>0.35709413348415964</c:v>
                </c:pt>
                <c:pt idx="471">
                  <c:v>0.34530476403746974</c:v>
                </c:pt>
                <c:pt idx="472">
                  <c:v>0.33346064820194843</c:v>
                </c:pt>
                <c:pt idx="473">
                  <c:v>0.32156366380448331</c:v>
                </c:pt>
                <c:pt idx="474">
                  <c:v>0.30961569705401759</c:v>
                </c:pt>
                <c:pt idx="475">
                  <c:v>0.29761864224249818</c:v>
                </c:pt>
                <c:pt idx="476">
                  <c:v>0.28557440144454255</c:v>
                </c:pt>
                <c:pt idx="477">
                  <c:v>0.27348488421587913</c:v>
                </c:pt>
                <c:pt idx="478">
                  <c:v>0.26135200729059388</c:v>
                </c:pt>
                <c:pt idx="479">
                  <c:v>0.24917769427723904</c:v>
                </c:pt>
                <c:pt idx="480">
                  <c:v>0.23696387535385935</c:v>
                </c:pt>
                <c:pt idx="481">
                  <c:v>0.22471248696196916</c:v>
                </c:pt>
                <c:pt idx="482">
                  <c:v>0.21242547149953661</c:v>
                </c:pt>
                <c:pt idx="483">
                  <c:v>0.20010477701303092</c:v>
                </c:pt>
                <c:pt idx="484">
                  <c:v>0.18775235688856662</c:v>
                </c:pt>
                <c:pt idx="485">
                  <c:v>0.17537016954220097</c:v>
                </c:pt>
                <c:pt idx="486">
                  <c:v>0.16296017810944194</c:v>
                </c:pt>
                <c:pt idx="487">
                  <c:v>0.15052435013400009</c:v>
                </c:pt>
                <c:pt idx="488">
                  <c:v>0.13806465725584124</c:v>
                </c:pt>
                <c:pt idx="489">
                  <c:v>0.12558307489859807</c:v>
                </c:pt>
                <c:pt idx="490">
                  <c:v>0.11308158195637352</c:v>
                </c:pt>
                <c:pt idx="491">
                  <c:v>0.10056216047999419</c:v>
                </c:pt>
                <c:pt idx="492">
                  <c:v>8.8026795362771124E-2</c:v>
                </c:pt>
                <c:pt idx="493">
                  <c:v>7.5477474025801961E-2</c:v>
                </c:pt>
                <c:pt idx="494">
                  <c:v>6.2916186102872362E-2</c:v>
                </c:pt>
                <c:pt idx="495">
                  <c:v>5.0344923125014603E-2</c:v>
                </c:pt>
                <c:pt idx="496">
                  <c:v>3.7765678204757333E-2</c:v>
                </c:pt>
                <c:pt idx="497">
                  <c:v>2.5180445720124629E-2</c:v>
                </c:pt>
                <c:pt idx="498">
                  <c:v>1.2591220998442417E-2</c:v>
                </c:pt>
                <c:pt idx="499">
                  <c:v>-1.3644250659861079E-14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7D19-4C4E-B943-ED528AC149A8}"/>
            </c:ext>
          </c:extLst>
        </c:ser>
        <c:ser>
          <c:idx val="2"/>
          <c:order val="2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0.62869769993921665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-0.13897790464919446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3-7D19-4C4E-B943-ED528AC149A8}"/>
            </c:ext>
          </c:extLst>
        </c:ser>
        <c:ser>
          <c:idx val="3"/>
          <c:order val="3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-0.56382686519364145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3.9940554009385586E-2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4-7D19-4C4E-B943-ED528AC149A8}"/>
            </c:ext>
          </c:extLst>
        </c:ser>
        <c:ser>
          <c:idx val="4"/>
          <c:order val="4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0.18174024868675498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-0.60184533884643598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5-7D19-4C4E-B943-ED528AC149A8}"/>
            </c:ext>
          </c:extLst>
        </c:ser>
        <c:ser>
          <c:idx val="5"/>
          <c:order val="5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-0.10210874390858185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0.70621217518260226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6-7D19-4C4E-B943-ED528AC149A8}"/>
            </c:ext>
          </c:extLst>
        </c:ser>
        <c:ser>
          <c:idx val="6"/>
          <c:order val="6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0.50632574542848752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0.12833307646128925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7-7D19-4C4E-B943-ED528AC149A8}"/>
            </c:ext>
          </c:extLst>
        </c:ser>
        <c:ser>
          <c:idx val="7"/>
          <c:order val="7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-0.33797556499507669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4.0952731824553827E-2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8-7D19-4C4E-B943-ED528AC149A8}"/>
            </c:ext>
          </c:extLst>
        </c:ser>
        <c:ser>
          <c:idx val="8"/>
          <c:order val="8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0.60810596445842469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0.2059713330261827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9-7D19-4C4E-B943-ED528AC149A8}"/>
            </c:ext>
          </c:extLst>
        </c:ser>
        <c:ser>
          <c:idx val="9"/>
          <c:order val="9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-0.35389754258490691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0.40389686038287537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A-7D19-4C4E-B943-ED528AC149A8}"/>
            </c:ext>
          </c:extLst>
        </c:ser>
        <c:ser>
          <c:idx val="10"/>
          <c:order val="10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0.31132407151436087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-0.12711608357761375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B-7D19-4C4E-B943-ED528AC149A8}"/>
            </c:ext>
          </c:extLst>
        </c:ser>
        <c:ser>
          <c:idx val="11"/>
          <c:order val="11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-0.51024946845038577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-0.30463743023796297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C-7D19-4C4E-B943-ED528AC149A8}"/>
            </c:ext>
          </c:extLst>
        </c:ser>
        <c:ser>
          <c:idx val="12"/>
          <c:order val="12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4.1126910798384674E-2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-0.74489373883522658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D-7D19-4C4E-B943-ED528AC149A8}"/>
            </c:ext>
          </c:extLst>
        </c:ser>
        <c:ser>
          <c:idx val="13"/>
          <c:order val="13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-0.72122473989857538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0.16653485520596156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E-7D19-4C4E-B943-ED528AC149A8}"/>
            </c:ext>
          </c:extLst>
        </c:ser>
        <c:ser>
          <c:idx val="14"/>
          <c:order val="14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-0.4802082080386032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0.17867662982264276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F-7D19-4C4E-B943-ED528AC149A8}"/>
            </c:ext>
          </c:extLst>
        </c:ser>
        <c:ser>
          <c:idx val="15"/>
          <c:order val="15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0.59142741358280426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-0.20154070586841344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0-7D19-4C4E-B943-ED528AC149A8}"/>
            </c:ext>
          </c:extLst>
        </c:ser>
        <c:ser>
          <c:idx val="16"/>
          <c:order val="16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2.5709968680919685E-2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0.64167410747244824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1-7D19-4C4E-B943-ED528AC149A8}"/>
            </c:ext>
          </c:extLst>
        </c:ser>
        <c:ser>
          <c:idx val="17"/>
          <c:order val="17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0.38251761529807854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-0.17749824334194755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2-7D19-4C4E-B943-ED528AC149A8}"/>
            </c:ext>
          </c:extLst>
        </c:ser>
        <c:ser>
          <c:idx val="18"/>
          <c:order val="18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-0.120444053427955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0.59842564064634696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3-7D19-4C4E-B943-ED528AC149A8}"/>
            </c:ext>
          </c:extLst>
        </c:ser>
        <c:ser>
          <c:idx val="19"/>
          <c:order val="19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-0.59780522076825238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0.29605203183560497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4-7D19-4C4E-B943-ED528AC149A8}"/>
            </c:ext>
          </c:extLst>
        </c:ser>
        <c:ser>
          <c:idx val="20"/>
          <c:order val="20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0.54959762577379612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0.16770973979283696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5-7D19-4C4E-B943-ED528AC149A8}"/>
            </c:ext>
          </c:extLst>
        </c:ser>
        <c:ser>
          <c:idx val="21"/>
          <c:order val="21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-7.4251527338516532E-2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0.75451483325849567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6-7D19-4C4E-B943-ED528AC149A8}"/>
            </c:ext>
          </c:extLst>
        </c:ser>
        <c:ser>
          <c:idx val="22"/>
          <c:order val="22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0.42497807391639747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-0.1586582648931768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7-7D19-4C4E-B943-ED528AC149A8}"/>
            </c:ext>
          </c:extLst>
        </c:ser>
        <c:ser>
          <c:idx val="23"/>
          <c:order val="23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-0.70823981749921849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6.3778966448939378E-2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8-7D19-4C4E-B943-ED528AC149A8}"/>
            </c:ext>
          </c:extLst>
        </c:ser>
        <c:ser>
          <c:idx val="24"/>
          <c:order val="24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0.23403256145063761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-0.67006190693903511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9-7D19-4C4E-B943-ED528AC149A8}"/>
            </c:ext>
          </c:extLst>
        </c:ser>
        <c:ser>
          <c:idx val="25"/>
          <c:order val="25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-0.43076450963972163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0.23373547514202395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A-7D19-4C4E-B943-ED528AC149A8}"/>
            </c:ext>
          </c:extLst>
        </c:ser>
        <c:ser>
          <c:idx val="26"/>
          <c:order val="26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0.6331089794178637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-9.8520668307554793E-2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B-7D19-4C4E-B943-ED528AC149A8}"/>
            </c:ext>
          </c:extLst>
        </c:ser>
        <c:ser>
          <c:idx val="27"/>
          <c:order val="27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-0.11108518510860216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0.77554677080289502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C-7D19-4C4E-B943-ED528AC149A8}"/>
            </c:ext>
          </c:extLst>
        </c:ser>
        <c:ser>
          <c:idx val="28"/>
          <c:order val="28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0.37563510919512766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0.15710800733563987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D-7D19-4C4E-B943-ED528AC149A8}"/>
            </c:ext>
          </c:extLst>
        </c:ser>
        <c:ser>
          <c:idx val="29"/>
          <c:order val="29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-0.11368405240270812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-0.50904682535877221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E-7D19-4C4E-B943-ED528AC149A8}"/>
            </c:ext>
          </c:extLst>
        </c:ser>
        <c:ser>
          <c:idx val="30"/>
          <c:order val="30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-0.36513610945346892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-0.38318710249840049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F-7D19-4C4E-B943-ED528AC149A8}"/>
            </c:ext>
          </c:extLst>
        </c:ser>
        <c:ser>
          <c:idx val="31"/>
          <c:order val="31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0.74637765257225297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-0.19455011550222262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40-7D19-4C4E-B943-ED528AC149A8}"/>
            </c:ext>
          </c:extLst>
        </c:ser>
        <c:ser>
          <c:idx val="32"/>
          <c:order val="32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0.48771924732285282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-0.42885935446396461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41-7D19-4C4E-B943-ED528AC14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11328"/>
        <c:axId val="94516208"/>
      </c:scatterChart>
      <c:valAx>
        <c:axId val="101011328"/>
        <c:scaling>
          <c:orientation val="minMax"/>
          <c:max val="1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D1 (19.10 %)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94516208"/>
        <c:crosses val="autoZero"/>
        <c:crossBetween val="midCat"/>
        <c:majorUnit val="0.25"/>
      </c:valAx>
      <c:valAx>
        <c:axId val="94516208"/>
        <c:scaling>
          <c:orientation val="minMax"/>
          <c:max val="1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D2 (15.22 %)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01011328"/>
        <c:crosses val="autoZero"/>
        <c:crossBetween val="midCat"/>
        <c:majorUnit val="0.25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Observations (axes D1 and D2: 34.32 %)
after Varimax rotation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FF4A46"/>
              </a:solidFill>
              <a:ln>
                <a:solidFill>
                  <a:srgbClr val="FF4A46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7361111111111237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CCD8-447F-801F-F1F8CCB782F2}"/>
                </c:ext>
              </c:extLst>
            </c:dLbl>
            <c:dLbl>
              <c:idx val="1"/>
              <c:layout>
                <c:manualLayout>
                  <c:x val="-8.5433891076115487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CCD8-447F-801F-F1F8CCB782F2}"/>
                </c:ext>
              </c:extLst>
            </c:dLbl>
            <c:dLbl>
              <c:idx val="2"/>
              <c:layout>
                <c:manualLayout>
                  <c:x val="-8.5433891076115542E-2"/>
                  <c:y val="1.73611111111110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Obs3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CCD8-447F-801F-F1F8CCB782F2}"/>
                </c:ext>
              </c:extLst>
            </c:dLbl>
            <c:dLbl>
              <c:idx val="3"/>
              <c:layout>
                <c:manualLayout>
                  <c:x val="-8.5433891076115542E-2"/>
                  <c:y val="-3.0864197530864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Obs4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CCD8-447F-801F-F1F8CCB782F2}"/>
                </c:ext>
              </c:extLst>
            </c:dLbl>
            <c:dLbl>
              <c:idx val="4"/>
              <c:layout>
                <c:manualLayout>
                  <c:x val="-1.7361111111111112E-2"/>
                  <c:y val="1.73611111111110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CCD8-447F-801F-F1F8CCB782F2}"/>
                </c:ext>
              </c:extLst>
            </c:dLbl>
            <c:dLbl>
              <c:idx val="5"/>
              <c:layout>
                <c:manualLayout>
                  <c:x val="-1.7361111111111112E-2"/>
                  <c:y val="1.73611111111110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CCD8-447F-801F-F1F8CCB782F2}"/>
                </c:ext>
              </c:extLst>
            </c:dLbl>
            <c:dLbl>
              <c:idx val="6"/>
              <c:layout>
                <c:manualLayout>
                  <c:x val="-8.5433891076115487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CCD8-447F-801F-F1F8CCB782F2}"/>
                </c:ext>
              </c:extLst>
            </c:dLbl>
            <c:dLbl>
              <c:idx val="7"/>
              <c:layout>
                <c:manualLayout>
                  <c:x val="-1.7361111111111237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CCD8-447F-801F-F1F8CCB782F2}"/>
                </c:ext>
              </c:extLst>
            </c:dLbl>
            <c:dLbl>
              <c:idx val="8"/>
              <c:layout>
                <c:manualLayout>
                  <c:x val="-8.5433891076115542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Obs9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CCD8-447F-801F-F1F8CCB782F2}"/>
                </c:ext>
              </c:extLst>
            </c:dLbl>
            <c:dLbl>
              <c:idx val="9"/>
              <c:layout>
                <c:manualLayout>
                  <c:x val="-9.7760553368328965E-2"/>
                  <c:y val="1.73611111111110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Obs10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CCD8-447F-801F-F1F8CCB782F2}"/>
                </c:ext>
              </c:extLst>
            </c:dLbl>
            <c:dLbl>
              <c:idx val="10"/>
              <c:layout>
                <c:manualLayout>
                  <c:x val="-1.7361111111111112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CCD8-447F-801F-F1F8CCB782F2}"/>
                </c:ext>
              </c:extLst>
            </c:dLbl>
            <c:dLbl>
              <c:idx val="11"/>
              <c:layout>
                <c:manualLayout>
                  <c:x val="-1.7361111111111112E-2"/>
                  <c:y val="1.73611111111109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Obs12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CCD8-447F-801F-F1F8CCB782F2}"/>
                </c:ext>
              </c:extLst>
            </c:dLbl>
            <c:dLbl>
              <c:idx val="12"/>
              <c:layout>
                <c:manualLayout>
                  <c:x val="-1.7361111111111112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Obs13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CCD8-447F-801F-F1F8CCB782F2}"/>
                </c:ext>
              </c:extLst>
            </c:dLbl>
            <c:dLbl>
              <c:idx val="13"/>
              <c:layout>
                <c:manualLayout>
                  <c:x val="-1.7361111111111237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Obs14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CCD8-447F-801F-F1F8CCB782F2}"/>
                </c:ext>
              </c:extLst>
            </c:dLbl>
            <c:dLbl>
              <c:idx val="14"/>
              <c:layout>
                <c:manualLayout>
                  <c:x val="-1.7361111111111237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Obs15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CCD8-447F-801F-F1F8CCB782F2}"/>
                </c:ext>
              </c:extLst>
            </c:dLbl>
            <c:dLbl>
              <c:idx val="15"/>
              <c:layout>
                <c:manualLayout>
                  <c:x val="-1.7361111111111112E-2"/>
                  <c:y val="-3.08641975308642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CCD8-447F-801F-F1F8CCB782F2}"/>
                </c:ext>
              </c:extLst>
            </c:dLbl>
            <c:dLbl>
              <c:idx val="16"/>
              <c:layout>
                <c:manualLayout>
                  <c:x val="-1.7361111111111112E-2"/>
                  <c:y val="-3.08641975308642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Obs17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CCD8-447F-801F-F1F8CCB782F2}"/>
                </c:ext>
              </c:extLst>
            </c:dLbl>
            <c:dLbl>
              <c:idx val="17"/>
              <c:layout>
                <c:manualLayout>
                  <c:x val="-1.7361111111111237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Obs18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CCD8-447F-801F-F1F8CCB782F2}"/>
                </c:ext>
              </c:extLst>
            </c:dLbl>
            <c:dLbl>
              <c:idx val="18"/>
              <c:layout>
                <c:manualLayout>
                  <c:x val="-9.7760553368328965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Obs19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CCD8-447F-801F-F1F8CCB782F2}"/>
                </c:ext>
              </c:extLst>
            </c:dLbl>
            <c:dLbl>
              <c:idx val="19"/>
              <c:layout>
                <c:manualLayout>
                  <c:x val="-1.7361111111111112E-2"/>
                  <c:y val="1.73611111111110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Obs20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CCD8-447F-801F-F1F8CCB782F2}"/>
                </c:ext>
              </c:extLst>
            </c:dLbl>
            <c:dLbl>
              <c:idx val="20"/>
              <c:layout>
                <c:manualLayout>
                  <c:x val="-1.7361111111111112E-2"/>
                  <c:y val="-3.08641975308642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CCD8-447F-801F-F1F8CCB782F2}"/>
                </c:ext>
              </c:extLst>
            </c:dLbl>
            <c:dLbl>
              <c:idx val="21"/>
              <c:layout>
                <c:manualLayout>
                  <c:x val="-9.7760553368328965E-2"/>
                  <c:y val="1.73611111111110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Obs22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CCD8-447F-801F-F1F8CCB782F2}"/>
                </c:ext>
              </c:extLst>
            </c:dLbl>
            <c:dLbl>
              <c:idx val="22"/>
              <c:layout>
                <c:manualLayout>
                  <c:x val="-1.7361111111111112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CCD8-447F-801F-F1F8CCB782F2}"/>
                </c:ext>
              </c:extLst>
            </c:dLbl>
            <c:dLbl>
              <c:idx val="23"/>
              <c:layout>
                <c:manualLayout>
                  <c:x val="-1.7361111111111112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Obs24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CCD8-447F-801F-F1F8CCB782F2}"/>
                </c:ext>
              </c:extLst>
            </c:dLbl>
            <c:dLbl>
              <c:idx val="24"/>
              <c:layout>
                <c:manualLayout>
                  <c:x val="-1.7361111111111112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Obs25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CCD8-447F-801F-F1F8CCB782F2}"/>
                </c:ext>
              </c:extLst>
            </c:dLbl>
            <c:dLbl>
              <c:idx val="25"/>
              <c:layout>
                <c:manualLayout>
                  <c:x val="-1.7361111111111237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Obs26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CCD8-447F-801F-F1F8CCB782F2}"/>
                </c:ext>
              </c:extLst>
            </c:dLbl>
            <c:dLbl>
              <c:idx val="26"/>
              <c:layout>
                <c:manualLayout>
                  <c:x val="-1.7361111111111112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Obs27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D-CCD8-447F-801F-F1F8CCB782F2}"/>
                </c:ext>
              </c:extLst>
            </c:dLbl>
            <c:dLbl>
              <c:idx val="27"/>
              <c:layout>
                <c:manualLayout>
                  <c:x val="-1.7361111111111112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E-CCD8-447F-801F-F1F8CCB782F2}"/>
                </c:ext>
              </c:extLst>
            </c:dLbl>
            <c:dLbl>
              <c:idx val="28"/>
              <c:layout>
                <c:manualLayout>
                  <c:x val="-1.7361111111111112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Obs29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F-CCD8-447F-801F-F1F8CCB782F2}"/>
                </c:ext>
              </c:extLst>
            </c:dLbl>
            <c:dLbl>
              <c:idx val="29"/>
              <c:layout>
                <c:manualLayout>
                  <c:x val="-1.7361111111111112E-2"/>
                  <c:y val="1.73611111111110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Obs30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0-CCD8-447F-801F-F1F8CCB782F2}"/>
                </c:ext>
              </c:extLst>
            </c:dLbl>
            <c:dLbl>
              <c:idx val="30"/>
              <c:layout>
                <c:manualLayout>
                  <c:x val="-1.7361111111111237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Obs31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1-CCD8-447F-801F-F1F8CCB782F2}"/>
                </c:ext>
              </c:extLst>
            </c:dLbl>
            <c:dLbl>
              <c:idx val="31"/>
              <c:layout>
                <c:manualLayout>
                  <c:x val="-1.7361111111111112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Obs32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2-CCD8-447F-801F-F1F8CCB782F2}"/>
                </c:ext>
              </c:extLst>
            </c:dLbl>
            <c:dLbl>
              <c:idx val="32"/>
              <c:layout>
                <c:manualLayout>
                  <c:x val="-1.7361111111111112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Obs33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3-CCD8-447F-801F-F1F8CCB782F2}"/>
                </c:ext>
              </c:extLst>
            </c:dLbl>
            <c:dLbl>
              <c:idx val="33"/>
              <c:layout>
                <c:manualLayout>
                  <c:x val="-9.7760553368328965E-2"/>
                  <c:y val="-3.08641975308642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Obs34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4-CCD8-447F-801F-F1F8CCB782F2}"/>
                </c:ext>
              </c:extLst>
            </c:dLbl>
            <c:dLbl>
              <c:idx val="34"/>
              <c:layout>
                <c:manualLayout>
                  <c:x val="-9.7760553368328965E-2"/>
                  <c:y val="-3.0864197530864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Obs35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5-CCD8-447F-801F-F1F8CCB782F2}"/>
                </c:ext>
              </c:extLst>
            </c:dLbl>
            <c:dLbl>
              <c:idx val="35"/>
              <c:layout>
                <c:manualLayout>
                  <c:x val="-9.7760553368328965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Obs36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6-CCD8-447F-801F-F1F8CCB782F2}"/>
                </c:ext>
              </c:extLst>
            </c:dLbl>
            <c:dLbl>
              <c:idx val="36"/>
              <c:layout>
                <c:manualLayout>
                  <c:x val="-1.7361111111111112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Obs37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7-CCD8-447F-801F-F1F8CCB782F2}"/>
                </c:ext>
              </c:extLst>
            </c:dLbl>
            <c:dLbl>
              <c:idx val="37"/>
              <c:layout>
                <c:manualLayout>
                  <c:x val="-9.7760553368328965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Obs38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8-CCD8-447F-801F-F1F8CCB782F2}"/>
                </c:ext>
              </c:extLst>
            </c:dLbl>
            <c:dLbl>
              <c:idx val="38"/>
              <c:layout>
                <c:manualLayout>
                  <c:x val="-9.7760553368328965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Obs39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9-CCD8-447F-801F-F1F8CCB782F2}"/>
                </c:ext>
              </c:extLst>
            </c:dLbl>
            <c:dLbl>
              <c:idx val="39"/>
              <c:layout>
                <c:manualLayout>
                  <c:x val="-9.7760553368328965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Obs40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A-CCD8-447F-801F-F1F8CCB782F2}"/>
                </c:ext>
              </c:extLst>
            </c:dLbl>
            <c:dLbl>
              <c:idx val="40"/>
              <c:layout>
                <c:manualLayout>
                  <c:x val="-1.7361111111111112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Obs41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B-CCD8-447F-801F-F1F8CCB782F2}"/>
                </c:ext>
              </c:extLst>
            </c:dLbl>
            <c:dLbl>
              <c:idx val="41"/>
              <c:layout>
                <c:manualLayout>
                  <c:x val="-9.7760553368328965E-2"/>
                  <c:y val="1.73611111111110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Obs42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C-CCD8-447F-801F-F1F8CCB782F2}"/>
                </c:ext>
              </c:extLst>
            </c:dLbl>
            <c:dLbl>
              <c:idx val="42"/>
              <c:layout>
                <c:manualLayout>
                  <c:x val="-9.776055336832902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Obs43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D-CCD8-447F-801F-F1F8CCB782F2}"/>
                </c:ext>
              </c:extLst>
            </c:dLbl>
            <c:dLbl>
              <c:idx val="43"/>
              <c:layout>
                <c:manualLayout>
                  <c:x val="-1.7361111111111174E-2"/>
                  <c:y val="-3.0864197530864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Obs44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E-CCD8-447F-801F-F1F8CCB782F2}"/>
                </c:ext>
              </c:extLst>
            </c:dLbl>
            <c:dLbl>
              <c:idx val="44"/>
              <c:layout>
                <c:manualLayout>
                  <c:x val="-9.7760553368328965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Obs45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2F-CCD8-447F-801F-F1F8CCB782F2}"/>
                </c:ext>
              </c:extLst>
            </c:dLbl>
            <c:dLbl>
              <c:idx val="45"/>
              <c:layout>
                <c:manualLayout>
                  <c:x val="-9.7760553368328965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Obs46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0-CCD8-447F-801F-F1F8CCB782F2}"/>
                </c:ext>
              </c:extLst>
            </c:dLbl>
            <c:dLbl>
              <c:idx val="46"/>
              <c:layout>
                <c:manualLayout>
                  <c:x val="-1.7361111111111112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Obs47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1-CCD8-447F-801F-F1F8CCB782F2}"/>
                </c:ext>
              </c:extLst>
            </c:dLbl>
            <c:dLbl>
              <c:idx val="47"/>
              <c:layout>
                <c:manualLayout>
                  <c:x val="-9.7760553368328965E-2"/>
                  <c:y val="-3.08641975308642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Obs48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2-CCD8-447F-801F-F1F8CCB782F2}"/>
                </c:ext>
              </c:extLst>
            </c:dLbl>
            <c:dLbl>
              <c:idx val="48"/>
              <c:layout>
                <c:manualLayout>
                  <c:x val="-1.7361111111111237E-2"/>
                  <c:y val="-3.0864197530864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Obs49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3-CCD8-447F-801F-F1F8CCB782F2}"/>
                </c:ext>
              </c:extLst>
            </c:dLbl>
            <c:dLbl>
              <c:idx val="49"/>
              <c:layout>
                <c:manualLayout>
                  <c:x val="-1.7361111111111237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Obs50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34-CCD8-447F-801F-F1F8CCB782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XLSTAT_20221110_023054_1_HID3!$B$2:$B$51</c:f>
              <c:numCache>
                <c:formatCode>General</c:formatCode>
                <c:ptCount val="50"/>
                <c:pt idx="0">
                  <c:v>0.50893117386218045</c:v>
                </c:pt>
                <c:pt idx="1">
                  <c:v>-0.7445762835844032</c:v>
                </c:pt>
                <c:pt idx="2">
                  <c:v>-0.90041578352818619</c:v>
                </c:pt>
                <c:pt idx="3">
                  <c:v>-0.60010047301019931</c:v>
                </c:pt>
                <c:pt idx="4">
                  <c:v>2.7088843668079519</c:v>
                </c:pt>
                <c:pt idx="5">
                  <c:v>1.2588484485883704</c:v>
                </c:pt>
                <c:pt idx="6">
                  <c:v>-1.1085280340968455</c:v>
                </c:pt>
                <c:pt idx="7">
                  <c:v>0.76363238028584079</c:v>
                </c:pt>
                <c:pt idx="8">
                  <c:v>-1.0497409482264211</c:v>
                </c:pt>
                <c:pt idx="9">
                  <c:v>-4.4718003220851808E-2</c:v>
                </c:pt>
                <c:pt idx="10">
                  <c:v>0.56777203427419187</c:v>
                </c:pt>
                <c:pt idx="11">
                  <c:v>2.2093815211220402</c:v>
                </c:pt>
                <c:pt idx="12">
                  <c:v>0.72413529454392389</c:v>
                </c:pt>
                <c:pt idx="13">
                  <c:v>0.67043410653687574</c:v>
                </c:pt>
                <c:pt idx="14">
                  <c:v>1.1104574416554407</c:v>
                </c:pt>
                <c:pt idx="15">
                  <c:v>0.46472792680634234</c:v>
                </c:pt>
                <c:pt idx="16">
                  <c:v>0.78309852433263749</c:v>
                </c:pt>
                <c:pt idx="17">
                  <c:v>1.1604618718924502</c:v>
                </c:pt>
                <c:pt idx="18">
                  <c:v>-1.092985015018189</c:v>
                </c:pt>
                <c:pt idx="19">
                  <c:v>0.79743484774049356</c:v>
                </c:pt>
                <c:pt idx="20">
                  <c:v>1.5918767076058664</c:v>
                </c:pt>
                <c:pt idx="21">
                  <c:v>-2.273805280103848</c:v>
                </c:pt>
                <c:pt idx="22">
                  <c:v>1.2456431814096007</c:v>
                </c:pt>
                <c:pt idx="23">
                  <c:v>1.1666256150196697</c:v>
                </c:pt>
                <c:pt idx="24">
                  <c:v>1.4976449824180034</c:v>
                </c:pt>
                <c:pt idx="25">
                  <c:v>1.3825085345455119</c:v>
                </c:pt>
                <c:pt idx="26">
                  <c:v>0.5689734167257724</c:v>
                </c:pt>
                <c:pt idx="27">
                  <c:v>0.57020694323297239</c:v>
                </c:pt>
                <c:pt idx="28">
                  <c:v>0.32843360435872565</c:v>
                </c:pt>
                <c:pt idx="29">
                  <c:v>1.4784119838568899</c:v>
                </c:pt>
                <c:pt idx="30">
                  <c:v>0.90470135731922074</c:v>
                </c:pt>
                <c:pt idx="31">
                  <c:v>0.69987192985543045</c:v>
                </c:pt>
                <c:pt idx="32">
                  <c:v>1.0132155990180185</c:v>
                </c:pt>
                <c:pt idx="33">
                  <c:v>-0.69553369505125306</c:v>
                </c:pt>
                <c:pt idx="34">
                  <c:v>-0.20336413660801117</c:v>
                </c:pt>
                <c:pt idx="35">
                  <c:v>-5.8937861456031582E-2</c:v>
                </c:pt>
                <c:pt idx="36">
                  <c:v>0.37221594324358076</c:v>
                </c:pt>
                <c:pt idx="37">
                  <c:v>-1.0670443142930324</c:v>
                </c:pt>
                <c:pt idx="38">
                  <c:v>-0.73771412901684541</c:v>
                </c:pt>
                <c:pt idx="39">
                  <c:v>-0.43632872814541951</c:v>
                </c:pt>
                <c:pt idx="40">
                  <c:v>0.61091101114804058</c:v>
                </c:pt>
                <c:pt idx="41">
                  <c:v>-0.25258336958907424</c:v>
                </c:pt>
                <c:pt idx="42">
                  <c:v>-2.2823557346555237E-2</c:v>
                </c:pt>
                <c:pt idx="43">
                  <c:v>3.2245487298971517E-2</c:v>
                </c:pt>
                <c:pt idx="44">
                  <c:v>-0.1574232203255741</c:v>
                </c:pt>
                <c:pt idx="45">
                  <c:v>-1.0710166514912793</c:v>
                </c:pt>
                <c:pt idx="46">
                  <c:v>1.0087003932743066</c:v>
                </c:pt>
                <c:pt idx="47">
                  <c:v>-0.88624007535522142</c:v>
                </c:pt>
                <c:pt idx="48">
                  <c:v>1.5045209262904096</c:v>
                </c:pt>
                <c:pt idx="49">
                  <c:v>1.0281610714466198</c:v>
                </c:pt>
              </c:numCache>
            </c:numRef>
          </c:xVal>
          <c:yVal>
            <c:numRef>
              <c:f>XLSTAT_20221110_023054_1_HID3!$C$2:$C$51</c:f>
              <c:numCache>
                <c:formatCode>General</c:formatCode>
                <c:ptCount val="50"/>
                <c:pt idx="0">
                  <c:v>-0.13383902324070385</c:v>
                </c:pt>
                <c:pt idx="1">
                  <c:v>4.5219275623136837E-2</c:v>
                </c:pt>
                <c:pt idx="2">
                  <c:v>-0.92246977203204683</c:v>
                </c:pt>
                <c:pt idx="3">
                  <c:v>0.19924702070956482</c:v>
                </c:pt>
                <c:pt idx="4">
                  <c:v>-0.53422355811645861</c:v>
                </c:pt>
                <c:pt idx="5">
                  <c:v>-0.41037534878189663</c:v>
                </c:pt>
                <c:pt idx="6">
                  <c:v>-2.1365992877679356</c:v>
                </c:pt>
                <c:pt idx="7">
                  <c:v>0.67502561645477344</c:v>
                </c:pt>
                <c:pt idx="8">
                  <c:v>0.43172898189982412</c:v>
                </c:pt>
                <c:pt idx="9">
                  <c:v>-4.7377158492292459E-3</c:v>
                </c:pt>
                <c:pt idx="10">
                  <c:v>0.47237734141578275</c:v>
                </c:pt>
                <c:pt idx="11">
                  <c:v>-1.5748412727107655</c:v>
                </c:pt>
                <c:pt idx="12">
                  <c:v>0.39679526550885091</c:v>
                </c:pt>
                <c:pt idx="13">
                  <c:v>6.5997401307264711E-2</c:v>
                </c:pt>
                <c:pt idx="14">
                  <c:v>-0.33709622108614012</c:v>
                </c:pt>
                <c:pt idx="15">
                  <c:v>1.3180403502862885</c:v>
                </c:pt>
                <c:pt idx="16">
                  <c:v>1.312736774493215</c:v>
                </c:pt>
                <c:pt idx="17">
                  <c:v>1.6566149696783439</c:v>
                </c:pt>
                <c:pt idx="18">
                  <c:v>5.3207409703934699E-2</c:v>
                </c:pt>
                <c:pt idx="19">
                  <c:v>-0.54548664049986006</c:v>
                </c:pt>
                <c:pt idx="20">
                  <c:v>1.4380051726430307</c:v>
                </c:pt>
                <c:pt idx="21">
                  <c:v>-3.7171060791426867E-2</c:v>
                </c:pt>
                <c:pt idx="22">
                  <c:v>-0.74497243216554654</c:v>
                </c:pt>
                <c:pt idx="23">
                  <c:v>0.5678750525837557</c:v>
                </c:pt>
                <c:pt idx="24">
                  <c:v>0.2507358242113068</c:v>
                </c:pt>
                <c:pt idx="25">
                  <c:v>1.0685026369297979</c:v>
                </c:pt>
                <c:pt idx="26">
                  <c:v>9.7767408885576737E-2</c:v>
                </c:pt>
                <c:pt idx="27">
                  <c:v>-0.27145911774074433</c:v>
                </c:pt>
                <c:pt idx="28">
                  <c:v>0.72115161868102062</c:v>
                </c:pt>
                <c:pt idx="29">
                  <c:v>-1.1051845761646923</c:v>
                </c:pt>
                <c:pt idx="30">
                  <c:v>0.9043577028398847</c:v>
                </c:pt>
                <c:pt idx="31">
                  <c:v>0.6859254065755831</c:v>
                </c:pt>
                <c:pt idx="32">
                  <c:v>-3.666860235236457E-2</c:v>
                </c:pt>
                <c:pt idx="33">
                  <c:v>1.1849561885161743</c:v>
                </c:pt>
                <c:pt idx="34">
                  <c:v>1.0052957329992216</c:v>
                </c:pt>
                <c:pt idx="35">
                  <c:v>-0.20497748449311656</c:v>
                </c:pt>
                <c:pt idx="36">
                  <c:v>0.32641392060834268</c:v>
                </c:pt>
                <c:pt idx="37">
                  <c:v>-1.7720617217188406</c:v>
                </c:pt>
                <c:pt idx="38">
                  <c:v>5.2758707751269798E-2</c:v>
                </c:pt>
                <c:pt idx="39">
                  <c:v>-0.89162219426416178</c:v>
                </c:pt>
                <c:pt idx="40">
                  <c:v>0.24634834403559364</c:v>
                </c:pt>
                <c:pt idx="41">
                  <c:v>-0.47267383938974117</c:v>
                </c:pt>
                <c:pt idx="42">
                  <c:v>0.80150032531148097</c:v>
                </c:pt>
                <c:pt idx="43">
                  <c:v>0.33884151333847007</c:v>
                </c:pt>
                <c:pt idx="44">
                  <c:v>-1.9262973595609683</c:v>
                </c:pt>
                <c:pt idx="45">
                  <c:v>-0.49292495508289919</c:v>
                </c:pt>
                <c:pt idx="46">
                  <c:v>-0.35768253926129168</c:v>
                </c:pt>
                <c:pt idx="47">
                  <c:v>1.265567010340652</c:v>
                </c:pt>
                <c:pt idx="48">
                  <c:v>0.30951289874034044</c:v>
                </c:pt>
                <c:pt idx="49">
                  <c:v>-0.65978658522668543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CD8-447F-801F-F1F8CCB78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412224"/>
        <c:axId val="102372336"/>
      </c:scatterChart>
      <c:valAx>
        <c:axId val="102412224"/>
        <c:scaling>
          <c:orientation val="minMax"/>
          <c:max val="4"/>
          <c:min val="-4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D1 (19.10 %)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02372336"/>
        <c:crosses val="autoZero"/>
        <c:crossBetween val="midCat"/>
        <c:majorUnit val="1"/>
      </c:valAx>
      <c:valAx>
        <c:axId val="102372336"/>
        <c:scaling>
          <c:orientation val="minMax"/>
          <c:max val="3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D2 (15.22 %)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102412224"/>
        <c:crosses val="autoZero"/>
        <c:crossBetween val="midCat"/>
        <c:majorUnit val="1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/>
            </a:pPr>
            <a:r>
              <a:rPr lang="en-IN"/>
              <a:t>Factor loadings (axes F1 and F2: 34.32 %)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FF4A46"/>
              </a:solidFill>
              <a:ln>
                <a:solidFill>
                  <a:srgbClr val="FF4A46"/>
                </a:solidFill>
                <a:prstDash val="solid"/>
              </a:ln>
            </c:spPr>
          </c:marker>
          <c:dLbls>
            <c:dLbl>
              <c:idx val="0"/>
              <c:layout>
                <c:manualLayout>
                  <c:x val="-1.7361111111111112E-2"/>
                  <c:y val="-3.08641975308642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Var1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0-9E67-4C1F-9C20-73DF882400F3}"/>
                </c:ext>
              </c:extLst>
            </c:dLbl>
            <c:dLbl>
              <c:idx val="1"/>
              <c:layout>
                <c:manualLayout>
                  <c:x val="-8.0954997812773405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Var2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9E67-4C1F-9C20-73DF882400F3}"/>
                </c:ext>
              </c:extLst>
            </c:dLbl>
            <c:dLbl>
              <c:idx val="2"/>
              <c:layout>
                <c:manualLayout>
                  <c:x val="-1.7361111111111112E-2"/>
                  <c:y val="1.73611111111110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Var3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9E67-4C1F-9C20-73DF882400F3}"/>
                </c:ext>
              </c:extLst>
            </c:dLbl>
            <c:dLbl>
              <c:idx val="3"/>
              <c:layout>
                <c:manualLayout>
                  <c:x val="-8.095499781277346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Var4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9E67-4C1F-9C20-73DF882400F3}"/>
                </c:ext>
              </c:extLst>
            </c:dLbl>
            <c:dLbl>
              <c:idx val="4"/>
              <c:layout>
                <c:manualLayout>
                  <c:x val="-1.7361111111111112E-2"/>
                  <c:y val="-3.08641975308642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Var5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9E67-4C1F-9C20-73DF882400F3}"/>
                </c:ext>
              </c:extLst>
            </c:dLbl>
            <c:dLbl>
              <c:idx val="5"/>
              <c:layout>
                <c:manualLayout>
                  <c:x val="-8.0954997812773405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Var6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9E67-4C1F-9C20-73DF882400F3}"/>
                </c:ext>
              </c:extLst>
            </c:dLbl>
            <c:dLbl>
              <c:idx val="6"/>
              <c:layout>
                <c:manualLayout>
                  <c:x val="-1.7361111111111237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Var7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9E67-4C1F-9C20-73DF882400F3}"/>
                </c:ext>
              </c:extLst>
            </c:dLbl>
            <c:dLbl>
              <c:idx val="7"/>
              <c:layout>
                <c:manualLayout>
                  <c:x val="-8.0954997812773377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Var8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9E67-4C1F-9C20-73DF882400F3}"/>
                </c:ext>
              </c:extLst>
            </c:dLbl>
            <c:dLbl>
              <c:idx val="8"/>
              <c:layout>
                <c:manualLayout>
                  <c:x val="-1.7361111111111112E-2"/>
                  <c:y val="-3.086419753086426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Var9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9E67-4C1F-9C20-73DF882400F3}"/>
                </c:ext>
              </c:extLst>
            </c:dLbl>
            <c:dLbl>
              <c:idx val="9"/>
              <c:layout>
                <c:manualLayout>
                  <c:x val="-9.3281113298337714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Var10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9E67-4C1F-9C20-73DF882400F3}"/>
                </c:ext>
              </c:extLst>
            </c:dLbl>
            <c:dLbl>
              <c:idx val="10"/>
              <c:layout>
                <c:manualLayout>
                  <c:x val="-1.7361111111111237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Var11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9E67-4C1F-9C20-73DF882400F3}"/>
                </c:ext>
              </c:extLst>
            </c:dLbl>
            <c:dLbl>
              <c:idx val="11"/>
              <c:layout>
                <c:manualLayout>
                  <c:x val="-9.3281113298337714E-2"/>
                  <c:y val="1.73611111111110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Var12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9E67-4C1F-9C20-73DF882400F3}"/>
                </c:ext>
              </c:extLst>
            </c:dLbl>
            <c:dLbl>
              <c:idx val="12"/>
              <c:layout>
                <c:manualLayout>
                  <c:x val="-9.3281113298337714E-2"/>
                  <c:y val="1.73611111111110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Var13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9E67-4C1F-9C20-73DF882400F3}"/>
                </c:ext>
              </c:extLst>
            </c:dLbl>
            <c:dLbl>
              <c:idx val="13"/>
              <c:layout>
                <c:manualLayout>
                  <c:x val="-1.7361111111111112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Var14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9E67-4C1F-9C20-73DF882400F3}"/>
                </c:ext>
              </c:extLst>
            </c:dLbl>
            <c:dLbl>
              <c:idx val="14"/>
              <c:layout>
                <c:manualLayout>
                  <c:x val="-9.3281113298337714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Var15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9E67-4C1F-9C20-73DF882400F3}"/>
                </c:ext>
              </c:extLst>
            </c:dLbl>
            <c:dLbl>
              <c:idx val="15"/>
              <c:layout>
                <c:manualLayout>
                  <c:x val="-1.7361111111111112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Var16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9E67-4C1F-9C20-73DF882400F3}"/>
                </c:ext>
              </c:extLst>
            </c:dLbl>
            <c:dLbl>
              <c:idx val="16"/>
              <c:layout>
                <c:manualLayout>
                  <c:x val="-9.3281113298337742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Var17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9E67-4C1F-9C20-73DF882400F3}"/>
                </c:ext>
              </c:extLst>
            </c:dLbl>
            <c:dLbl>
              <c:idx val="17"/>
              <c:layout>
                <c:manualLayout>
                  <c:x val="-9.3281113298337714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Var18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9E67-4C1F-9C20-73DF882400F3}"/>
                </c:ext>
              </c:extLst>
            </c:dLbl>
            <c:dLbl>
              <c:idx val="18"/>
              <c:layout>
                <c:manualLayout>
                  <c:x val="-1.7361111111111112E-2"/>
                  <c:y val="-3.0864197530864161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Var19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9E67-4C1F-9C20-73DF882400F3}"/>
                </c:ext>
              </c:extLst>
            </c:dLbl>
            <c:dLbl>
              <c:idx val="19"/>
              <c:layout>
                <c:manualLayout>
                  <c:x val="-9.3281113298337742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Var20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9E67-4C1F-9C20-73DF882400F3}"/>
                </c:ext>
              </c:extLst>
            </c:dLbl>
            <c:dLbl>
              <c:idx val="20"/>
              <c:layout>
                <c:manualLayout>
                  <c:x val="-1.7361111111111112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Var21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9E67-4C1F-9C20-73DF882400F3}"/>
                </c:ext>
              </c:extLst>
            </c:dLbl>
            <c:dLbl>
              <c:idx val="21"/>
              <c:layout>
                <c:manualLayout>
                  <c:x val="-9.3281113298337714E-2"/>
                  <c:y val="1.73611111111110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Var22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9E67-4C1F-9C20-73DF882400F3}"/>
                </c:ext>
              </c:extLst>
            </c:dLbl>
            <c:dLbl>
              <c:idx val="22"/>
              <c:layout>
                <c:manualLayout>
                  <c:x val="-1.7361111111111237E-2"/>
                  <c:y val="1.73611111111110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Var23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9E67-4C1F-9C20-73DF882400F3}"/>
                </c:ext>
              </c:extLst>
            </c:dLbl>
            <c:dLbl>
              <c:idx val="23"/>
              <c:layout>
                <c:manualLayout>
                  <c:x val="-9.3281113298337714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Var24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9E67-4C1F-9C20-73DF882400F3}"/>
                </c:ext>
              </c:extLst>
            </c:dLbl>
            <c:dLbl>
              <c:idx val="24"/>
              <c:layout>
                <c:manualLayout>
                  <c:x val="-1.7361111111111112E-2"/>
                  <c:y val="-3.08641975308642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Var25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9E67-4C1F-9C20-73DF882400F3}"/>
                </c:ext>
              </c:extLst>
            </c:dLbl>
            <c:dLbl>
              <c:idx val="25"/>
              <c:layout>
                <c:manualLayout>
                  <c:x val="-9.3281113298337714E-2"/>
                  <c:y val="-3.08641975308642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Var26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9-9E67-4C1F-9C20-73DF882400F3}"/>
                </c:ext>
              </c:extLst>
            </c:dLbl>
            <c:dLbl>
              <c:idx val="26"/>
              <c:layout>
                <c:manualLayout>
                  <c:x val="-1.7361111111111112E-2"/>
                  <c:y val="-3.086419753086419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Var27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A-9E67-4C1F-9C20-73DF882400F3}"/>
                </c:ext>
              </c:extLst>
            </c:dLbl>
            <c:dLbl>
              <c:idx val="27"/>
              <c:layout>
                <c:manualLayout>
                  <c:x val="-1.7361111111111112E-2"/>
                  <c:y val="1.7361111111111039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Var28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B-9E67-4C1F-9C20-73DF882400F3}"/>
                </c:ext>
              </c:extLst>
            </c:dLbl>
            <c:dLbl>
              <c:idx val="28"/>
              <c:layout>
                <c:manualLayout>
                  <c:x val="-9.3281113298337714E-2"/>
                  <c:y val="1.736111111111097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Var29</a:t>
                    </a:r>
                  </a:p>
                </c:rich>
              </c:tx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C-9E67-4C1F-9C20-73DF882400F3}"/>
                </c:ext>
              </c:extLst>
            </c:dLbl>
            <c:dLbl>
              <c:idx val="29"/>
              <c:layout>
                <c:manualLayout>
                  <c:x val="-1.7361111111111112E-2"/>
                  <c:y val="-3.086419753086423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Var30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D-9E67-4C1F-9C20-73DF882400F3}"/>
                </c:ext>
              </c:extLst>
            </c:dLbl>
            <c:dLbl>
              <c:idx val="30"/>
              <c:layout>
                <c:manualLayout>
                  <c:x val="-1.7361111111111112E-2"/>
                  <c:y val="1.7361111111111112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Var31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E-9E67-4C1F-9C20-73DF882400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'Factor analysis'!$C$266:$C$296</c:f>
              <c:numCache>
                <c:formatCode>0.000</c:formatCode>
                <c:ptCount val="31"/>
              </c:numCache>
            </c:numRef>
          </c:xVal>
          <c:yVal>
            <c:numRef>
              <c:f>'Factor analysis'!$D$266:$D$296</c:f>
              <c:numCache>
                <c:formatCode>0.000</c:formatCode>
                <c:ptCount val="3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9E67-4C1F-9C20-73DF882400F3}"/>
            </c:ext>
          </c:extLst>
        </c:ser>
        <c:ser>
          <c:idx val="1"/>
          <c:order val="1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0.58487637470291842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0.21346107610732215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0-9E67-4C1F-9C20-73DF882400F3}"/>
            </c:ext>
          </c:extLst>
        </c:ser>
        <c:ser>
          <c:idx val="2"/>
          <c:order val="2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-0.48111583884099318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-0.25988179087721003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1-9E67-4C1F-9C20-73DF882400F3}"/>
            </c:ext>
          </c:extLst>
        </c:ser>
        <c:ser>
          <c:idx val="3"/>
          <c:order val="3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0.45695519072951696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-0.39219587334280348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2-9E67-4C1F-9C20-73DF882400F3}"/>
            </c:ext>
          </c:extLst>
        </c:ser>
        <c:ser>
          <c:idx val="4"/>
          <c:order val="4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-0.44538947254143402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0.51780046238184951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3-9E67-4C1F-9C20-73DF882400F3}"/>
            </c:ext>
          </c:extLst>
        </c:ser>
        <c:ser>
          <c:idx val="5"/>
          <c:order val="5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0.34788947677485976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0.36607310082412114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4-9E67-4C1F-9C20-73DF882400F3}"/>
            </c:ext>
          </c:extLst>
        </c:ser>
        <c:ser>
          <c:idx val="6"/>
          <c:order val="6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-0.29711496692565542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-0.14203416052065709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5-9E67-4C1F-9C20-73DF882400F3}"/>
            </c:ext>
          </c:extLst>
        </c:ser>
        <c:ser>
          <c:idx val="7"/>
          <c:order val="7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0.39125026747874214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0.48155438705657821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6-9E67-4C1F-9C20-73DF882400F3}"/>
            </c:ext>
          </c:extLst>
        </c:ser>
        <c:ser>
          <c:idx val="8"/>
          <c:order val="8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-0.49614912898598479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0.14302107155428451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7-9E67-4C1F-9C20-73DF882400F3}"/>
            </c:ext>
          </c:extLst>
        </c:ser>
        <c:ser>
          <c:idx val="9"/>
          <c:order val="9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0.31950357469101343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5.8593049671630211E-2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8-9E67-4C1F-9C20-73DF882400F3}"/>
            </c:ext>
          </c:extLst>
        </c:ser>
        <c:ser>
          <c:idx val="10"/>
          <c:order val="10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-0.26073085560504283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-0.51058285851952045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9-9E67-4C1F-9C20-73DF882400F3}"/>
            </c:ext>
          </c:extLst>
        </c:ser>
        <c:ser>
          <c:idx val="11"/>
          <c:order val="11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0.41539366870670497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-0.58065917705549774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A-9E67-4C1F-9C20-73DF882400F3}"/>
            </c:ext>
          </c:extLst>
        </c:ser>
        <c:ser>
          <c:idx val="12"/>
          <c:order val="12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-0.67459485303172328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-0.23913637124963982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B-9E67-4C1F-9C20-73DF882400F3}"/>
            </c:ext>
          </c:extLst>
        </c:ser>
        <c:ser>
          <c:idx val="13"/>
          <c:order val="13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-0.48390848677049381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-0.10443640728896975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C-9E67-4C1F-9C20-73DF882400F3}"/>
            </c:ext>
          </c:extLst>
        </c:ser>
        <c:ser>
          <c:idx val="14"/>
          <c:order val="14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0.58649307461022127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0.14358989234103678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D-9E67-4C1F-9C20-73DF882400F3}"/>
            </c:ext>
          </c:extLst>
        </c:ser>
        <c:ser>
          <c:idx val="15"/>
          <c:order val="15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-0.30788326578659669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0.53187738941047369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E-9E67-4C1F-9C20-73DF882400F3}"/>
            </c:ext>
          </c:extLst>
        </c:ser>
        <c:ser>
          <c:idx val="16"/>
          <c:order val="16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0.40349166223180771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5.4768234295727532E-2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2F-9E67-4C1F-9C20-73DF882400F3}"/>
            </c:ext>
          </c:extLst>
        </c:ser>
        <c:ser>
          <c:idx val="17"/>
          <c:order val="17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-0.40512367385760051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0.42119424611388301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0-9E67-4C1F-9C20-73DF882400F3}"/>
            </c:ext>
          </c:extLst>
        </c:ser>
        <c:ser>
          <c:idx val="18"/>
          <c:order val="18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-0.64014522659830109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-7.0517379937805741E-2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1-9E67-4C1F-9C20-73DF882400F3}"/>
            </c:ext>
          </c:extLst>
        </c:ser>
        <c:ser>
          <c:idx val="19"/>
          <c:order val="19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0.3630600446366386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0.420316756312546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2-9E67-4C1F-9C20-73DF882400F3}"/>
            </c:ext>
          </c:extLst>
        </c:ser>
        <c:ser>
          <c:idx val="20"/>
          <c:order val="20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-0.44738761973073921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0.57127003355889905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3-9E67-4C1F-9C20-73DF882400F3}"/>
            </c:ext>
          </c:extLst>
        </c:ser>
        <c:ser>
          <c:idx val="21"/>
          <c:order val="21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0.42852532021297574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9.1995151181467186E-2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4-9E67-4C1F-9C20-73DF882400F3}"/>
            </c:ext>
          </c:extLst>
        </c:ser>
        <c:ser>
          <c:idx val="22"/>
          <c:order val="22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-0.61131898594319456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-0.31544793350021705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5-9E67-4C1F-9C20-73DF882400F3}"/>
            </c:ext>
          </c:extLst>
        </c:ser>
        <c:ser>
          <c:idx val="23"/>
          <c:order val="23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0.53464201834648406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-0.42022726014318285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6-9E67-4C1F-9C20-73DF882400F3}"/>
            </c:ext>
          </c:extLst>
        </c:ser>
        <c:ser>
          <c:idx val="24"/>
          <c:order val="24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-0.47173342398064655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-3.4321472503175861E-2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7-9E67-4C1F-9C20-73DF882400F3}"/>
            </c:ext>
          </c:extLst>
        </c:ser>
        <c:ser>
          <c:idx val="25"/>
          <c:order val="25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0.56774413359262177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0.24844152575198425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8-9E67-4C1F-9C20-73DF882400F3}"/>
            </c:ext>
          </c:extLst>
        </c:ser>
        <c:ser>
          <c:idx val="26"/>
          <c:order val="26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-0.48826043818952281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0.56918040046356722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9-9E67-4C1F-9C20-73DF882400F3}"/>
            </c:ext>
          </c:extLst>
        </c:ser>
        <c:ser>
          <c:idx val="27"/>
          <c:order val="27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0.22636721187907932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0.32160681038982797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A-9E67-4C1F-9C20-73DF882400F3}"/>
            </c:ext>
          </c:extLst>
        </c:ser>
        <c:ser>
          <c:idx val="28"/>
          <c:order val="28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0.1680310401101264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-0.47028312953008727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B-9E67-4C1F-9C20-73DF882400F3}"/>
            </c:ext>
          </c:extLst>
        </c:ser>
        <c:ser>
          <c:idx val="29"/>
          <c:order val="29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-0.10191338043705933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-0.49886752106548604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C-9E67-4C1F-9C20-73DF882400F3}"/>
            </c:ext>
          </c:extLst>
        </c:ser>
        <c:ser>
          <c:idx val="30"/>
          <c:order val="30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0.70950382872393536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0.22952995444829694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D-9E67-4C1F-9C20-73DF882400F3}"/>
            </c:ext>
          </c:extLst>
        </c:ser>
        <c:ser>
          <c:idx val="31"/>
          <c:order val="31"/>
          <c:spPr>
            <a:ln w="12700">
              <a:solidFill>
                <a:srgbClr val="FF4A46"/>
              </a:solidFill>
              <a:prstDash val="solid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0.61827541156122734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-9.3851411953122563E-2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3E-9E67-4C1F-9C20-73DF88240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34896"/>
        <c:axId val="94512880"/>
      </c:scatterChart>
      <c:valAx>
        <c:axId val="99434896"/>
        <c:scaling>
          <c:orientation val="minMax"/>
          <c:max val="1.2000000000000002"/>
          <c:min val="-1"/>
        </c:scaling>
        <c:delete val="0"/>
        <c:axPos val="b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F1 (21.71 %)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94512880"/>
        <c:crosses val="autoZero"/>
        <c:crossBetween val="midCat"/>
        <c:majorUnit val="0.2"/>
      </c:valAx>
      <c:valAx>
        <c:axId val="94512880"/>
        <c:scaling>
          <c:orientation val="minMax"/>
          <c:max val="0.80000000000000027"/>
          <c:min val="-1"/>
        </c:scaling>
        <c:delete val="0"/>
        <c:axPos val="l"/>
        <c:title>
          <c:tx>
            <c:rich>
              <a:bodyPr/>
              <a:lstStyle/>
              <a:p>
                <a:pPr>
                  <a:defRPr sz="800" b="1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F2 (12.61 %)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low"/>
        <c:txPr>
          <a:bodyPr/>
          <a:lstStyle/>
          <a:p>
            <a:pPr>
              <a:defRPr sz="700"/>
            </a:pPr>
            <a:endParaRPr lang="en-US"/>
          </a:p>
        </c:txPr>
        <c:crossAx val="99434896"/>
        <c:crosses val="autoZero"/>
        <c:crossBetween val="midCat"/>
        <c:majorUnit val="0.2"/>
      </c:valAx>
      <c:spPr>
        <a:ln>
          <a:solidFill>
            <a:srgbClr val="80808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26" noThreeD="1" sel="4" val="0">
  <itemLst>
    <item val="Summary statistics"/>
    <item val="Correlation matrix (Pearson (n))"/>
    <item val="Kaiser-Meyer-Olkin measure of sampling adequacy"/>
    <item val="Factor analysis"/>
    <item val="Maximum change in communality at each iteration"/>
    <item val="Reproduced correlation matrix"/>
    <item val="Residual correlation matrix"/>
    <item val="Eigenvalues"/>
    <item val="Eigenvectors"/>
    <item val="Factor pattern"/>
    <item val="Cronbach's alpha"/>
    <item val="Correlations between variables and factors"/>
    <item val="Factor pattern coefficients"/>
    <item val="Factor scores"/>
    <item val="Results after the Varimax rotation"/>
    <item val="Rotation matrix"/>
    <item val="Percentage of variance after Varimax rotation"/>
    <item val="Factor pattern after Varimax rotation"/>
    <item val="Cronbach's alpha"/>
    <item val="Correlations between variables and factors after Varimax rotation"/>
    <item val="Factor pattern coefficients after Varimax rotation"/>
    <item val="Factor scores after Varimax rotation"/>
  </itemLst>
</formControlPr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10" Type="http://schemas.openxmlformats.org/officeDocument/2006/relationships/chart" Target="../charts/chart5.xml"/><Relationship Id="rId4" Type="http://schemas.openxmlformats.org/officeDocument/2006/relationships/image" Target="../media/image4.png"/><Relationship Id="rId9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109728</xdr:colOff>
      <xdr:row>0</xdr:row>
      <xdr:rowOff>36576</xdr:rowOff>
    </xdr:from>
    <xdr:to>
      <xdr:col>12</xdr:col>
      <xdr:colOff>597408</xdr:colOff>
      <xdr:row>1</xdr:row>
      <xdr:rowOff>146304</xdr:rowOff>
    </xdr:to>
    <xdr:sp macro="[0]!OrderXLSTAT" textlink="">
      <xdr:nvSpPr>
        <xdr:cNvPr id="2" name="BT705548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6533388" y="36576"/>
          <a:ext cx="1097280" cy="292608"/>
        </a:xfrm>
        <a:prstGeom prst="rect">
          <a:avLst/>
        </a:prstGeom>
        <a:solidFill>
          <a:srgbClr val="FFFFFF"/>
        </a:solidFill>
        <a:ln w="9525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ctr"/>
        <a:lstStyle/>
        <a:p>
          <a:pPr algn="ctr"/>
          <a:r>
            <a:rPr lang="en-IN" sz="1100"/>
            <a:t>Order</a:t>
          </a:r>
        </a:p>
      </xdr:txBody>
    </xdr:sp>
    <xdr:clientData/>
  </xdr:twoCellAnchor>
  <xdr:twoCellAnchor editAs="oneCell">
    <xdr:from>
      <xdr:col>2</xdr:col>
      <xdr:colOff>12700</xdr:colOff>
      <xdr:row>0</xdr:row>
      <xdr:rowOff>0</xdr:rowOff>
    </xdr:from>
    <xdr:to>
      <xdr:col>2</xdr:col>
      <xdr:colOff>38100</xdr:colOff>
      <xdr:row>0</xdr:row>
      <xdr:rowOff>25400</xdr:rowOff>
    </xdr:to>
    <xdr:sp macro="" textlink="">
      <xdr:nvSpPr>
        <xdr:cNvPr id="3" name="TX466560" hidden="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949960" y="201168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IN" sz="1100"/>
            <a:t>RunProcFAC
Form59.txt
CheckBoxTrans,CheckBox,0,False,03,False,Trans,False,,,
RefEditT,RefEdit,'Sheet5'!$B$3:$AF$242,True,000000000001_General,True,,False,,240,31
CheckBox_Desc,CheckBox,-1,True,300000000000_Outputs,True,Descriptive statistics,False,,,
RefEdit_W,RefEdit,,True,000000000008_General,True,Weights:,False,,,
CheckBox_W,CheckBox,0,True,000000000007_General,True,Weights,False,,,
CheckBox_ObsLabels,CheckBox,0,True,000000000005_General,True,Observation labels,False,,,
RefEdit_ObsLabels,RefEdit,,True,000000000006_General,True,Observation labels:,False,,,
CheckBoxVarLabels,CheckBox,0,True,000000000004_General,True,Variable labels,False,,,
OptionButton_MVRemove,OptionButton,0,True,200000000100_Missing data,True,Remove the observations,False,,,
OptionButton_MVRefuse,OptionButton,-1,True,200000000000_Missing data,True,Do not accept missing data,False,,,
TextBox_conf,TextBox,5,True,300000010300_Outputs,True,Significance level (%):,False,,,
OptionButton_R,OptionButton,0,True,000000000003_General,True,Range,False,,,
OptionButton_S,OptionButton,-1,True,000000000103_General,True,Sheet,False,,,
OptionButton_W,OptionButton,0,True,000000000203_General,True,Workbook,False,,,
RefEdit_R,RefEdit,,True,000000000303_General,True,Range:,False,,,
ComboBoxType,ComboBox,1,True,000000000009_General,True,Select the type of correlation or covariance matrix to use in the factor analysis model,False,,,
CheckBoxRotation,CheckBox,-1,True,100000000000_Options,True,Rotation,False,,,
ComboBoxRotation,ComboBox,0,True,100000000100_Options,True,Select the type of rotation,False,,,
TextBoxGammTau,TextBox,0,False,100000000300_Options,False,,False,,,
OptionButton_MeanMode,OptionButton,-1,True,200000000300_Missing data,True,Mean or mode,False,,,
OptionButton_NN,OptionButton,0,True,200000010300_Missing data,True,Nearest neighbor,False,,,
OptionButton_MVEstimate,OptionButton,0,True,200000000200_Missing data,True,Estimate missing data,False,,,
CheckBox_Corr,CheckBox,-1,True,300000000100_Outputs,True,Correlations,False,,,
CheckBoxSig,CheckBox,0,True,300000000200_Outputs,True,Test significance,False,,,
CheckBoxCorrCharts,CheckBox,-1,True,400000000200_Charts,True,Correlation charts,False,,,
CheckBoxVectors,CheckBox,-1,True,400000000300_Charts,True,Vectors,False,,,
CheckBoxIndCharts,CheckBox,-1,True,400000000400_Charts,True,Observations charts,False,,,
CheckBoxLabelsInd,CheckBox,-1,True,400000000500_Charts,True,Labels,False,,,
CheckBoxLoadings,CheckBox,-1,True,300000000101_Outputs,True,Factor pattern,False,,,
CheckBoxScores,CheckBox,-1,True,300000000401_Outputs,True,Factor scores,False,,,
CheckBoxEigen,CheckBox,-1,True,300000000001_Outputs,True,Eigenvalues,False,,,
TextBoxMaxIter,TextBox,50,True,100000000101_Options,True,Iterations:,False,,,
TextBoxConv,TextBox,0.0001,True,100000000401_Options,True,Convergence:,False,,,
CheckBoxKaiser,CheckBox,-1,True,100000000400_Options,True,Kaiser normalization,False,,,
TextBoxNbFact,TextBox,2,True,100000000500_Options,True,Number of factors:,False,,,
CheckBoxCronbach,CheckBox,-1,True,300000000500_Outputs,True,Cronbach's alpha,False,,,
OptionButtonOV,OptionButton,-1,True,000000000110_General,True,Observations/variables table,False,,,
OptionButtonCorr,OptionButton,0,True,000000000210_General,True,Correlation matrix,False,,,
OptionButtonCov,OptionButton,0,True,000000000310_General,True,Covariance matrix,False,,,
ComboBoxExtract,ComboBox,1,True,000000000309_General,True,Activate this option to extract the factors using the principal factor analysis method (or principal axis factoring),False,,,
ComboBoxCommu,ComboBox,0,True,100000000102_Options,True,Select the method to use to determine the initial value of the communalities,False,,,
CheckBoxPatCoeffs,CheckBox,-1,True,300000000301_Outputs,True,Factor pattern coefficients,False,,,
CheckBoxCorrFactVar,CheckBox,-1,True,300000000201_Outputs,True,Variables/Factors correlations,False,,,
CheckBoxLoadingsCharts,CheckBox,-1,True,400000000000_Charts,True,Loadings charts,False,,,
CheckBoxVectorLoad,CheckBox,-1,True,400000000100_Charts,True,Vectors,False,,,
TextBoxFactors,TextBox,3,True,100000000302_Options,True,,False,,,
CheckBoxFStrMat,CheckBox,-1,True,300000000501_Outputs,True,Factor structure,False,,,
OptionButtonUDF,OptionButton,0,True,100000000402_Options,True,User defined,False,,,
OptionButtonAuto,OptionButton,-1,True,100000000502_Options,True,Automatic,False,,,
RefEditGroupFilter,RefEdit,,True,400000050101_Charts,True,Group variable:,False,,,
TextBoxPoints,TextBox,50,True,400000030101_Charts,True,Number of observations:,False,,,
ComboBoxFilter,ComboBox,1,True,400000010101_Charts,True,Select the filtering option,False,,,
CheckBoxChartsFilter,CheckBox,-1,True,400000000101_Charts,True,Filter,False,,,
CheckBoxColors,CheckBox,0,True,400000000001_Charts,True,Colored labels,False,,,
CheckBoxKMO,CheckBox,-1,True,300000000400_Outputs,True,Kaiser-Meyer-Olkin,False,,,
</a:t>
          </a:r>
        </a:p>
      </xdr:txBody>
    </xdr:sp>
    <xdr:clientData/>
  </xdr:twoCellAnchor>
  <xdr:twoCellAnchor editAs="absolute">
    <xdr:from>
      <xdr:col>1</xdr:col>
      <xdr:colOff>6350</xdr:colOff>
      <xdr:row>10</xdr:row>
      <xdr:rowOff>187325</xdr:rowOff>
    </xdr:from>
    <xdr:to>
      <xdr:col>4</xdr:col>
      <xdr:colOff>6350</xdr:colOff>
      <xdr:row>13</xdr:row>
      <xdr:rowOff>80010</xdr:rowOff>
    </xdr:to>
    <xdr:sp macro="" textlink="">
      <xdr:nvSpPr>
        <xdr:cNvPr id="4" name="BK46656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334010" y="2018030"/>
          <a:ext cx="1828800" cy="46418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1</xdr:col>
      <xdr:colOff>66040</xdr:colOff>
      <xdr:row>11</xdr:row>
      <xdr:rowOff>44450</xdr:rowOff>
    </xdr:from>
    <xdr:to>
      <xdr:col>1</xdr:col>
      <xdr:colOff>427990</xdr:colOff>
      <xdr:row>13</xdr:row>
      <xdr:rowOff>25400</xdr:rowOff>
    </xdr:to>
    <xdr:pic macro="[0]!ReRunXLSTAT">
      <xdr:nvPicPr>
        <xdr:cNvPr id="5" name="BT46656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3700" y="206565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11</xdr:row>
      <xdr:rowOff>44450</xdr:rowOff>
    </xdr:from>
    <xdr:to>
      <xdr:col>2</xdr:col>
      <xdr:colOff>267970</xdr:colOff>
      <xdr:row>13</xdr:row>
      <xdr:rowOff>25400</xdr:rowOff>
    </xdr:to>
    <xdr:pic macro="[0]!AddRemovGrid">
      <xdr:nvPicPr>
        <xdr:cNvPr id="6" name="RM46656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280" y="206565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11</xdr:row>
      <xdr:rowOff>44450</xdr:rowOff>
    </xdr:from>
    <xdr:to>
      <xdr:col>2</xdr:col>
      <xdr:colOff>267970</xdr:colOff>
      <xdr:row>13</xdr:row>
      <xdr:rowOff>25400</xdr:rowOff>
    </xdr:to>
    <xdr:pic macro="[0]!AddRemovGrid">
      <xdr:nvPicPr>
        <xdr:cNvPr id="7" name="AD466560" hidden="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3280" y="206565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2</xdr:col>
      <xdr:colOff>355600</xdr:colOff>
      <xdr:row>11</xdr:row>
      <xdr:rowOff>44450</xdr:rowOff>
    </xdr:from>
    <xdr:to>
      <xdr:col>3</xdr:col>
      <xdr:colOff>107950</xdr:colOff>
      <xdr:row>13</xdr:row>
      <xdr:rowOff>25400</xdr:rowOff>
    </xdr:to>
    <xdr:pic macro="[0]!SendToOfficeLocal">
      <xdr:nvPicPr>
        <xdr:cNvPr id="8" name="WD466560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2860" y="206565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3</xdr:col>
      <xdr:colOff>195580</xdr:colOff>
      <xdr:row>11</xdr:row>
      <xdr:rowOff>44450</xdr:rowOff>
    </xdr:from>
    <xdr:to>
      <xdr:col>3</xdr:col>
      <xdr:colOff>557530</xdr:colOff>
      <xdr:row>13</xdr:row>
      <xdr:rowOff>25400</xdr:rowOff>
    </xdr:to>
    <xdr:pic macro="[0]!SendToOfficeLocal">
      <xdr:nvPicPr>
        <xdr:cNvPr id="9" name="PT466560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42440" y="2065655"/>
          <a:ext cx="361950" cy="36195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667</xdr:row>
      <xdr:rowOff>182878</xdr:rowOff>
    </xdr:from>
    <xdr:to>
      <xdr:col>7</xdr:col>
      <xdr:colOff>0</xdr:colOff>
      <xdr:row>685</xdr:row>
      <xdr:rowOff>182878</xdr:rowOff>
    </xdr:to>
    <xdr:graphicFrame macro="">
      <xdr:nvGraphicFramePr>
        <xdr:cNvPr id="13" name="Chart 12-XLSTAT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0</xdr:colOff>
      <xdr:row>740</xdr:row>
      <xdr:rowOff>182875</xdr:rowOff>
    </xdr:from>
    <xdr:to>
      <xdr:col>7</xdr:col>
      <xdr:colOff>0</xdr:colOff>
      <xdr:row>758</xdr:row>
      <xdr:rowOff>182875</xdr:rowOff>
    </xdr:to>
    <xdr:graphicFrame macro="">
      <xdr:nvGraphicFramePr>
        <xdr:cNvPr id="14" name="Chart 13-XLSTAT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</xdr:col>
      <xdr:colOff>0</xdr:colOff>
      <xdr:row>804</xdr:row>
      <xdr:rowOff>2</xdr:rowOff>
    </xdr:from>
    <xdr:to>
      <xdr:col>6</xdr:col>
      <xdr:colOff>0</xdr:colOff>
      <xdr:row>822</xdr:row>
      <xdr:rowOff>2</xdr:rowOff>
    </xdr:to>
    <xdr:graphicFrame macro="">
      <xdr:nvGraphicFramePr>
        <xdr:cNvPr id="15" name="Chart 14-XLSTAT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0</xdr:colOff>
      <xdr:row>1106</xdr:row>
      <xdr:rowOff>5</xdr:rowOff>
    </xdr:from>
    <xdr:to>
      <xdr:col>7</xdr:col>
      <xdr:colOff>0</xdr:colOff>
      <xdr:row>1124</xdr:row>
      <xdr:rowOff>5</xdr:rowOff>
    </xdr:to>
    <xdr:graphicFrame macro="">
      <xdr:nvGraphicFramePr>
        <xdr:cNvPr id="16" name="Chart 15-XLSTAT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0</xdr:col>
      <xdr:colOff>314960</xdr:colOff>
      <xdr:row>0</xdr:row>
      <xdr:rowOff>0</xdr:rowOff>
    </xdr:from>
    <xdr:to>
      <xdr:col>1</xdr:col>
      <xdr:colOff>12700</xdr:colOff>
      <xdr:row>0</xdr:row>
      <xdr:rowOff>25400</xdr:rowOff>
    </xdr:to>
    <xdr:sp macro="" textlink="">
      <xdr:nvSpPr>
        <xdr:cNvPr id="17" name="XP466560" hidden="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314960" y="36576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IN" sz="1100"/>
            <a:t>Factor analysis*SEP*Summary statistics*SEP*$B$16
Factor analysis*SEP*Correlation matrix (Pearson (n))*SEP*$B$52
Factor analysis*SEP*Kaiser-Meyer-Olkin measure of sampling adequacy*SEP*$B$88
Factor analysis*SEP*Factor analysis*SEP*$B$127
Factor analysis*SEP*Maximum change in communality at each iteration*SEP*$B$129
Factor analysis*SEP*Reproduced correlation matrix*SEP*$B$144
Factor analysis*SEP*Residual correlation matrix*SEP*$B$180
Factor analysis*SEP*Eigenvalues*SEP*$B$216
Factor analysis*SEP*Eigenvectors*SEP*$B$241
Factor analysis*SEP*Factor pattern*SEP*$B$277
Factor analysis*SEP*Cronbach's alpha*SEP*$B$334
Factor analysis*SEP*Correlations between variables and factors*SEP*$B$345
Factor analysis*SEP*Factor pattern coefficients*SEP*$B$401
Factor analysis*SEP*Factor scores*SEP*$B$437
Factor analysis*SEP*Results after the Varimax rotation*SEP*$B$703
Factor analysis*SEP*Rotation matrix*SEP*$B$705
Factor analysis*SEP*Percentage of variance after Varimax rotation*SEP*$B$712
Factor analysis*SEP*Factor pattern after Varimax rotation*SEP*$B$719
Factor analysis*SEP*Cronbach's alpha*SEP*$B$776
Factor analysis*SEP*Correlations between variables and factors after Varimax rotation*SEP*$B$783
Factor analysis*SEP*Factor pattern coefficients after Varimax rotation*SEP*$B$839
Factor analysis*SEP*Factor scores after Varimax rotation*SEP*$B$875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6</xdr:col>
          <xdr:colOff>0</xdr:colOff>
          <xdr:row>1</xdr:row>
          <xdr:rowOff>9525</xdr:rowOff>
        </xdr:to>
        <xdr:sp macro="" textlink="">
          <xdr:nvSpPr>
            <xdr:cNvPr id="1025" name="DD81136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0</xdr:colOff>
      <xdr:row>208</xdr:row>
      <xdr:rowOff>0</xdr:rowOff>
    </xdr:from>
    <xdr:to>
      <xdr:col>7</xdr:col>
      <xdr:colOff>0</xdr:colOff>
      <xdr:row>226</xdr:row>
      <xdr:rowOff>0</xdr:rowOff>
    </xdr:to>
    <xdr:graphicFrame macro="">
      <xdr:nvGraphicFramePr>
        <xdr:cNvPr id="18" name="Chart 10-XLSTAT">
          <a:extLst>
            <a:ext uri="{FF2B5EF4-FFF2-40B4-BE49-F238E27FC236}">
              <a16:creationId xmlns:a16="http://schemas.microsoft.com/office/drawing/2014/main" id="{9E6B9019-4FDC-48C4-90E5-4A0914740F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954B3F2-980A-453D-A6D8-2E8B7F4C4A85}" autoFormatId="16" applyNumberFormats="0" applyBorderFormats="0" applyFontFormats="0" applyPatternFormats="0" applyAlignmentFormats="0" applyWidthHeightFormats="0">
  <queryTableRefresh nextId="33" unboundColumnsRight="31">
    <queryTableFields count="32">
      <queryTableField id="1" name="Column1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20"/>
      <queryTableField id="21" dataBound="0" tableColumnId="21"/>
      <queryTableField id="22" dataBound="0" tableColumnId="22"/>
      <queryTableField id="23" dataBound="0" tableColumnId="23"/>
      <queryTableField id="24" dataBound="0" tableColumnId="24"/>
      <queryTableField id="25" dataBound="0" tableColumnId="25"/>
      <queryTableField id="26" dataBound="0" tableColumnId="26"/>
      <queryTableField id="27" dataBound="0" tableColumnId="27"/>
      <queryTableField id="28" dataBound="0" tableColumnId="28"/>
      <queryTableField id="29" dataBound="0" tableColumnId="29"/>
      <queryTableField id="30" dataBound="0" tableColumnId="30"/>
      <queryTableField id="31" dataBound="0" tableColumnId="31"/>
      <queryTableField id="32" dataBound="0" tableColumnId="3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61FF8B-3D50-461C-A448-2276064E9E4A}" name="Personality_Dataset__2" displayName="Personality_Dataset__2" ref="A1:AF242" tableType="queryTable" totalsRowShown="0">
  <autoFilter ref="A1:AF242" xr:uid="{2B573230-B268-45A3-BDA2-6305919DFFE5}"/>
  <tableColumns count="32">
    <tableColumn id="1" xr3:uid="{498843A8-0E45-4342-8263-6AD0363E6764}" uniqueName="1" name="Column1" queryTableFieldId="1" dataDxfId="31"/>
    <tableColumn id="2" xr3:uid="{B343DA23-1C89-4F96-8D6C-BA9D00DE776E}" uniqueName="2" name="Column2" queryTableFieldId="2" dataDxfId="30"/>
    <tableColumn id="3" xr3:uid="{38A6F4C5-8869-4EE8-BDC6-9FA58EE63B65}" uniqueName="3" name="Column3" queryTableFieldId="3" dataDxfId="29"/>
    <tableColumn id="4" xr3:uid="{52C2FF42-F12B-40CE-B938-0A9937950007}" uniqueName="4" name="Column4" queryTableFieldId="4" dataDxfId="28"/>
    <tableColumn id="5" xr3:uid="{633E5683-9941-4C0F-82AD-6F2E3C83BDD7}" uniqueName="5" name="Column5" queryTableFieldId="5" dataDxfId="27"/>
    <tableColumn id="6" xr3:uid="{A6C536C7-9984-4FDE-97F3-C81D23752E39}" uniqueName="6" name="Column6" queryTableFieldId="6" dataDxfId="26"/>
    <tableColumn id="7" xr3:uid="{7C42CC1A-040B-4248-A78E-357E6768718C}" uniqueName="7" name="Column7" queryTableFieldId="7" dataDxfId="25"/>
    <tableColumn id="8" xr3:uid="{DEA73325-3B07-469D-84DB-ADBF49B7D24E}" uniqueName="8" name="Column8" queryTableFieldId="8" dataDxfId="24"/>
    <tableColumn id="9" xr3:uid="{2297335E-437D-4B67-98FD-74CDC0528335}" uniqueName="9" name="Column9" queryTableFieldId="9" dataDxfId="23"/>
    <tableColumn id="10" xr3:uid="{F5C3D55F-76CC-456D-BB46-2D69EFCB1470}" uniqueName="10" name="Column10" queryTableFieldId="10" dataDxfId="22"/>
    <tableColumn id="11" xr3:uid="{A0AA2BB2-9FDC-4345-8C03-7E63242FE28A}" uniqueName="11" name="Column11" queryTableFieldId="11" dataDxfId="21"/>
    <tableColumn id="12" xr3:uid="{25522554-B1F2-4053-BE4C-71859426184D}" uniqueName="12" name="Column12" queryTableFieldId="12" dataDxfId="20"/>
    <tableColumn id="13" xr3:uid="{51D041B7-B9CF-4AE4-9AB4-A8BFB408EE67}" uniqueName="13" name="Column13" queryTableFieldId="13" dataDxfId="19"/>
    <tableColumn id="14" xr3:uid="{DB95377C-88A3-4E52-BEE1-A1B0829AFD82}" uniqueName="14" name="Column14" queryTableFieldId="14" dataDxfId="18"/>
    <tableColumn id="15" xr3:uid="{C0CA794C-5970-4A5B-9240-108DD3FC5396}" uniqueName="15" name="Column15" queryTableFieldId="15" dataDxfId="17"/>
    <tableColumn id="16" xr3:uid="{A1355BA3-978D-4829-81D5-9634B7491C38}" uniqueName="16" name="Column16" queryTableFieldId="16" dataDxfId="16"/>
    <tableColumn id="17" xr3:uid="{3069E5E1-A1DF-437D-BB02-35D6CB3EB8B3}" uniqueName="17" name="Column17" queryTableFieldId="17" dataDxfId="15"/>
    <tableColumn id="18" xr3:uid="{98380418-1850-4D11-B6D4-B182D5A2B84E}" uniqueName="18" name="Column18" queryTableFieldId="18" dataDxfId="14"/>
    <tableColumn id="19" xr3:uid="{55F6A2FB-4A8B-421D-BAB5-F56990F740DD}" uniqueName="19" name="Column19" queryTableFieldId="19" dataDxfId="13"/>
    <tableColumn id="20" xr3:uid="{ECB19CDB-3C26-4C31-99A2-49036236B839}" uniqueName="20" name="Column20" queryTableFieldId="20" dataDxfId="12"/>
    <tableColumn id="21" xr3:uid="{A70C1EC2-EE9E-4087-9A4D-E60220664F95}" uniqueName="21" name="Column21" queryTableFieldId="21" dataDxfId="11"/>
    <tableColumn id="22" xr3:uid="{C7288B81-9F83-4129-A96A-EF0F8CB6D6AA}" uniqueName="22" name="Column22" queryTableFieldId="22" dataDxfId="10"/>
    <tableColumn id="23" xr3:uid="{CDEC2F7D-234E-43BA-A53A-C79EA8251A21}" uniqueName="23" name="Column23" queryTableFieldId="23" dataDxfId="9"/>
    <tableColumn id="24" xr3:uid="{C12FD260-5658-44F0-B6DB-B776BDBD6E55}" uniqueName="24" name="Column24" queryTableFieldId="24" dataDxfId="8"/>
    <tableColumn id="25" xr3:uid="{2F241CF7-E3AE-4F3F-8DE8-10C44AA11853}" uniqueName="25" name="Column25" queryTableFieldId="25" dataDxfId="7"/>
    <tableColumn id="26" xr3:uid="{4F3C2A20-2575-482A-A790-3E3A892F6D44}" uniqueName="26" name="Column26" queryTableFieldId="26" dataDxfId="6"/>
    <tableColumn id="27" xr3:uid="{CED44E2D-C871-406F-8FDD-88B91F7ADE96}" uniqueName="27" name="Column27" queryTableFieldId="27" dataDxfId="5"/>
    <tableColumn id="28" xr3:uid="{330405C1-8C37-4334-A22D-E1352F152249}" uniqueName="28" name="Column28" queryTableFieldId="28" dataDxfId="4"/>
    <tableColumn id="29" xr3:uid="{783099E3-778A-4423-B697-3C46F56701D2}" uniqueName="29" name="Column29" queryTableFieldId="29" dataDxfId="3"/>
    <tableColumn id="30" xr3:uid="{BB031E3E-9C8B-437E-860A-7F985CBA5100}" uniqueName="30" name="Column30" queryTableFieldId="30" dataDxfId="2"/>
    <tableColumn id="31" xr3:uid="{93790DD9-DF6B-4AB8-8F3C-519987EDAE4F}" uniqueName="31" name="Column31" queryTableFieldId="31" dataDxfId="1"/>
    <tableColumn id="32" xr3:uid="{858FFDE5-6344-4523-B8E2-47016B22386F}" uniqueName="32" name="Column32" queryTableFieldId="3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5F54D-F391-4457-BC67-6023D17BA827}">
  <sheetPr codeName="Sheet1"/>
  <dimension ref="A1:AG242"/>
  <sheetViews>
    <sheetView topLeftCell="J1" workbookViewId="0">
      <selection activeCell="J1" sqref="A1:XFD1048576"/>
    </sheetView>
  </sheetViews>
  <sheetFormatPr defaultRowHeight="15" x14ac:dyDescent="0.25"/>
  <cols>
    <col min="1" max="1" width="10.7109375" bestFit="1" customWidth="1"/>
  </cols>
  <sheetData>
    <row r="1" spans="1:33" x14ac:dyDescent="0.25">
      <c r="A1" t="s">
        <v>0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</row>
    <row r="2" spans="1:33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1" t="s">
        <v>25</v>
      </c>
      <c r="Z2" s="1" t="s">
        <v>26</v>
      </c>
      <c r="AA2" s="1" t="s">
        <v>27</v>
      </c>
      <c r="AB2" s="1" t="s">
        <v>28</v>
      </c>
      <c r="AC2" s="1" t="s">
        <v>29</v>
      </c>
      <c r="AD2" s="1" t="s">
        <v>30</v>
      </c>
      <c r="AE2" s="1" t="s">
        <v>31</v>
      </c>
      <c r="AF2" s="1" t="s">
        <v>32</v>
      </c>
    </row>
    <row r="3" spans="1:33" x14ac:dyDescent="0.25">
      <c r="A3" s="1">
        <v>1</v>
      </c>
      <c r="B3" s="1">
        <v>2</v>
      </c>
      <c r="C3" s="1">
        <v>7</v>
      </c>
      <c r="D3" s="1">
        <v>1</v>
      </c>
      <c r="E3" s="1">
        <v>4</v>
      </c>
      <c r="F3" s="1">
        <v>7</v>
      </c>
      <c r="G3" s="1">
        <v>8</v>
      </c>
      <c r="H3" s="1">
        <v>5</v>
      </c>
      <c r="I3" s="1">
        <v>9</v>
      </c>
      <c r="J3" s="1">
        <v>5</v>
      </c>
      <c r="K3" s="1">
        <v>6</v>
      </c>
      <c r="L3" s="1">
        <v>3</v>
      </c>
      <c r="M3" s="1">
        <v>2</v>
      </c>
      <c r="N3" s="1">
        <v>7</v>
      </c>
      <c r="O3" s="1">
        <v>9</v>
      </c>
      <c r="P3" s="1">
        <v>5</v>
      </c>
      <c r="Q3" s="1">
        <v>5</v>
      </c>
      <c r="R3" s="1">
        <v>8</v>
      </c>
      <c r="S3" s="1">
        <v>9</v>
      </c>
      <c r="T3" s="1">
        <v>9</v>
      </c>
      <c r="U3" s="1">
        <v>9</v>
      </c>
      <c r="V3" s="1">
        <v>5</v>
      </c>
      <c r="W3" s="1">
        <v>9</v>
      </c>
      <c r="X3" s="1">
        <v>7</v>
      </c>
      <c r="Y3" s="1">
        <v>9</v>
      </c>
      <c r="Z3" s="1">
        <v>9</v>
      </c>
      <c r="AA3" s="1">
        <v>5</v>
      </c>
      <c r="AB3" s="1">
        <v>5</v>
      </c>
      <c r="AC3" s="1">
        <v>5</v>
      </c>
      <c r="AD3" s="1">
        <v>7</v>
      </c>
      <c r="AE3" s="1">
        <v>5</v>
      </c>
      <c r="AF3" s="1">
        <v>5</v>
      </c>
      <c r="AG3">
        <v>8</v>
      </c>
    </row>
    <row r="4" spans="1:33" x14ac:dyDescent="0.25">
      <c r="A4" s="1">
        <v>2</v>
      </c>
      <c r="B4" s="1">
        <v>3</v>
      </c>
      <c r="C4" s="1">
        <v>8</v>
      </c>
      <c r="D4" s="1">
        <v>2</v>
      </c>
      <c r="E4" s="1">
        <v>7</v>
      </c>
      <c r="F4" s="1">
        <v>5</v>
      </c>
      <c r="G4" s="1">
        <v>8</v>
      </c>
      <c r="H4" s="1">
        <v>4</v>
      </c>
      <c r="I4" s="1">
        <v>8</v>
      </c>
      <c r="J4" s="1">
        <v>5</v>
      </c>
      <c r="K4" s="1">
        <v>7</v>
      </c>
      <c r="L4" s="1">
        <v>5</v>
      </c>
      <c r="M4" s="1">
        <v>8</v>
      </c>
      <c r="N4" s="1">
        <v>7</v>
      </c>
      <c r="O4" s="1">
        <v>6</v>
      </c>
      <c r="P4" s="1">
        <v>7</v>
      </c>
      <c r="Q4" s="1">
        <v>3</v>
      </c>
      <c r="R4" s="1">
        <v>7</v>
      </c>
      <c r="S4" s="1">
        <v>7</v>
      </c>
      <c r="T4" s="1">
        <v>5</v>
      </c>
      <c r="U4" s="1">
        <v>7</v>
      </c>
      <c r="V4" s="1">
        <v>5</v>
      </c>
      <c r="W4" s="1">
        <v>8</v>
      </c>
      <c r="X4" s="1">
        <v>2</v>
      </c>
      <c r="Y4" s="1">
        <v>7</v>
      </c>
      <c r="Z4" s="1">
        <v>6</v>
      </c>
      <c r="AA4" s="1">
        <v>6</v>
      </c>
      <c r="AB4" s="1">
        <v>4</v>
      </c>
      <c r="AC4" s="1">
        <v>3</v>
      </c>
      <c r="AD4" s="1">
        <v>7</v>
      </c>
      <c r="AE4" s="1">
        <v>2</v>
      </c>
      <c r="AF4" s="1">
        <v>2</v>
      </c>
      <c r="AG4">
        <v>7</v>
      </c>
    </row>
    <row r="5" spans="1:33" x14ac:dyDescent="0.25">
      <c r="A5" s="1">
        <v>3</v>
      </c>
      <c r="B5" s="1">
        <v>6</v>
      </c>
      <c r="C5" s="1">
        <v>6</v>
      </c>
      <c r="D5" s="1">
        <v>2</v>
      </c>
      <c r="E5" s="1">
        <v>5</v>
      </c>
      <c r="F5" s="1">
        <v>1</v>
      </c>
      <c r="G5" s="1">
        <v>8</v>
      </c>
      <c r="H5" s="1">
        <v>2</v>
      </c>
      <c r="I5" s="1">
        <v>9</v>
      </c>
      <c r="J5" s="1">
        <v>2</v>
      </c>
      <c r="K5" s="1">
        <v>8</v>
      </c>
      <c r="L5" s="1">
        <v>7</v>
      </c>
      <c r="M5" s="1">
        <v>6</v>
      </c>
      <c r="N5" s="1">
        <v>7</v>
      </c>
      <c r="O5" s="1">
        <v>5</v>
      </c>
      <c r="P5" s="1">
        <v>5</v>
      </c>
      <c r="Q5" s="1">
        <v>2</v>
      </c>
      <c r="R5" s="1">
        <v>5</v>
      </c>
      <c r="S5" s="1">
        <v>8</v>
      </c>
      <c r="T5" s="1">
        <v>3</v>
      </c>
      <c r="U5" s="1">
        <v>9</v>
      </c>
      <c r="V5" s="1">
        <v>2</v>
      </c>
      <c r="W5" s="1">
        <v>8</v>
      </c>
      <c r="X5" s="1">
        <v>5</v>
      </c>
      <c r="Y5" s="1">
        <v>8</v>
      </c>
      <c r="Z5" s="1">
        <v>7</v>
      </c>
      <c r="AA5" s="1">
        <v>4</v>
      </c>
      <c r="AB5" s="1">
        <v>5</v>
      </c>
      <c r="AC5" s="1">
        <v>5</v>
      </c>
      <c r="AD5" s="1">
        <v>7</v>
      </c>
      <c r="AE5" s="1">
        <v>6</v>
      </c>
      <c r="AF5" s="1">
        <v>2</v>
      </c>
      <c r="AG5">
        <v>8</v>
      </c>
    </row>
    <row r="6" spans="1:33" x14ac:dyDescent="0.25">
      <c r="A6" s="1">
        <v>4</v>
      </c>
      <c r="B6" s="1">
        <v>3</v>
      </c>
      <c r="C6" s="1">
        <v>7</v>
      </c>
      <c r="D6" s="1">
        <v>6</v>
      </c>
      <c r="E6" s="1">
        <v>7</v>
      </c>
      <c r="F6" s="1">
        <v>8</v>
      </c>
      <c r="G6" s="1">
        <v>8</v>
      </c>
      <c r="H6" s="1">
        <v>2</v>
      </c>
      <c r="I6" s="1">
        <v>8</v>
      </c>
      <c r="J6" s="1">
        <v>3</v>
      </c>
      <c r="K6" s="1">
        <v>7</v>
      </c>
      <c r="L6" s="1">
        <v>2</v>
      </c>
      <c r="M6" s="1">
        <v>5</v>
      </c>
      <c r="N6" s="1">
        <v>6</v>
      </c>
      <c r="O6" s="1">
        <v>4</v>
      </c>
      <c r="P6" s="1">
        <v>6</v>
      </c>
      <c r="Q6" s="1">
        <v>2</v>
      </c>
      <c r="R6" s="1">
        <v>8</v>
      </c>
      <c r="S6" s="1">
        <v>8</v>
      </c>
      <c r="T6" s="1">
        <v>3</v>
      </c>
      <c r="U6" s="1">
        <v>8</v>
      </c>
      <c r="V6" s="1">
        <v>2</v>
      </c>
      <c r="W6" s="1">
        <v>6</v>
      </c>
      <c r="X6" s="1">
        <v>3</v>
      </c>
      <c r="Y6" s="1">
        <v>8</v>
      </c>
      <c r="Z6" s="1">
        <v>4</v>
      </c>
      <c r="AA6" s="1">
        <v>7</v>
      </c>
      <c r="AB6" s="1">
        <v>6</v>
      </c>
      <c r="AC6" s="1">
        <v>6</v>
      </c>
      <c r="AD6" s="1">
        <v>6</v>
      </c>
      <c r="AE6" s="1">
        <v>4</v>
      </c>
      <c r="AF6" s="1">
        <v>3</v>
      </c>
      <c r="AG6">
        <v>7</v>
      </c>
    </row>
    <row r="7" spans="1:33" x14ac:dyDescent="0.25">
      <c r="A7" s="1">
        <v>5</v>
      </c>
      <c r="B7" s="1">
        <v>7</v>
      </c>
      <c r="C7" s="1">
        <v>3</v>
      </c>
      <c r="D7" s="1">
        <v>3</v>
      </c>
      <c r="E7" s="1">
        <v>5</v>
      </c>
      <c r="F7" s="1">
        <v>8</v>
      </c>
      <c r="G7" s="1">
        <v>6</v>
      </c>
      <c r="H7" s="1">
        <v>7</v>
      </c>
      <c r="I7" s="1">
        <v>2</v>
      </c>
      <c r="J7" s="1">
        <v>3</v>
      </c>
      <c r="K7" s="1">
        <v>3</v>
      </c>
      <c r="L7" s="1">
        <v>5</v>
      </c>
      <c r="M7" s="1">
        <v>2</v>
      </c>
      <c r="N7" s="1">
        <v>5</v>
      </c>
      <c r="O7" s="1">
        <v>8</v>
      </c>
      <c r="P7" s="1">
        <v>7</v>
      </c>
      <c r="Q7" s="1">
        <v>5</v>
      </c>
      <c r="R7" s="1">
        <v>6</v>
      </c>
      <c r="S7" s="1">
        <v>2</v>
      </c>
      <c r="T7" s="1">
        <v>8</v>
      </c>
      <c r="U7" s="1">
        <v>7</v>
      </c>
      <c r="V7" s="1">
        <v>3</v>
      </c>
      <c r="W7" s="1">
        <v>2</v>
      </c>
      <c r="X7" s="1">
        <v>6</v>
      </c>
      <c r="Y7" s="1">
        <v>6</v>
      </c>
      <c r="Z7" s="1">
        <v>7</v>
      </c>
      <c r="AA7" s="1">
        <v>5</v>
      </c>
      <c r="AB7" s="1">
        <v>5</v>
      </c>
      <c r="AC7" s="1">
        <v>3</v>
      </c>
      <c r="AD7" s="1">
        <v>3</v>
      </c>
      <c r="AE7" s="1">
        <v>7</v>
      </c>
      <c r="AF7" s="1">
        <v>5</v>
      </c>
      <c r="AG7">
        <v>5</v>
      </c>
    </row>
    <row r="8" spans="1:33" x14ac:dyDescent="0.25">
      <c r="A8" s="1">
        <v>6</v>
      </c>
      <c r="B8" s="1">
        <v>7</v>
      </c>
      <c r="C8" s="1">
        <v>6</v>
      </c>
      <c r="D8" s="1">
        <v>7</v>
      </c>
      <c r="E8" s="1">
        <v>6</v>
      </c>
      <c r="F8" s="1">
        <v>7</v>
      </c>
      <c r="G8" s="1">
        <v>8</v>
      </c>
      <c r="H8" s="1">
        <v>7</v>
      </c>
      <c r="I8" s="1">
        <v>8</v>
      </c>
      <c r="J8" s="1">
        <v>5</v>
      </c>
      <c r="K8" s="1">
        <v>5</v>
      </c>
      <c r="L8" s="1">
        <v>6</v>
      </c>
      <c r="M8" s="1">
        <v>5</v>
      </c>
      <c r="N8" s="1">
        <v>6</v>
      </c>
      <c r="O8" s="1">
        <v>8</v>
      </c>
      <c r="P8" s="1">
        <v>5</v>
      </c>
      <c r="Q8" s="1">
        <v>3</v>
      </c>
      <c r="R8" s="1">
        <v>6</v>
      </c>
      <c r="S8" s="1">
        <v>7</v>
      </c>
      <c r="T8" s="1">
        <v>7</v>
      </c>
      <c r="U8" s="1">
        <v>7</v>
      </c>
      <c r="V8" s="1">
        <v>5</v>
      </c>
      <c r="W8" s="1">
        <v>4</v>
      </c>
      <c r="X8" s="1">
        <v>5</v>
      </c>
      <c r="Y8" s="1">
        <v>7</v>
      </c>
      <c r="Z8" s="1">
        <v>8</v>
      </c>
      <c r="AA8" s="1">
        <v>6</v>
      </c>
      <c r="AB8" s="1">
        <v>6</v>
      </c>
      <c r="AC8" s="1">
        <v>4</v>
      </c>
      <c r="AD8" s="1">
        <v>4</v>
      </c>
      <c r="AE8" s="1">
        <v>6</v>
      </c>
      <c r="AF8" s="1">
        <v>4</v>
      </c>
      <c r="AG8">
        <v>7</v>
      </c>
    </row>
    <row r="9" spans="1:33" x14ac:dyDescent="0.25">
      <c r="A9" s="1">
        <v>7</v>
      </c>
      <c r="B9" s="1">
        <v>3</v>
      </c>
      <c r="C9" s="1">
        <v>6</v>
      </c>
      <c r="D9" s="1">
        <v>8</v>
      </c>
      <c r="E9" s="1">
        <v>6</v>
      </c>
      <c r="F9" s="1">
        <v>6</v>
      </c>
      <c r="G9" s="1">
        <v>7</v>
      </c>
      <c r="H9" s="1">
        <v>3</v>
      </c>
      <c r="I9" s="1">
        <v>5</v>
      </c>
      <c r="J9" s="1">
        <v>3</v>
      </c>
      <c r="K9" s="1">
        <v>7</v>
      </c>
      <c r="L9" s="1">
        <v>7</v>
      </c>
      <c r="M9" s="1">
        <v>8</v>
      </c>
      <c r="N9" s="1">
        <v>7</v>
      </c>
      <c r="O9" s="1">
        <v>5</v>
      </c>
      <c r="P9" s="1">
        <v>7</v>
      </c>
      <c r="Q9" s="1">
        <v>2</v>
      </c>
      <c r="R9" s="1">
        <v>4</v>
      </c>
      <c r="S9" s="1">
        <v>8</v>
      </c>
      <c r="T9" s="1">
        <v>6</v>
      </c>
      <c r="U9" s="1">
        <v>2</v>
      </c>
      <c r="V9" s="1">
        <v>2</v>
      </c>
      <c r="W9" s="1">
        <v>9</v>
      </c>
      <c r="X9" s="1">
        <v>6</v>
      </c>
      <c r="Y9" s="1">
        <v>6</v>
      </c>
      <c r="Z9" s="1">
        <v>4</v>
      </c>
      <c r="AA9" s="1">
        <v>4</v>
      </c>
      <c r="AB9" s="1">
        <v>6</v>
      </c>
      <c r="AC9" s="1">
        <v>9</v>
      </c>
      <c r="AD9" s="1">
        <v>9</v>
      </c>
      <c r="AE9" s="1">
        <v>2</v>
      </c>
      <c r="AF9" s="1">
        <v>3</v>
      </c>
      <c r="AG9">
        <v>8</v>
      </c>
    </row>
    <row r="10" spans="1:33" x14ac:dyDescent="0.25">
      <c r="A10" s="1">
        <v>8</v>
      </c>
      <c r="B10" s="1">
        <v>7</v>
      </c>
      <c r="C10" s="1">
        <v>6</v>
      </c>
      <c r="D10" s="1">
        <v>2</v>
      </c>
      <c r="E10" s="1">
        <v>9</v>
      </c>
      <c r="F10" s="1">
        <v>7</v>
      </c>
      <c r="G10" s="1">
        <v>8</v>
      </c>
      <c r="H10" s="1">
        <v>6</v>
      </c>
      <c r="I10" s="1">
        <v>7</v>
      </c>
      <c r="J10" s="1">
        <v>2</v>
      </c>
      <c r="K10" s="1">
        <v>4</v>
      </c>
      <c r="L10" s="1">
        <v>4</v>
      </c>
      <c r="M10" s="1">
        <v>6</v>
      </c>
      <c r="N10" s="1">
        <v>5</v>
      </c>
      <c r="O10" s="1">
        <v>4</v>
      </c>
      <c r="P10" s="1">
        <v>8</v>
      </c>
      <c r="Q10" s="1">
        <v>6</v>
      </c>
      <c r="R10" s="1">
        <v>8</v>
      </c>
      <c r="S10" s="1">
        <v>6</v>
      </c>
      <c r="T10" s="1">
        <v>5</v>
      </c>
      <c r="U10" s="1">
        <v>8</v>
      </c>
      <c r="V10" s="1">
        <v>5</v>
      </c>
      <c r="W10" s="1">
        <v>7</v>
      </c>
      <c r="X10" s="1">
        <v>4</v>
      </c>
      <c r="Y10" s="1">
        <v>8</v>
      </c>
      <c r="Z10" s="1">
        <v>6</v>
      </c>
      <c r="AA10" s="1">
        <v>6</v>
      </c>
      <c r="AB10" s="1">
        <v>4</v>
      </c>
      <c r="AC10" s="1">
        <v>3</v>
      </c>
      <c r="AD10" s="1">
        <v>2</v>
      </c>
      <c r="AE10" s="1">
        <v>5</v>
      </c>
      <c r="AF10" s="1">
        <v>6</v>
      </c>
      <c r="AG10">
        <v>6</v>
      </c>
    </row>
    <row r="11" spans="1:33" x14ac:dyDescent="0.25">
      <c r="A11" s="1">
        <v>9</v>
      </c>
      <c r="B11" s="1">
        <v>2</v>
      </c>
      <c r="C11" s="1">
        <v>6</v>
      </c>
      <c r="D11" s="1">
        <v>2</v>
      </c>
      <c r="E11" s="1">
        <v>8</v>
      </c>
      <c r="F11" s="1">
        <v>2</v>
      </c>
      <c r="G11" s="1">
        <v>7</v>
      </c>
      <c r="H11" s="1">
        <v>4</v>
      </c>
      <c r="I11" s="1">
        <v>7</v>
      </c>
      <c r="J11" s="1">
        <v>4</v>
      </c>
      <c r="K11" s="1">
        <v>8</v>
      </c>
      <c r="L11" s="1">
        <v>3</v>
      </c>
      <c r="M11" s="1">
        <v>8</v>
      </c>
      <c r="N11" s="1">
        <v>7</v>
      </c>
      <c r="O11" s="1">
        <v>3</v>
      </c>
      <c r="P11" s="1">
        <v>6</v>
      </c>
      <c r="Q11" s="1">
        <v>4</v>
      </c>
      <c r="R11" s="1">
        <v>8</v>
      </c>
      <c r="S11" s="1">
        <v>8</v>
      </c>
      <c r="T11" s="1">
        <v>2</v>
      </c>
      <c r="U11" s="1">
        <v>8</v>
      </c>
      <c r="V11" s="1">
        <v>3</v>
      </c>
      <c r="W11" s="1">
        <v>8</v>
      </c>
      <c r="X11" s="1">
        <v>3</v>
      </c>
      <c r="Y11" s="1">
        <v>8</v>
      </c>
      <c r="Z11" s="1">
        <v>5</v>
      </c>
      <c r="AA11" s="1">
        <v>7</v>
      </c>
      <c r="AB11" s="1">
        <v>7</v>
      </c>
      <c r="AC11" s="1">
        <v>3</v>
      </c>
      <c r="AD11" s="1">
        <v>6</v>
      </c>
      <c r="AE11" s="1">
        <v>3</v>
      </c>
      <c r="AF11" s="1">
        <v>1</v>
      </c>
      <c r="AG11">
        <v>7</v>
      </c>
    </row>
    <row r="12" spans="1:33" x14ac:dyDescent="0.25">
      <c r="A12" s="1">
        <v>10</v>
      </c>
      <c r="B12" s="1">
        <v>4</v>
      </c>
      <c r="C12" s="1">
        <v>7</v>
      </c>
      <c r="D12" s="1">
        <v>3</v>
      </c>
      <c r="E12" s="1">
        <v>6</v>
      </c>
      <c r="F12" s="1">
        <v>3</v>
      </c>
      <c r="G12" s="1">
        <v>7</v>
      </c>
      <c r="H12" s="1">
        <v>3</v>
      </c>
      <c r="I12" s="1">
        <v>7</v>
      </c>
      <c r="J12" s="1">
        <v>5</v>
      </c>
      <c r="K12" s="1">
        <v>6</v>
      </c>
      <c r="L12" s="1">
        <v>3</v>
      </c>
      <c r="M12" s="1">
        <v>5</v>
      </c>
      <c r="N12" s="1">
        <v>7</v>
      </c>
      <c r="O12" s="1">
        <v>5</v>
      </c>
      <c r="P12" s="1">
        <v>7</v>
      </c>
      <c r="Q12" s="1">
        <v>6</v>
      </c>
      <c r="R12" s="1">
        <v>7</v>
      </c>
      <c r="S12" s="1">
        <v>6</v>
      </c>
      <c r="T12" s="1">
        <v>4</v>
      </c>
      <c r="U12" s="1">
        <v>7</v>
      </c>
      <c r="V12" s="1">
        <v>4</v>
      </c>
      <c r="W12" s="1">
        <v>7</v>
      </c>
      <c r="X12" s="1">
        <v>3</v>
      </c>
      <c r="Y12" s="1">
        <v>7</v>
      </c>
      <c r="Z12" s="1">
        <v>5</v>
      </c>
      <c r="AA12" s="1">
        <v>6</v>
      </c>
      <c r="AB12" s="1">
        <v>5</v>
      </c>
      <c r="AC12" s="1">
        <v>3</v>
      </c>
      <c r="AD12" s="1">
        <v>4</v>
      </c>
      <c r="AE12" s="1">
        <v>4</v>
      </c>
      <c r="AF12" s="1">
        <v>2</v>
      </c>
      <c r="AG12">
        <v>5</v>
      </c>
    </row>
    <row r="13" spans="1:33" x14ac:dyDescent="0.25">
      <c r="A13" s="1">
        <v>11</v>
      </c>
      <c r="B13" s="1">
        <v>3</v>
      </c>
      <c r="C13" s="1">
        <v>5</v>
      </c>
      <c r="D13" s="1">
        <v>2</v>
      </c>
      <c r="E13" s="1">
        <v>8</v>
      </c>
      <c r="F13" s="1">
        <v>3</v>
      </c>
      <c r="G13" s="1">
        <v>7</v>
      </c>
      <c r="H13" s="1">
        <v>3</v>
      </c>
      <c r="I13" s="1">
        <v>5</v>
      </c>
      <c r="J13" s="1">
        <v>4</v>
      </c>
      <c r="K13" s="1">
        <v>5</v>
      </c>
      <c r="L13" s="1">
        <v>2</v>
      </c>
      <c r="M13" s="1">
        <v>5</v>
      </c>
      <c r="N13" s="1">
        <v>4</v>
      </c>
      <c r="O13" s="1">
        <v>7</v>
      </c>
      <c r="P13" s="1">
        <v>8</v>
      </c>
      <c r="Q13" s="1">
        <v>7</v>
      </c>
      <c r="R13" s="1">
        <v>8</v>
      </c>
      <c r="S13" s="1">
        <v>7</v>
      </c>
      <c r="T13" s="1">
        <v>3</v>
      </c>
      <c r="U13" s="1">
        <v>8</v>
      </c>
      <c r="V13" s="1">
        <v>5</v>
      </c>
      <c r="W13" s="1">
        <v>7</v>
      </c>
      <c r="X13" s="1">
        <v>4</v>
      </c>
      <c r="Y13" s="1">
        <v>7</v>
      </c>
      <c r="Z13" s="1">
        <v>7</v>
      </c>
      <c r="AA13" s="1">
        <v>8</v>
      </c>
      <c r="AB13" s="1">
        <v>7</v>
      </c>
      <c r="AC13" s="1">
        <v>5</v>
      </c>
      <c r="AD13" s="1">
        <v>5</v>
      </c>
      <c r="AE13" s="1">
        <v>6</v>
      </c>
      <c r="AF13" s="1">
        <v>2</v>
      </c>
      <c r="AG13">
        <v>7</v>
      </c>
    </row>
    <row r="14" spans="1:33" x14ac:dyDescent="0.25">
      <c r="A14" s="1">
        <v>12</v>
      </c>
      <c r="B14" s="1">
        <v>3</v>
      </c>
      <c r="C14" s="1">
        <v>4</v>
      </c>
      <c r="D14" s="1">
        <v>6</v>
      </c>
      <c r="E14" s="1">
        <v>4</v>
      </c>
      <c r="F14" s="1">
        <v>7</v>
      </c>
      <c r="G14" s="1">
        <v>4</v>
      </c>
      <c r="H14" s="1">
        <v>7</v>
      </c>
      <c r="I14" s="1">
        <v>4</v>
      </c>
      <c r="J14" s="1">
        <v>6</v>
      </c>
      <c r="K14" s="1">
        <v>5</v>
      </c>
      <c r="L14" s="1">
        <v>5</v>
      </c>
      <c r="M14" s="1">
        <v>3</v>
      </c>
      <c r="N14" s="1">
        <v>4</v>
      </c>
      <c r="O14" s="1">
        <v>7</v>
      </c>
      <c r="P14" s="1">
        <v>4</v>
      </c>
      <c r="Q14" s="1">
        <v>6</v>
      </c>
      <c r="R14" s="1">
        <v>4</v>
      </c>
      <c r="S14" s="1">
        <v>4</v>
      </c>
      <c r="T14" s="1">
        <v>7</v>
      </c>
      <c r="U14" s="1">
        <v>5</v>
      </c>
      <c r="V14" s="1">
        <v>6</v>
      </c>
      <c r="W14" s="1">
        <v>4</v>
      </c>
      <c r="X14" s="1">
        <v>5</v>
      </c>
      <c r="Y14" s="1">
        <v>4</v>
      </c>
      <c r="Z14" s="1">
        <v>7</v>
      </c>
      <c r="AA14" s="1">
        <v>5</v>
      </c>
      <c r="AB14" s="1">
        <v>5</v>
      </c>
      <c r="AC14" s="1">
        <v>5</v>
      </c>
      <c r="AD14" s="1">
        <v>5</v>
      </c>
      <c r="AE14" s="1">
        <v>7</v>
      </c>
      <c r="AF14" s="1">
        <v>7</v>
      </c>
      <c r="AG14">
        <v>4</v>
      </c>
    </row>
    <row r="15" spans="1:33" x14ac:dyDescent="0.25">
      <c r="A15" s="1">
        <v>13</v>
      </c>
      <c r="B15" s="1">
        <v>2</v>
      </c>
      <c r="C15" s="1">
        <v>5</v>
      </c>
      <c r="D15" s="1">
        <v>4</v>
      </c>
      <c r="E15" s="1">
        <v>7</v>
      </c>
      <c r="F15" s="1">
        <v>8</v>
      </c>
      <c r="G15" s="1">
        <v>8</v>
      </c>
      <c r="H15" s="1">
        <v>7</v>
      </c>
      <c r="I15" s="1">
        <v>8</v>
      </c>
      <c r="J15" s="1">
        <v>3</v>
      </c>
      <c r="K15" s="1">
        <v>4</v>
      </c>
      <c r="L15" s="1">
        <v>3</v>
      </c>
      <c r="M15" s="1">
        <v>5</v>
      </c>
      <c r="N15" s="1">
        <v>6</v>
      </c>
      <c r="O15" s="1">
        <v>6</v>
      </c>
      <c r="P15" s="1">
        <v>7</v>
      </c>
      <c r="Q15" s="1">
        <v>2</v>
      </c>
      <c r="R15" s="1">
        <v>7</v>
      </c>
      <c r="S15" s="1">
        <v>7</v>
      </c>
      <c r="T15" s="1">
        <v>8</v>
      </c>
      <c r="U15" s="1">
        <v>6</v>
      </c>
      <c r="V15" s="1">
        <v>2</v>
      </c>
      <c r="W15" s="1">
        <v>6</v>
      </c>
      <c r="X15" s="1">
        <v>5</v>
      </c>
      <c r="Y15" s="1">
        <v>8</v>
      </c>
      <c r="Z15" s="1">
        <v>8</v>
      </c>
      <c r="AA15" s="1">
        <v>6</v>
      </c>
      <c r="AB15" s="1">
        <v>3</v>
      </c>
      <c r="AC15" s="1">
        <v>3</v>
      </c>
      <c r="AD15" s="1">
        <v>3</v>
      </c>
      <c r="AE15" s="1">
        <v>5</v>
      </c>
      <c r="AF15" s="1">
        <v>4</v>
      </c>
      <c r="AG15">
        <v>4</v>
      </c>
    </row>
    <row r="16" spans="1:33" x14ac:dyDescent="0.25">
      <c r="A16" s="1">
        <v>14</v>
      </c>
      <c r="B16" s="1">
        <v>7</v>
      </c>
      <c r="C16" s="1">
        <v>3</v>
      </c>
      <c r="D16" s="1">
        <v>2</v>
      </c>
      <c r="E16" s="1">
        <v>8</v>
      </c>
      <c r="F16" s="1">
        <v>5</v>
      </c>
      <c r="G16" s="1">
        <v>8</v>
      </c>
      <c r="H16" s="1">
        <v>3</v>
      </c>
      <c r="I16" s="1">
        <v>7</v>
      </c>
      <c r="J16" s="1">
        <v>4</v>
      </c>
      <c r="K16" s="1">
        <v>7</v>
      </c>
      <c r="L16" s="1">
        <v>5</v>
      </c>
      <c r="M16" s="1">
        <v>3</v>
      </c>
      <c r="N16" s="1">
        <v>5</v>
      </c>
      <c r="O16" s="1">
        <v>6</v>
      </c>
      <c r="P16" s="1">
        <v>8</v>
      </c>
      <c r="Q16" s="1">
        <v>2</v>
      </c>
      <c r="R16" s="1">
        <v>7</v>
      </c>
      <c r="S16" s="1">
        <v>8</v>
      </c>
      <c r="T16" s="1">
        <v>7</v>
      </c>
      <c r="U16" s="1">
        <v>8</v>
      </c>
      <c r="V16" s="1">
        <v>3</v>
      </c>
      <c r="W16" s="1">
        <v>5</v>
      </c>
      <c r="X16" s="1">
        <v>3</v>
      </c>
      <c r="Y16" s="1">
        <v>6</v>
      </c>
      <c r="Z16" s="1">
        <v>7</v>
      </c>
      <c r="AA16" s="1">
        <v>4</v>
      </c>
      <c r="AB16" s="1">
        <v>5</v>
      </c>
      <c r="AC16" s="1">
        <v>3</v>
      </c>
      <c r="AD16" s="1">
        <v>7</v>
      </c>
      <c r="AE16" s="1">
        <v>6</v>
      </c>
      <c r="AF16" s="1">
        <v>3</v>
      </c>
      <c r="AG16">
        <v>7</v>
      </c>
    </row>
    <row r="17" spans="1:33" x14ac:dyDescent="0.25">
      <c r="A17" s="1">
        <v>15</v>
      </c>
      <c r="B17" s="1">
        <v>7</v>
      </c>
      <c r="C17" s="1">
        <v>3</v>
      </c>
      <c r="D17" s="1">
        <v>5</v>
      </c>
      <c r="E17" s="1">
        <v>6</v>
      </c>
      <c r="F17" s="1">
        <v>6</v>
      </c>
      <c r="G17" s="1">
        <v>7</v>
      </c>
      <c r="H17" s="1">
        <v>6</v>
      </c>
      <c r="I17" s="1">
        <v>6</v>
      </c>
      <c r="J17" s="1">
        <v>3</v>
      </c>
      <c r="K17" s="1">
        <v>5</v>
      </c>
      <c r="L17" s="1">
        <v>3</v>
      </c>
      <c r="M17" s="1">
        <v>4</v>
      </c>
      <c r="N17" s="1">
        <v>6</v>
      </c>
      <c r="O17" s="1">
        <v>6</v>
      </c>
      <c r="P17" s="1">
        <v>5</v>
      </c>
      <c r="Q17" s="1">
        <v>3</v>
      </c>
      <c r="R17" s="1">
        <v>7</v>
      </c>
      <c r="S17" s="1">
        <v>6</v>
      </c>
      <c r="T17" s="1">
        <v>6</v>
      </c>
      <c r="U17" s="1">
        <v>7</v>
      </c>
      <c r="V17" s="1">
        <v>4</v>
      </c>
      <c r="W17" s="1">
        <v>4</v>
      </c>
      <c r="X17" s="1">
        <v>5</v>
      </c>
      <c r="Y17" s="1">
        <v>6</v>
      </c>
      <c r="Z17" s="1">
        <v>5</v>
      </c>
      <c r="AA17" s="1">
        <v>6</v>
      </c>
      <c r="AB17" s="1">
        <v>4</v>
      </c>
      <c r="AC17" s="1">
        <v>5</v>
      </c>
      <c r="AD17" s="1">
        <v>6</v>
      </c>
      <c r="AE17" s="1">
        <v>6</v>
      </c>
      <c r="AF17" s="1">
        <v>4</v>
      </c>
      <c r="AG17">
        <v>6</v>
      </c>
    </row>
    <row r="18" spans="1:33" x14ac:dyDescent="0.25">
      <c r="A18" s="1">
        <v>16</v>
      </c>
      <c r="B18" s="1">
        <v>6</v>
      </c>
      <c r="C18" s="1">
        <v>3</v>
      </c>
      <c r="D18" s="1">
        <v>2</v>
      </c>
      <c r="E18" s="1">
        <v>8</v>
      </c>
      <c r="F18" s="1">
        <v>4</v>
      </c>
      <c r="G18" s="1">
        <v>6</v>
      </c>
      <c r="H18" s="1">
        <v>5</v>
      </c>
      <c r="I18" s="1">
        <v>8</v>
      </c>
      <c r="J18" s="1">
        <v>3</v>
      </c>
      <c r="K18" s="1">
        <v>6</v>
      </c>
      <c r="L18" s="1">
        <v>1</v>
      </c>
      <c r="M18" s="1">
        <v>6</v>
      </c>
      <c r="N18" s="1">
        <v>5</v>
      </c>
      <c r="O18" s="1">
        <v>7</v>
      </c>
      <c r="P18" s="1">
        <v>8</v>
      </c>
      <c r="Q18" s="1">
        <v>2</v>
      </c>
      <c r="R18" s="1">
        <v>8</v>
      </c>
      <c r="S18" s="1">
        <v>7</v>
      </c>
      <c r="T18" s="1">
        <v>6</v>
      </c>
      <c r="U18" s="1">
        <v>8</v>
      </c>
      <c r="V18" s="1">
        <v>3</v>
      </c>
      <c r="W18" s="1">
        <v>7</v>
      </c>
      <c r="X18" s="1">
        <v>1</v>
      </c>
      <c r="Y18" s="1">
        <v>7</v>
      </c>
      <c r="Z18" s="1">
        <v>7</v>
      </c>
      <c r="AA18" s="1">
        <v>8</v>
      </c>
      <c r="AB18" s="1">
        <v>5</v>
      </c>
      <c r="AC18" s="1">
        <v>1</v>
      </c>
      <c r="AD18" s="1">
        <v>6</v>
      </c>
      <c r="AE18" s="1">
        <v>5</v>
      </c>
      <c r="AF18" s="1">
        <v>1</v>
      </c>
      <c r="AG18">
        <v>6</v>
      </c>
    </row>
    <row r="19" spans="1:33" x14ac:dyDescent="0.25">
      <c r="A19" s="1">
        <v>17</v>
      </c>
      <c r="B19" s="1">
        <v>4</v>
      </c>
      <c r="C19" s="1">
        <v>5</v>
      </c>
      <c r="D19" s="1">
        <v>4</v>
      </c>
      <c r="E19" s="1">
        <v>8</v>
      </c>
      <c r="F19" s="1">
        <v>7</v>
      </c>
      <c r="G19" s="1">
        <v>6</v>
      </c>
      <c r="H19" s="1">
        <v>7</v>
      </c>
      <c r="I19" s="1">
        <v>7</v>
      </c>
      <c r="J19" s="1">
        <v>4</v>
      </c>
      <c r="K19" s="1">
        <v>4</v>
      </c>
      <c r="L19" s="1">
        <v>2</v>
      </c>
      <c r="M19" s="1">
        <v>6</v>
      </c>
      <c r="N19" s="1">
        <v>5</v>
      </c>
      <c r="O19" s="1">
        <v>5</v>
      </c>
      <c r="P19" s="1">
        <v>6</v>
      </c>
      <c r="Q19" s="1">
        <v>1</v>
      </c>
      <c r="R19" s="1">
        <v>9</v>
      </c>
      <c r="S19" s="1">
        <v>8</v>
      </c>
      <c r="T19" s="1">
        <v>9</v>
      </c>
      <c r="U19" s="1">
        <v>9</v>
      </c>
      <c r="V19" s="1">
        <v>3</v>
      </c>
      <c r="W19" s="1">
        <v>5</v>
      </c>
      <c r="X19" s="1">
        <v>5</v>
      </c>
      <c r="Y19" s="1">
        <v>9</v>
      </c>
      <c r="Z19" s="1">
        <v>5</v>
      </c>
      <c r="AA19" s="1">
        <v>9</v>
      </c>
      <c r="AB19" s="1">
        <v>9</v>
      </c>
      <c r="AC19" s="1">
        <v>7</v>
      </c>
      <c r="AD19" s="1">
        <v>3</v>
      </c>
      <c r="AE19" s="1">
        <v>5</v>
      </c>
      <c r="AF19" s="1">
        <v>1</v>
      </c>
      <c r="AG19">
        <v>6</v>
      </c>
    </row>
    <row r="20" spans="1:33" x14ac:dyDescent="0.25">
      <c r="A20" s="1">
        <v>18</v>
      </c>
      <c r="B20" s="1">
        <v>6</v>
      </c>
      <c r="C20" s="1">
        <v>5</v>
      </c>
      <c r="D20" s="1">
        <v>2</v>
      </c>
      <c r="E20" s="1">
        <v>9</v>
      </c>
      <c r="F20" s="1">
        <v>6</v>
      </c>
      <c r="G20" s="1">
        <v>5</v>
      </c>
      <c r="H20" s="1">
        <v>6</v>
      </c>
      <c r="I20" s="1">
        <v>6</v>
      </c>
      <c r="J20" s="1">
        <v>4</v>
      </c>
      <c r="K20" s="1">
        <v>4</v>
      </c>
      <c r="L20" s="1">
        <v>1</v>
      </c>
      <c r="M20" s="1">
        <v>6</v>
      </c>
      <c r="N20" s="1">
        <v>7</v>
      </c>
      <c r="O20" s="1">
        <v>5</v>
      </c>
      <c r="P20" s="1">
        <v>9</v>
      </c>
      <c r="Q20" s="1">
        <v>3</v>
      </c>
      <c r="R20" s="1">
        <v>9</v>
      </c>
      <c r="S20" s="1">
        <v>7</v>
      </c>
      <c r="T20" s="1">
        <v>8</v>
      </c>
      <c r="U20" s="1">
        <v>9</v>
      </c>
      <c r="V20" s="1">
        <v>6</v>
      </c>
      <c r="W20" s="1">
        <v>6</v>
      </c>
      <c r="X20" s="1">
        <v>3</v>
      </c>
      <c r="Y20" s="1">
        <v>5</v>
      </c>
      <c r="Z20" s="1">
        <v>5</v>
      </c>
      <c r="AA20" s="1">
        <v>9</v>
      </c>
      <c r="AB20" s="1">
        <v>6</v>
      </c>
      <c r="AC20" s="1">
        <v>1</v>
      </c>
      <c r="AD20" s="1">
        <v>5</v>
      </c>
      <c r="AE20" s="1">
        <v>6</v>
      </c>
      <c r="AF20" s="1">
        <v>2</v>
      </c>
      <c r="AG20">
        <v>6</v>
      </c>
    </row>
    <row r="21" spans="1:33" x14ac:dyDescent="0.25">
      <c r="A21" s="1">
        <v>19</v>
      </c>
      <c r="B21" s="1">
        <v>2</v>
      </c>
      <c r="C21" s="1">
        <v>7</v>
      </c>
      <c r="D21" s="1">
        <v>2</v>
      </c>
      <c r="E21" s="1">
        <v>7</v>
      </c>
      <c r="F21" s="1">
        <v>3</v>
      </c>
      <c r="G21" s="1">
        <v>6</v>
      </c>
      <c r="H21" s="1">
        <v>6</v>
      </c>
      <c r="I21" s="1">
        <v>7</v>
      </c>
      <c r="J21" s="1">
        <v>2</v>
      </c>
      <c r="K21" s="1">
        <v>6</v>
      </c>
      <c r="L21" s="1">
        <v>6</v>
      </c>
      <c r="M21" s="1">
        <v>8</v>
      </c>
      <c r="N21" s="1">
        <v>6</v>
      </c>
      <c r="O21" s="1">
        <v>2</v>
      </c>
      <c r="P21" s="1">
        <v>6</v>
      </c>
      <c r="Q21" s="1">
        <v>2</v>
      </c>
      <c r="R21" s="1">
        <v>7</v>
      </c>
      <c r="S21" s="1">
        <v>7</v>
      </c>
      <c r="T21" s="1">
        <v>2</v>
      </c>
      <c r="U21" s="1">
        <v>9</v>
      </c>
      <c r="V21" s="1">
        <v>3</v>
      </c>
      <c r="W21" s="1">
        <v>7</v>
      </c>
      <c r="X21" s="1">
        <v>4</v>
      </c>
      <c r="Y21" s="1">
        <v>7</v>
      </c>
      <c r="Z21" s="1">
        <v>2</v>
      </c>
      <c r="AA21" s="1">
        <v>6</v>
      </c>
      <c r="AB21" s="1">
        <v>3</v>
      </c>
      <c r="AC21" s="1">
        <v>2</v>
      </c>
      <c r="AD21" s="1">
        <v>7</v>
      </c>
      <c r="AE21" s="1">
        <v>2</v>
      </c>
      <c r="AF21" s="1">
        <v>2</v>
      </c>
      <c r="AG21">
        <v>7</v>
      </c>
    </row>
    <row r="22" spans="1:33" x14ac:dyDescent="0.25">
      <c r="A22" s="1">
        <v>20</v>
      </c>
      <c r="B22" s="1">
        <v>6</v>
      </c>
      <c r="C22" s="1">
        <v>4</v>
      </c>
      <c r="D22" s="1">
        <v>3</v>
      </c>
      <c r="E22" s="1">
        <v>5</v>
      </c>
      <c r="F22" s="1">
        <v>6</v>
      </c>
      <c r="G22" s="1">
        <v>6</v>
      </c>
      <c r="H22" s="1">
        <v>5</v>
      </c>
      <c r="I22" s="1">
        <v>8</v>
      </c>
      <c r="J22" s="1">
        <v>2</v>
      </c>
      <c r="K22" s="1">
        <v>4</v>
      </c>
      <c r="L22" s="1">
        <v>4</v>
      </c>
      <c r="M22" s="1">
        <v>4</v>
      </c>
      <c r="N22" s="1">
        <v>6</v>
      </c>
      <c r="O22" s="1">
        <v>7</v>
      </c>
      <c r="P22" s="1">
        <v>6</v>
      </c>
      <c r="Q22" s="1">
        <v>2</v>
      </c>
      <c r="R22" s="1">
        <v>6</v>
      </c>
      <c r="S22" s="1">
        <v>6</v>
      </c>
      <c r="T22" s="1">
        <v>4</v>
      </c>
      <c r="U22" s="1">
        <v>6</v>
      </c>
      <c r="V22" s="1">
        <v>5</v>
      </c>
      <c r="W22" s="1">
        <v>6</v>
      </c>
      <c r="X22" s="1">
        <v>7</v>
      </c>
      <c r="Y22" s="1">
        <v>8</v>
      </c>
      <c r="Z22" s="1">
        <v>6</v>
      </c>
      <c r="AA22" s="1">
        <v>6</v>
      </c>
      <c r="AB22" s="1">
        <v>6</v>
      </c>
      <c r="AC22" s="1">
        <v>5</v>
      </c>
      <c r="AD22" s="1">
        <v>5</v>
      </c>
      <c r="AE22" s="1">
        <v>6</v>
      </c>
      <c r="AF22" s="1">
        <v>4</v>
      </c>
      <c r="AG22">
        <v>6</v>
      </c>
    </row>
    <row r="23" spans="1:33" x14ac:dyDescent="0.25">
      <c r="A23" s="1">
        <v>21</v>
      </c>
      <c r="B23" s="1">
        <v>5</v>
      </c>
      <c r="C23" s="1">
        <v>5</v>
      </c>
      <c r="D23" s="1">
        <v>2</v>
      </c>
      <c r="E23" s="1">
        <v>8</v>
      </c>
      <c r="F23" s="1">
        <v>6</v>
      </c>
      <c r="G23" s="1">
        <v>5</v>
      </c>
      <c r="H23" s="1">
        <v>6</v>
      </c>
      <c r="I23" s="1">
        <v>8</v>
      </c>
      <c r="J23" s="1">
        <v>4</v>
      </c>
      <c r="K23" s="1">
        <v>2</v>
      </c>
      <c r="L23" s="1">
        <v>1</v>
      </c>
      <c r="M23" s="1">
        <v>4</v>
      </c>
      <c r="N23" s="1">
        <v>5</v>
      </c>
      <c r="O23" s="1">
        <v>5</v>
      </c>
      <c r="P23" s="1">
        <v>7</v>
      </c>
      <c r="Q23" s="1">
        <v>4</v>
      </c>
      <c r="R23" s="1">
        <v>9</v>
      </c>
      <c r="S23" s="1">
        <v>7</v>
      </c>
      <c r="T23" s="1">
        <v>8</v>
      </c>
      <c r="U23" s="1">
        <v>8</v>
      </c>
      <c r="V23" s="1">
        <v>6</v>
      </c>
      <c r="W23" s="1">
        <v>5</v>
      </c>
      <c r="X23" s="1">
        <v>2</v>
      </c>
      <c r="Y23" s="1">
        <v>5</v>
      </c>
      <c r="Z23" s="1">
        <v>4</v>
      </c>
      <c r="AA23" s="1">
        <v>8</v>
      </c>
      <c r="AB23" s="1">
        <v>6</v>
      </c>
      <c r="AC23" s="1">
        <v>3</v>
      </c>
      <c r="AD23" s="1">
        <v>1</v>
      </c>
      <c r="AE23" s="1">
        <v>6</v>
      </c>
      <c r="AF23" s="1">
        <v>6</v>
      </c>
      <c r="AG23">
        <v>5</v>
      </c>
    </row>
    <row r="24" spans="1:33" x14ac:dyDescent="0.25">
      <c r="A24" s="1">
        <v>22</v>
      </c>
      <c r="B24" s="1">
        <v>1</v>
      </c>
      <c r="C24" s="1">
        <v>8</v>
      </c>
      <c r="D24" s="1">
        <v>1</v>
      </c>
      <c r="E24" s="1">
        <v>7</v>
      </c>
      <c r="F24" s="1">
        <v>2</v>
      </c>
      <c r="G24" s="1">
        <v>8</v>
      </c>
      <c r="H24" s="1">
        <v>1</v>
      </c>
      <c r="I24" s="1">
        <v>8</v>
      </c>
      <c r="J24" s="1">
        <v>3</v>
      </c>
      <c r="K24" s="1">
        <v>8</v>
      </c>
      <c r="L24" s="1">
        <v>2</v>
      </c>
      <c r="M24" s="1">
        <v>8</v>
      </c>
      <c r="N24" s="1">
        <v>8</v>
      </c>
      <c r="O24" s="1">
        <v>1</v>
      </c>
      <c r="P24" s="1">
        <v>4</v>
      </c>
      <c r="Q24" s="1">
        <v>1</v>
      </c>
      <c r="R24" s="1">
        <v>8</v>
      </c>
      <c r="S24" s="1">
        <v>9</v>
      </c>
      <c r="T24" s="1">
        <v>2</v>
      </c>
      <c r="U24" s="1">
        <v>7</v>
      </c>
      <c r="V24" s="1">
        <v>1</v>
      </c>
      <c r="W24" s="1">
        <v>8</v>
      </c>
      <c r="X24" s="1">
        <v>4</v>
      </c>
      <c r="Y24" s="1">
        <v>7</v>
      </c>
      <c r="Z24" s="1">
        <v>3</v>
      </c>
      <c r="AA24" s="1">
        <v>7</v>
      </c>
      <c r="AB24" s="1">
        <v>3</v>
      </c>
      <c r="AC24" s="1">
        <v>6</v>
      </c>
      <c r="AD24" s="1">
        <v>6</v>
      </c>
      <c r="AE24" s="1">
        <v>1</v>
      </c>
      <c r="AF24" s="1">
        <v>1</v>
      </c>
      <c r="AG24">
        <v>7</v>
      </c>
    </row>
    <row r="25" spans="1:33" x14ac:dyDescent="0.25">
      <c r="A25" s="1">
        <v>23</v>
      </c>
      <c r="B25" s="1">
        <v>7</v>
      </c>
      <c r="C25" s="1">
        <v>7</v>
      </c>
      <c r="D25" s="1">
        <v>5</v>
      </c>
      <c r="E25" s="1">
        <v>6</v>
      </c>
      <c r="F25" s="1">
        <v>7</v>
      </c>
      <c r="G25" s="1">
        <v>7</v>
      </c>
      <c r="H25" s="1">
        <v>7</v>
      </c>
      <c r="I25" s="1">
        <v>6</v>
      </c>
      <c r="J25" s="1">
        <v>4</v>
      </c>
      <c r="K25" s="1">
        <v>2</v>
      </c>
      <c r="L25" s="1">
        <v>6</v>
      </c>
      <c r="M25" s="1">
        <v>5</v>
      </c>
      <c r="N25" s="1">
        <v>5</v>
      </c>
      <c r="O25" s="1">
        <v>5</v>
      </c>
      <c r="P25" s="1">
        <v>7</v>
      </c>
      <c r="Q25" s="1">
        <v>5</v>
      </c>
      <c r="R25" s="1">
        <v>4</v>
      </c>
      <c r="S25" s="1">
        <v>6</v>
      </c>
      <c r="T25" s="1">
        <v>7</v>
      </c>
      <c r="U25" s="1">
        <v>5</v>
      </c>
      <c r="V25" s="1">
        <v>4</v>
      </c>
      <c r="W25" s="1">
        <v>6</v>
      </c>
      <c r="X25" s="1">
        <v>7</v>
      </c>
      <c r="Y25" s="1">
        <v>4</v>
      </c>
      <c r="Z25" s="1">
        <v>7</v>
      </c>
      <c r="AA25" s="1">
        <v>5</v>
      </c>
      <c r="AB25" s="1">
        <v>7</v>
      </c>
      <c r="AC25" s="1">
        <v>3</v>
      </c>
      <c r="AD25" s="1">
        <v>4</v>
      </c>
      <c r="AE25" s="1">
        <v>3</v>
      </c>
      <c r="AF25" s="1">
        <v>4</v>
      </c>
      <c r="AG25">
        <v>4</v>
      </c>
    </row>
    <row r="26" spans="1:33" x14ac:dyDescent="0.25">
      <c r="A26" s="1">
        <v>24</v>
      </c>
      <c r="B26" s="1">
        <v>5</v>
      </c>
      <c r="C26" s="1">
        <v>5</v>
      </c>
      <c r="D26" s="1">
        <v>2</v>
      </c>
      <c r="E26" s="1">
        <v>8</v>
      </c>
      <c r="F26" s="1">
        <v>5</v>
      </c>
      <c r="G26" s="1">
        <v>7</v>
      </c>
      <c r="H26" s="1">
        <v>7</v>
      </c>
      <c r="I26" s="1">
        <v>7</v>
      </c>
      <c r="J26" s="1">
        <v>3</v>
      </c>
      <c r="K26" s="1">
        <v>6</v>
      </c>
      <c r="L26" s="1">
        <v>1</v>
      </c>
      <c r="M26" s="1">
        <v>3</v>
      </c>
      <c r="N26" s="1">
        <v>5</v>
      </c>
      <c r="O26" s="1">
        <v>4</v>
      </c>
      <c r="P26" s="1">
        <v>9</v>
      </c>
      <c r="Q26" s="1">
        <v>6</v>
      </c>
      <c r="R26" s="1">
        <v>7</v>
      </c>
      <c r="S26" s="1">
        <v>6</v>
      </c>
      <c r="T26" s="1">
        <v>4</v>
      </c>
      <c r="U26" s="1">
        <v>7</v>
      </c>
      <c r="V26" s="1">
        <v>5</v>
      </c>
      <c r="W26" s="1">
        <v>5</v>
      </c>
      <c r="X26" s="1">
        <v>6</v>
      </c>
      <c r="Y26" s="1">
        <v>6</v>
      </c>
      <c r="Z26" s="1">
        <v>6</v>
      </c>
      <c r="AA26" s="1">
        <v>9</v>
      </c>
      <c r="AB26" s="1">
        <v>5</v>
      </c>
      <c r="AC26" s="1">
        <v>5</v>
      </c>
      <c r="AD26" s="1">
        <v>6</v>
      </c>
      <c r="AE26" s="1">
        <v>7</v>
      </c>
      <c r="AF26" s="1">
        <v>3</v>
      </c>
      <c r="AG26">
        <v>4</v>
      </c>
    </row>
    <row r="27" spans="1:33" x14ac:dyDescent="0.25">
      <c r="A27" s="1">
        <v>25</v>
      </c>
      <c r="B27" s="1">
        <v>5</v>
      </c>
      <c r="C27" s="1">
        <v>6</v>
      </c>
      <c r="D27" s="1">
        <v>3</v>
      </c>
      <c r="E27" s="1">
        <v>8</v>
      </c>
      <c r="F27" s="1">
        <v>8</v>
      </c>
      <c r="G27" s="1">
        <v>4</v>
      </c>
      <c r="H27" s="1">
        <v>6</v>
      </c>
      <c r="I27" s="1">
        <v>7</v>
      </c>
      <c r="J27" s="1">
        <v>6</v>
      </c>
      <c r="K27" s="1">
        <v>4</v>
      </c>
      <c r="L27" s="1">
        <v>4</v>
      </c>
      <c r="M27" s="1">
        <v>4</v>
      </c>
      <c r="N27" s="1">
        <v>6</v>
      </c>
      <c r="O27" s="1">
        <v>6</v>
      </c>
      <c r="P27" s="1">
        <v>8</v>
      </c>
      <c r="Q27" s="1">
        <v>7</v>
      </c>
      <c r="R27" s="1">
        <v>7</v>
      </c>
      <c r="S27" s="1">
        <v>7</v>
      </c>
      <c r="T27" s="1">
        <v>5</v>
      </c>
      <c r="U27" s="1">
        <v>7</v>
      </c>
      <c r="V27" s="1">
        <v>6</v>
      </c>
      <c r="W27" s="1">
        <v>4</v>
      </c>
      <c r="X27" s="1">
        <v>5</v>
      </c>
      <c r="Y27" s="1">
        <v>6</v>
      </c>
      <c r="Z27" s="1">
        <v>6</v>
      </c>
      <c r="AA27" s="1">
        <v>7</v>
      </c>
      <c r="AB27" s="1">
        <v>7</v>
      </c>
      <c r="AC27" s="1">
        <v>5</v>
      </c>
      <c r="AD27" s="1">
        <v>5</v>
      </c>
      <c r="AE27" s="1">
        <v>6</v>
      </c>
      <c r="AF27" s="1">
        <v>5</v>
      </c>
      <c r="AG27">
        <v>7</v>
      </c>
    </row>
    <row r="28" spans="1:33" x14ac:dyDescent="0.25">
      <c r="A28" s="1">
        <v>26</v>
      </c>
      <c r="B28" s="1">
        <v>6</v>
      </c>
      <c r="C28" s="1">
        <v>3</v>
      </c>
      <c r="D28" s="1">
        <v>5</v>
      </c>
      <c r="E28" s="1">
        <v>8</v>
      </c>
      <c r="F28" s="1">
        <v>6</v>
      </c>
      <c r="G28" s="1">
        <v>7</v>
      </c>
      <c r="H28" s="1">
        <v>6</v>
      </c>
      <c r="I28" s="1">
        <v>7</v>
      </c>
      <c r="J28" s="1">
        <v>6</v>
      </c>
      <c r="K28" s="1">
        <v>4</v>
      </c>
      <c r="L28" s="1">
        <v>1</v>
      </c>
      <c r="M28" s="1">
        <v>5</v>
      </c>
      <c r="N28" s="1">
        <v>6</v>
      </c>
      <c r="O28" s="1">
        <v>6</v>
      </c>
      <c r="P28" s="1">
        <v>8</v>
      </c>
      <c r="Q28" s="1">
        <v>6</v>
      </c>
      <c r="R28" s="1">
        <v>7</v>
      </c>
      <c r="S28" s="1">
        <v>6</v>
      </c>
      <c r="T28" s="1">
        <v>6</v>
      </c>
      <c r="U28" s="1">
        <v>8</v>
      </c>
      <c r="V28" s="1">
        <v>5</v>
      </c>
      <c r="W28" s="1">
        <v>5</v>
      </c>
      <c r="X28" s="1">
        <v>2</v>
      </c>
      <c r="Y28" s="1">
        <v>4</v>
      </c>
      <c r="Z28" s="1">
        <v>7</v>
      </c>
      <c r="AA28" s="1">
        <v>9</v>
      </c>
      <c r="AB28" s="1">
        <v>6</v>
      </c>
      <c r="AC28" s="1">
        <v>3</v>
      </c>
      <c r="AD28" s="1">
        <v>5</v>
      </c>
      <c r="AE28" s="1">
        <v>4</v>
      </c>
      <c r="AF28" s="1">
        <v>2</v>
      </c>
      <c r="AG28">
        <v>5</v>
      </c>
    </row>
    <row r="29" spans="1:33" x14ac:dyDescent="0.25">
      <c r="A29" s="1">
        <v>27</v>
      </c>
      <c r="B29" s="1">
        <v>3</v>
      </c>
      <c r="C29" s="1">
        <v>2</v>
      </c>
      <c r="D29" s="1">
        <v>2</v>
      </c>
      <c r="E29" s="1">
        <v>7</v>
      </c>
      <c r="F29" s="1">
        <v>4</v>
      </c>
      <c r="G29" s="1">
        <v>6</v>
      </c>
      <c r="H29" s="1">
        <v>4</v>
      </c>
      <c r="I29" s="1">
        <v>7</v>
      </c>
      <c r="J29" s="1">
        <v>3</v>
      </c>
      <c r="K29" s="1">
        <v>7</v>
      </c>
      <c r="L29" s="1">
        <v>3</v>
      </c>
      <c r="M29" s="1">
        <v>2</v>
      </c>
      <c r="N29" s="1">
        <v>6</v>
      </c>
      <c r="O29" s="1">
        <v>6</v>
      </c>
      <c r="P29" s="1">
        <v>6</v>
      </c>
      <c r="Q29" s="1">
        <v>1</v>
      </c>
      <c r="R29" s="1">
        <v>7</v>
      </c>
      <c r="S29" s="1">
        <v>7</v>
      </c>
      <c r="T29" s="1">
        <v>7</v>
      </c>
      <c r="U29" s="1">
        <v>7</v>
      </c>
      <c r="V29" s="1">
        <v>3</v>
      </c>
      <c r="W29" s="1">
        <v>6</v>
      </c>
      <c r="X29" s="1">
        <v>5</v>
      </c>
      <c r="Y29" s="1">
        <v>7</v>
      </c>
      <c r="Z29" s="1">
        <v>8</v>
      </c>
      <c r="AA29" s="1">
        <v>7</v>
      </c>
      <c r="AB29" s="1">
        <v>4</v>
      </c>
      <c r="AC29" s="1">
        <v>6</v>
      </c>
      <c r="AD29" s="1">
        <v>4</v>
      </c>
      <c r="AE29" s="1">
        <v>4</v>
      </c>
      <c r="AF29" s="1">
        <v>2</v>
      </c>
      <c r="AG29">
        <v>5</v>
      </c>
    </row>
    <row r="30" spans="1:33" x14ac:dyDescent="0.25">
      <c r="A30" s="1">
        <v>28</v>
      </c>
      <c r="B30" s="1">
        <v>7</v>
      </c>
      <c r="C30" s="1">
        <v>6</v>
      </c>
      <c r="D30" s="1">
        <v>3</v>
      </c>
      <c r="E30" s="1">
        <v>8</v>
      </c>
      <c r="F30" s="1">
        <v>5</v>
      </c>
      <c r="G30" s="1">
        <v>8</v>
      </c>
      <c r="H30" s="1">
        <v>6</v>
      </c>
      <c r="I30" s="1">
        <v>7</v>
      </c>
      <c r="J30" s="1">
        <v>8</v>
      </c>
      <c r="K30" s="1">
        <v>7</v>
      </c>
      <c r="L30" s="1">
        <v>6</v>
      </c>
      <c r="M30" s="1">
        <v>3</v>
      </c>
      <c r="N30" s="1">
        <v>7</v>
      </c>
      <c r="O30" s="1">
        <v>6</v>
      </c>
      <c r="P30" s="1">
        <v>9</v>
      </c>
      <c r="Q30" s="1">
        <v>4</v>
      </c>
      <c r="R30" s="1">
        <v>4</v>
      </c>
      <c r="S30" s="1">
        <v>7</v>
      </c>
      <c r="T30" s="1">
        <v>2</v>
      </c>
      <c r="U30" s="1">
        <v>8</v>
      </c>
      <c r="V30" s="1">
        <v>6</v>
      </c>
      <c r="W30" s="1">
        <v>6</v>
      </c>
      <c r="X30" s="1">
        <v>3</v>
      </c>
      <c r="Y30" s="1">
        <v>6</v>
      </c>
      <c r="Z30" s="1">
        <v>6</v>
      </c>
      <c r="AA30" s="1">
        <v>6</v>
      </c>
      <c r="AB30" s="1">
        <v>3</v>
      </c>
      <c r="AC30" s="1">
        <v>6</v>
      </c>
      <c r="AD30" s="1">
        <v>7</v>
      </c>
      <c r="AE30" s="1">
        <v>6</v>
      </c>
      <c r="AF30" s="1">
        <v>2</v>
      </c>
      <c r="AG30">
        <v>7</v>
      </c>
    </row>
    <row r="31" spans="1:33" x14ac:dyDescent="0.25">
      <c r="A31" s="1">
        <v>29</v>
      </c>
      <c r="B31" s="1">
        <v>5</v>
      </c>
      <c r="C31" s="1">
        <v>3</v>
      </c>
      <c r="D31" s="1">
        <v>3</v>
      </c>
      <c r="E31" s="1">
        <v>7</v>
      </c>
      <c r="F31" s="1">
        <v>5</v>
      </c>
      <c r="G31" s="1">
        <v>6</v>
      </c>
      <c r="H31" s="1">
        <v>5</v>
      </c>
      <c r="I31" s="1">
        <v>7</v>
      </c>
      <c r="J31" s="1">
        <v>6</v>
      </c>
      <c r="K31" s="1">
        <v>6</v>
      </c>
      <c r="L31" s="1">
        <v>3</v>
      </c>
      <c r="M31" s="1">
        <v>5</v>
      </c>
      <c r="N31" s="1">
        <v>5</v>
      </c>
      <c r="O31" s="1">
        <v>5</v>
      </c>
      <c r="P31" s="1">
        <v>7</v>
      </c>
      <c r="Q31" s="1">
        <v>2</v>
      </c>
      <c r="R31" s="1">
        <v>8</v>
      </c>
      <c r="S31" s="1">
        <v>8</v>
      </c>
      <c r="T31" s="1">
        <v>5</v>
      </c>
      <c r="U31" s="1">
        <v>8</v>
      </c>
      <c r="V31" s="1">
        <v>3</v>
      </c>
      <c r="W31" s="1">
        <v>5</v>
      </c>
      <c r="X31" s="1">
        <v>2</v>
      </c>
      <c r="Y31" s="1">
        <v>6</v>
      </c>
      <c r="Z31" s="1">
        <v>4</v>
      </c>
      <c r="AA31" s="1">
        <v>7</v>
      </c>
      <c r="AB31" s="1">
        <v>6</v>
      </c>
      <c r="AC31" s="1">
        <v>2</v>
      </c>
      <c r="AD31" s="1">
        <v>5</v>
      </c>
      <c r="AE31" s="1">
        <v>3</v>
      </c>
      <c r="AF31" s="1">
        <v>2</v>
      </c>
      <c r="AG31">
        <v>7</v>
      </c>
    </row>
    <row r="32" spans="1:33" x14ac:dyDescent="0.25">
      <c r="A32" s="1">
        <v>30</v>
      </c>
      <c r="B32" s="1">
        <v>6</v>
      </c>
      <c r="C32" s="1">
        <v>3</v>
      </c>
      <c r="D32" s="1">
        <v>4</v>
      </c>
      <c r="E32" s="1">
        <v>6</v>
      </c>
      <c r="F32" s="1">
        <v>7</v>
      </c>
      <c r="G32" s="1">
        <v>4</v>
      </c>
      <c r="H32" s="1">
        <v>4</v>
      </c>
      <c r="I32" s="1">
        <v>6</v>
      </c>
      <c r="J32" s="1">
        <v>2</v>
      </c>
      <c r="K32" s="1">
        <v>5</v>
      </c>
      <c r="L32" s="1">
        <v>6</v>
      </c>
      <c r="M32" s="1">
        <v>3</v>
      </c>
      <c r="N32" s="1">
        <v>4</v>
      </c>
      <c r="O32" s="1">
        <v>8</v>
      </c>
      <c r="P32" s="1">
        <v>5</v>
      </c>
      <c r="Q32" s="1">
        <v>3</v>
      </c>
      <c r="R32" s="1">
        <v>6</v>
      </c>
      <c r="S32" s="1">
        <v>6</v>
      </c>
      <c r="T32" s="1">
        <v>8</v>
      </c>
      <c r="U32" s="1">
        <v>5</v>
      </c>
      <c r="V32" s="1">
        <v>2</v>
      </c>
      <c r="W32" s="1">
        <v>5</v>
      </c>
      <c r="X32" s="1">
        <v>7</v>
      </c>
      <c r="Y32" s="1">
        <v>6</v>
      </c>
      <c r="Z32" s="1">
        <v>9</v>
      </c>
      <c r="AA32" s="1">
        <v>5</v>
      </c>
      <c r="AB32" s="1">
        <v>5</v>
      </c>
      <c r="AC32" s="1">
        <v>5</v>
      </c>
      <c r="AD32" s="1">
        <v>5</v>
      </c>
      <c r="AE32" s="1">
        <v>6</v>
      </c>
      <c r="AF32" s="1">
        <v>6</v>
      </c>
      <c r="AG32">
        <v>5</v>
      </c>
    </row>
    <row r="33" spans="1:33" x14ac:dyDescent="0.25">
      <c r="A33" s="1">
        <v>31</v>
      </c>
      <c r="B33" s="1">
        <v>3</v>
      </c>
      <c r="C33" s="1">
        <v>5</v>
      </c>
      <c r="D33" s="1">
        <v>2</v>
      </c>
      <c r="E33" s="1">
        <v>7</v>
      </c>
      <c r="F33" s="1">
        <v>6</v>
      </c>
      <c r="G33" s="1">
        <v>7</v>
      </c>
      <c r="H33" s="1">
        <v>6</v>
      </c>
      <c r="I33" s="1">
        <v>8</v>
      </c>
      <c r="J33" s="1">
        <v>5</v>
      </c>
      <c r="K33" s="1">
        <v>4</v>
      </c>
      <c r="L33" s="1">
        <v>2</v>
      </c>
      <c r="M33" s="1">
        <v>4</v>
      </c>
      <c r="N33" s="1">
        <v>5</v>
      </c>
      <c r="O33" s="1">
        <v>6</v>
      </c>
      <c r="P33" s="1">
        <v>8</v>
      </c>
      <c r="Q33" s="1">
        <v>3</v>
      </c>
      <c r="R33" s="1">
        <v>7</v>
      </c>
      <c r="S33" s="1">
        <v>7</v>
      </c>
      <c r="T33" s="1">
        <v>6</v>
      </c>
      <c r="U33" s="1">
        <v>6</v>
      </c>
      <c r="V33" s="1">
        <v>3</v>
      </c>
      <c r="W33" s="1">
        <v>4</v>
      </c>
      <c r="X33" s="1">
        <v>3</v>
      </c>
      <c r="Y33" s="1">
        <v>8</v>
      </c>
      <c r="Z33" s="1">
        <v>6</v>
      </c>
      <c r="AA33" s="1">
        <v>9</v>
      </c>
      <c r="AB33" s="1">
        <v>7</v>
      </c>
      <c r="AC33" s="1">
        <v>4</v>
      </c>
      <c r="AD33" s="1">
        <v>4</v>
      </c>
      <c r="AE33" s="1">
        <v>5</v>
      </c>
      <c r="AF33" s="1">
        <v>3</v>
      </c>
      <c r="AG33">
        <v>3</v>
      </c>
    </row>
    <row r="34" spans="1:33" x14ac:dyDescent="0.25">
      <c r="A34" s="1">
        <v>32</v>
      </c>
      <c r="B34" s="1">
        <v>6</v>
      </c>
      <c r="C34" s="1">
        <v>7</v>
      </c>
      <c r="D34" s="1">
        <v>2</v>
      </c>
      <c r="E34" s="1">
        <v>7</v>
      </c>
      <c r="F34" s="1">
        <v>4</v>
      </c>
      <c r="G34" s="1">
        <v>3</v>
      </c>
      <c r="H34" s="1">
        <v>6</v>
      </c>
      <c r="I34" s="1">
        <v>4</v>
      </c>
      <c r="J34" s="1">
        <v>4</v>
      </c>
      <c r="K34" s="1">
        <v>3</v>
      </c>
      <c r="L34" s="1">
        <v>3</v>
      </c>
      <c r="M34" s="1">
        <v>7</v>
      </c>
      <c r="N34" s="1">
        <v>5</v>
      </c>
      <c r="O34" s="1">
        <v>1</v>
      </c>
      <c r="P34" s="1">
        <v>8</v>
      </c>
      <c r="Q34" s="1">
        <v>2</v>
      </c>
      <c r="R34" s="1">
        <v>7</v>
      </c>
      <c r="S34" s="1">
        <v>6</v>
      </c>
      <c r="T34" s="1">
        <v>6</v>
      </c>
      <c r="U34" s="1">
        <v>8</v>
      </c>
      <c r="V34" s="1">
        <v>3</v>
      </c>
      <c r="W34" s="1">
        <v>3</v>
      </c>
      <c r="X34" s="1">
        <v>5</v>
      </c>
      <c r="Y34" s="1">
        <v>6</v>
      </c>
      <c r="Z34" s="1">
        <v>2</v>
      </c>
      <c r="AA34" s="1">
        <v>7</v>
      </c>
      <c r="AB34" s="1">
        <v>7</v>
      </c>
      <c r="AC34" s="1">
        <v>2</v>
      </c>
      <c r="AD34" s="1">
        <v>3</v>
      </c>
      <c r="AE34" s="1">
        <v>4</v>
      </c>
      <c r="AF34" s="1">
        <v>2</v>
      </c>
      <c r="AG34">
        <v>6</v>
      </c>
    </row>
    <row r="35" spans="1:33" x14ac:dyDescent="0.25">
      <c r="A35" s="1">
        <v>33</v>
      </c>
      <c r="B35" s="1">
        <v>6</v>
      </c>
      <c r="C35" s="1">
        <v>6</v>
      </c>
      <c r="D35" s="1">
        <v>4</v>
      </c>
      <c r="E35" s="1">
        <v>8</v>
      </c>
      <c r="F35" s="1">
        <v>2</v>
      </c>
      <c r="G35" s="1">
        <v>6</v>
      </c>
      <c r="H35" s="1">
        <v>6</v>
      </c>
      <c r="I35" s="1">
        <v>7</v>
      </c>
      <c r="J35" s="1">
        <v>5</v>
      </c>
      <c r="K35" s="1">
        <v>4</v>
      </c>
      <c r="L35" s="1">
        <v>6</v>
      </c>
      <c r="M35" s="1">
        <v>4</v>
      </c>
      <c r="N35" s="1">
        <v>4</v>
      </c>
      <c r="O35" s="1">
        <v>4</v>
      </c>
      <c r="P35" s="1">
        <v>7</v>
      </c>
      <c r="Q35" s="1">
        <v>6</v>
      </c>
      <c r="R35" s="1">
        <v>6</v>
      </c>
      <c r="S35" s="1">
        <v>5</v>
      </c>
      <c r="T35" s="1">
        <v>3</v>
      </c>
      <c r="U35" s="1">
        <v>8</v>
      </c>
      <c r="V35" s="1">
        <v>6</v>
      </c>
      <c r="W35" s="1">
        <v>5</v>
      </c>
      <c r="X35" s="1">
        <v>3</v>
      </c>
      <c r="Y35" s="1">
        <v>5</v>
      </c>
      <c r="Z35" s="1">
        <v>4</v>
      </c>
      <c r="AA35" s="1">
        <v>5</v>
      </c>
      <c r="AB35" s="1">
        <v>6</v>
      </c>
      <c r="AC35" s="1">
        <v>3</v>
      </c>
      <c r="AD35" s="1">
        <v>3</v>
      </c>
      <c r="AE35" s="1">
        <v>5</v>
      </c>
      <c r="AF35" s="1">
        <v>3</v>
      </c>
      <c r="AG35">
        <v>4</v>
      </c>
    </row>
    <row r="36" spans="1:33" x14ac:dyDescent="0.25">
      <c r="A36" s="1">
        <v>34</v>
      </c>
      <c r="B36" s="1">
        <v>6</v>
      </c>
      <c r="C36" s="1">
        <v>6</v>
      </c>
      <c r="D36" s="1">
        <v>1</v>
      </c>
      <c r="E36" s="1">
        <v>9</v>
      </c>
      <c r="F36" s="1">
        <v>3</v>
      </c>
      <c r="G36" s="1">
        <v>5</v>
      </c>
      <c r="H36" s="1">
        <v>1</v>
      </c>
      <c r="I36" s="1">
        <v>8</v>
      </c>
      <c r="J36" s="1">
        <v>2</v>
      </c>
      <c r="K36" s="1">
        <v>8</v>
      </c>
      <c r="L36" s="1">
        <v>1</v>
      </c>
      <c r="M36" s="1">
        <v>7</v>
      </c>
      <c r="N36" s="1">
        <v>6</v>
      </c>
      <c r="O36" s="1">
        <v>6</v>
      </c>
      <c r="P36" s="1">
        <v>9</v>
      </c>
      <c r="Q36" s="1">
        <v>3</v>
      </c>
      <c r="R36" s="1">
        <v>9</v>
      </c>
      <c r="S36" s="1">
        <v>7</v>
      </c>
      <c r="T36" s="1">
        <v>2</v>
      </c>
      <c r="U36" s="1">
        <v>9</v>
      </c>
      <c r="V36" s="1">
        <v>3</v>
      </c>
      <c r="W36" s="1">
        <v>7</v>
      </c>
      <c r="X36" s="1">
        <v>1</v>
      </c>
      <c r="Y36" s="1">
        <v>7</v>
      </c>
      <c r="Z36" s="1">
        <v>3</v>
      </c>
      <c r="AA36" s="1">
        <v>8</v>
      </c>
      <c r="AB36" s="1">
        <v>6</v>
      </c>
      <c r="AC36" s="1">
        <v>1</v>
      </c>
      <c r="AD36" s="1">
        <v>8</v>
      </c>
      <c r="AE36" s="1">
        <v>5</v>
      </c>
      <c r="AF36" s="1">
        <v>1</v>
      </c>
      <c r="AG36">
        <v>7</v>
      </c>
    </row>
    <row r="37" spans="1:33" x14ac:dyDescent="0.25">
      <c r="A37" s="1">
        <v>35</v>
      </c>
      <c r="B37" s="1">
        <v>5</v>
      </c>
      <c r="C37" s="1">
        <v>5</v>
      </c>
      <c r="D37" s="1">
        <v>2</v>
      </c>
      <c r="E37" s="1">
        <v>8</v>
      </c>
      <c r="F37" s="1">
        <v>6</v>
      </c>
      <c r="G37" s="1">
        <v>8</v>
      </c>
      <c r="H37" s="1">
        <v>5</v>
      </c>
      <c r="I37" s="1">
        <v>7</v>
      </c>
      <c r="J37" s="1">
        <v>4</v>
      </c>
      <c r="K37" s="1">
        <v>6</v>
      </c>
      <c r="L37" s="1">
        <v>3</v>
      </c>
      <c r="M37" s="1">
        <v>7</v>
      </c>
      <c r="N37" s="1">
        <v>7</v>
      </c>
      <c r="O37" s="1">
        <v>2</v>
      </c>
      <c r="P37" s="1">
        <v>7</v>
      </c>
      <c r="Q37" s="1">
        <v>2</v>
      </c>
      <c r="R37" s="1">
        <v>8</v>
      </c>
      <c r="S37" s="1">
        <v>8</v>
      </c>
      <c r="T37" s="1">
        <v>8</v>
      </c>
      <c r="U37" s="1">
        <v>9</v>
      </c>
      <c r="V37" s="1">
        <v>4</v>
      </c>
      <c r="W37" s="1">
        <v>7</v>
      </c>
      <c r="X37" s="1">
        <v>2</v>
      </c>
      <c r="Y37" s="1">
        <v>7</v>
      </c>
      <c r="Z37" s="1">
        <v>4</v>
      </c>
      <c r="AA37" s="1">
        <v>8</v>
      </c>
      <c r="AB37" s="1">
        <v>7</v>
      </c>
      <c r="AC37" s="1">
        <v>5</v>
      </c>
      <c r="AD37" s="1">
        <v>7</v>
      </c>
      <c r="AE37" s="1">
        <v>3</v>
      </c>
      <c r="AF37" s="1">
        <v>2</v>
      </c>
      <c r="AG37">
        <v>8</v>
      </c>
    </row>
    <row r="38" spans="1:33" x14ac:dyDescent="0.25">
      <c r="A38" s="1">
        <v>36</v>
      </c>
      <c r="B38" s="1">
        <v>3</v>
      </c>
      <c r="C38" s="1">
        <v>6</v>
      </c>
      <c r="D38" s="1">
        <v>2</v>
      </c>
      <c r="E38" s="1">
        <v>6</v>
      </c>
      <c r="F38" s="1">
        <v>3</v>
      </c>
      <c r="G38" s="1">
        <v>7</v>
      </c>
      <c r="H38" s="1">
        <v>3</v>
      </c>
      <c r="I38" s="1">
        <v>6</v>
      </c>
      <c r="J38" s="1">
        <v>4</v>
      </c>
      <c r="K38" s="1">
        <v>7</v>
      </c>
      <c r="L38" s="1">
        <v>1</v>
      </c>
      <c r="M38" s="1">
        <v>3</v>
      </c>
      <c r="N38" s="1">
        <v>5</v>
      </c>
      <c r="O38" s="1">
        <v>6</v>
      </c>
      <c r="P38" s="1">
        <v>7</v>
      </c>
      <c r="Q38" s="1">
        <v>4</v>
      </c>
      <c r="R38" s="1">
        <v>3</v>
      </c>
      <c r="S38" s="1">
        <v>7</v>
      </c>
      <c r="T38" s="1">
        <v>2</v>
      </c>
      <c r="U38" s="1">
        <v>7</v>
      </c>
      <c r="V38" s="1">
        <v>3</v>
      </c>
      <c r="W38" s="1">
        <v>6</v>
      </c>
      <c r="X38" s="1">
        <v>3</v>
      </c>
      <c r="Y38" s="1">
        <v>7</v>
      </c>
      <c r="Z38" s="1">
        <v>4</v>
      </c>
      <c r="AA38" s="1">
        <v>7</v>
      </c>
      <c r="AB38" s="1">
        <v>5</v>
      </c>
      <c r="AC38" s="1">
        <v>4</v>
      </c>
      <c r="AD38" s="1">
        <v>6</v>
      </c>
      <c r="AE38" s="1">
        <v>5</v>
      </c>
      <c r="AF38" s="1">
        <v>2</v>
      </c>
      <c r="AG38">
        <v>6</v>
      </c>
    </row>
    <row r="39" spans="1:33" x14ac:dyDescent="0.25">
      <c r="A39" s="1">
        <v>37</v>
      </c>
      <c r="B39" s="1">
        <v>2</v>
      </c>
      <c r="C39" s="1">
        <v>5</v>
      </c>
      <c r="D39" s="1">
        <v>1</v>
      </c>
      <c r="E39" s="1">
        <v>7</v>
      </c>
      <c r="F39" s="1">
        <v>2</v>
      </c>
      <c r="G39" s="1">
        <v>6</v>
      </c>
      <c r="H39" s="1">
        <v>6</v>
      </c>
      <c r="I39" s="1">
        <v>5</v>
      </c>
      <c r="J39" s="1">
        <v>2</v>
      </c>
      <c r="K39" s="1">
        <v>4</v>
      </c>
      <c r="L39" s="1">
        <v>1</v>
      </c>
      <c r="M39" s="1">
        <v>6</v>
      </c>
      <c r="N39" s="1">
        <v>4</v>
      </c>
      <c r="O39" s="1">
        <v>6</v>
      </c>
      <c r="P39" s="1">
        <v>6</v>
      </c>
      <c r="Q39" s="1">
        <v>5</v>
      </c>
      <c r="R39" s="1">
        <v>5</v>
      </c>
      <c r="S39" s="1">
        <v>6</v>
      </c>
      <c r="T39" s="1">
        <v>5</v>
      </c>
      <c r="U39" s="1">
        <v>8</v>
      </c>
      <c r="V39" s="1">
        <v>4</v>
      </c>
      <c r="W39" s="1">
        <v>7</v>
      </c>
      <c r="X39" s="1">
        <v>6</v>
      </c>
      <c r="Y39" s="1">
        <v>6</v>
      </c>
      <c r="Z39" s="1">
        <v>6</v>
      </c>
      <c r="AA39" s="1">
        <v>9</v>
      </c>
      <c r="AB39" s="1">
        <v>6</v>
      </c>
      <c r="AC39" s="1">
        <v>3</v>
      </c>
      <c r="AD39" s="1">
        <v>8</v>
      </c>
      <c r="AE39" s="1">
        <v>3</v>
      </c>
      <c r="AF39" s="1">
        <v>2</v>
      </c>
      <c r="AG39">
        <v>7</v>
      </c>
    </row>
    <row r="40" spans="1:33" x14ac:dyDescent="0.25">
      <c r="A40" s="1">
        <v>38</v>
      </c>
      <c r="B40" s="1">
        <v>2</v>
      </c>
      <c r="C40" s="1">
        <v>5</v>
      </c>
      <c r="D40" s="1">
        <v>3</v>
      </c>
      <c r="E40" s="1">
        <v>5</v>
      </c>
      <c r="F40" s="1">
        <v>3</v>
      </c>
      <c r="G40" s="1">
        <v>7</v>
      </c>
      <c r="H40" s="1">
        <v>2</v>
      </c>
      <c r="I40" s="1">
        <v>6</v>
      </c>
      <c r="J40" s="1">
        <v>2</v>
      </c>
      <c r="K40" s="1">
        <v>8</v>
      </c>
      <c r="L40" s="1">
        <v>6</v>
      </c>
      <c r="M40" s="1">
        <v>6</v>
      </c>
      <c r="N40" s="1">
        <v>5</v>
      </c>
      <c r="O40" s="1">
        <v>5</v>
      </c>
      <c r="P40" s="1">
        <v>3</v>
      </c>
      <c r="Q40" s="1">
        <v>6</v>
      </c>
      <c r="R40" s="1">
        <v>5</v>
      </c>
      <c r="S40" s="1">
        <v>7</v>
      </c>
      <c r="T40" s="1">
        <v>2</v>
      </c>
      <c r="U40" s="1">
        <v>6</v>
      </c>
      <c r="V40" s="1">
        <v>2</v>
      </c>
      <c r="W40" s="1">
        <v>8</v>
      </c>
      <c r="X40" s="1">
        <v>7</v>
      </c>
      <c r="Y40" s="1">
        <v>7</v>
      </c>
      <c r="Z40" s="1">
        <v>4</v>
      </c>
      <c r="AA40" s="1">
        <v>4</v>
      </c>
      <c r="AB40" s="1">
        <v>5</v>
      </c>
      <c r="AC40" s="1">
        <v>5</v>
      </c>
      <c r="AD40" s="1">
        <v>7</v>
      </c>
      <c r="AE40" s="1">
        <v>2</v>
      </c>
      <c r="AF40" s="1">
        <v>3</v>
      </c>
      <c r="AG40">
        <v>8</v>
      </c>
    </row>
    <row r="41" spans="1:33" x14ac:dyDescent="0.25">
      <c r="A41" s="1">
        <v>39</v>
      </c>
      <c r="B41" s="1">
        <v>6</v>
      </c>
      <c r="C41" s="1">
        <v>6</v>
      </c>
      <c r="D41" s="1">
        <v>4</v>
      </c>
      <c r="E41" s="1">
        <v>7</v>
      </c>
      <c r="F41" s="1">
        <v>2</v>
      </c>
      <c r="G41" s="1">
        <v>7</v>
      </c>
      <c r="H41" s="1">
        <v>2</v>
      </c>
      <c r="I41" s="1">
        <v>9</v>
      </c>
      <c r="J41" s="1">
        <v>6</v>
      </c>
      <c r="K41" s="1">
        <v>8</v>
      </c>
      <c r="L41" s="1">
        <v>3</v>
      </c>
      <c r="M41" s="1">
        <v>7</v>
      </c>
      <c r="N41" s="1">
        <v>4</v>
      </c>
      <c r="O41" s="1">
        <v>5</v>
      </c>
      <c r="P41" s="1">
        <v>7</v>
      </c>
      <c r="Q41" s="1">
        <v>3</v>
      </c>
      <c r="R41" s="1">
        <v>7</v>
      </c>
      <c r="S41" s="1">
        <v>8</v>
      </c>
      <c r="T41" s="1">
        <v>3</v>
      </c>
      <c r="U41" s="1">
        <v>8</v>
      </c>
      <c r="V41" s="1">
        <v>4</v>
      </c>
      <c r="W41" s="1">
        <v>7</v>
      </c>
      <c r="X41" s="1">
        <v>4</v>
      </c>
      <c r="Y41" s="1">
        <v>7</v>
      </c>
      <c r="Z41" s="1">
        <v>3</v>
      </c>
      <c r="AA41" s="1">
        <v>7</v>
      </c>
      <c r="AB41" s="1">
        <v>7</v>
      </c>
      <c r="AC41" s="1">
        <v>4</v>
      </c>
      <c r="AD41" s="1">
        <v>7</v>
      </c>
      <c r="AE41" s="1">
        <v>4</v>
      </c>
      <c r="AF41" s="1">
        <v>1</v>
      </c>
      <c r="AG41">
        <v>8</v>
      </c>
    </row>
    <row r="42" spans="1:33" x14ac:dyDescent="0.25">
      <c r="A42" s="1">
        <v>40</v>
      </c>
      <c r="B42" s="1">
        <v>6</v>
      </c>
      <c r="C42" s="1">
        <v>5</v>
      </c>
      <c r="D42" s="1">
        <v>3</v>
      </c>
      <c r="E42" s="1">
        <v>7</v>
      </c>
      <c r="F42" s="1">
        <v>4</v>
      </c>
      <c r="G42" s="1">
        <v>8</v>
      </c>
      <c r="H42" s="1">
        <v>4</v>
      </c>
      <c r="I42" s="1">
        <v>6</v>
      </c>
      <c r="J42" s="1">
        <v>2</v>
      </c>
      <c r="K42" s="1">
        <v>6</v>
      </c>
      <c r="L42" s="1">
        <v>5</v>
      </c>
      <c r="M42" s="1">
        <v>5</v>
      </c>
      <c r="N42" s="1">
        <v>6</v>
      </c>
      <c r="O42" s="1">
        <v>4</v>
      </c>
      <c r="P42" s="1">
        <v>7</v>
      </c>
      <c r="Q42" s="1">
        <v>3</v>
      </c>
      <c r="R42" s="1">
        <v>7</v>
      </c>
      <c r="S42" s="1">
        <v>7</v>
      </c>
      <c r="T42" s="1">
        <v>4</v>
      </c>
      <c r="U42" s="1">
        <v>4</v>
      </c>
      <c r="V42" s="1">
        <v>3</v>
      </c>
      <c r="W42" s="1">
        <v>7</v>
      </c>
      <c r="X42" s="1">
        <v>5</v>
      </c>
      <c r="Y42" s="1">
        <v>7</v>
      </c>
      <c r="Z42" s="1">
        <v>4</v>
      </c>
      <c r="AA42" s="1">
        <v>4</v>
      </c>
      <c r="AB42" s="1">
        <v>4</v>
      </c>
      <c r="AC42" s="1">
        <v>6</v>
      </c>
      <c r="AD42" s="1">
        <v>7</v>
      </c>
      <c r="AE42" s="1">
        <v>3</v>
      </c>
      <c r="AF42" s="1">
        <v>2</v>
      </c>
      <c r="AG42">
        <v>6</v>
      </c>
    </row>
    <row r="43" spans="1:33" x14ac:dyDescent="0.25">
      <c r="A43" s="1">
        <v>41</v>
      </c>
      <c r="B43" s="1">
        <v>2</v>
      </c>
      <c r="C43" s="1">
        <v>7</v>
      </c>
      <c r="D43" s="1">
        <v>6</v>
      </c>
      <c r="E43" s="1">
        <v>7</v>
      </c>
      <c r="F43" s="1">
        <v>6</v>
      </c>
      <c r="G43" s="1">
        <v>6</v>
      </c>
      <c r="H43" s="1">
        <v>6</v>
      </c>
      <c r="I43" s="1">
        <v>7</v>
      </c>
      <c r="J43" s="1">
        <v>3</v>
      </c>
      <c r="K43" s="1">
        <v>5</v>
      </c>
      <c r="L43" s="1">
        <v>3</v>
      </c>
      <c r="M43" s="1">
        <v>3</v>
      </c>
      <c r="N43" s="1">
        <v>4</v>
      </c>
      <c r="O43" s="1">
        <v>7</v>
      </c>
      <c r="P43" s="1">
        <v>6</v>
      </c>
      <c r="Q43" s="1">
        <v>6</v>
      </c>
      <c r="R43" s="1">
        <v>8</v>
      </c>
      <c r="S43" s="1">
        <v>7</v>
      </c>
      <c r="T43" s="1">
        <v>8</v>
      </c>
      <c r="U43" s="1">
        <v>8</v>
      </c>
      <c r="V43" s="1">
        <v>4</v>
      </c>
      <c r="W43" s="1">
        <v>6</v>
      </c>
      <c r="X43" s="1">
        <v>6</v>
      </c>
      <c r="Y43" s="1">
        <v>6</v>
      </c>
      <c r="Z43" s="1">
        <v>3</v>
      </c>
      <c r="AA43" s="1">
        <v>7</v>
      </c>
      <c r="AB43" s="1">
        <v>6</v>
      </c>
      <c r="AC43" s="1">
        <v>3</v>
      </c>
      <c r="AD43" s="1">
        <v>6</v>
      </c>
      <c r="AE43" s="1">
        <v>3</v>
      </c>
      <c r="AF43" s="1">
        <v>1</v>
      </c>
      <c r="AG43">
        <v>6</v>
      </c>
    </row>
    <row r="44" spans="1:33" x14ac:dyDescent="0.25">
      <c r="A44" s="1">
        <v>42</v>
      </c>
      <c r="B44" s="1">
        <v>5</v>
      </c>
      <c r="C44" s="1">
        <v>6</v>
      </c>
      <c r="D44" s="1">
        <v>3</v>
      </c>
      <c r="E44" s="1">
        <v>7</v>
      </c>
      <c r="F44" s="1">
        <v>3</v>
      </c>
      <c r="G44" s="1">
        <v>5</v>
      </c>
      <c r="H44" s="1">
        <v>4</v>
      </c>
      <c r="I44" s="1">
        <v>6</v>
      </c>
      <c r="J44" s="1">
        <v>4</v>
      </c>
      <c r="K44" s="1">
        <v>7</v>
      </c>
      <c r="L44" s="1">
        <v>5</v>
      </c>
      <c r="M44" s="1">
        <v>6</v>
      </c>
      <c r="N44" s="1">
        <v>6</v>
      </c>
      <c r="O44" s="1">
        <v>4</v>
      </c>
      <c r="P44" s="1">
        <v>6</v>
      </c>
      <c r="Q44" s="1">
        <v>2</v>
      </c>
      <c r="R44" s="1">
        <v>7</v>
      </c>
      <c r="S44" s="1">
        <v>7</v>
      </c>
      <c r="T44" s="1">
        <v>3</v>
      </c>
      <c r="U44" s="1">
        <v>7</v>
      </c>
      <c r="V44" s="1">
        <v>5</v>
      </c>
      <c r="W44" s="1">
        <v>7</v>
      </c>
      <c r="X44" s="1">
        <v>4</v>
      </c>
      <c r="Y44" s="1">
        <v>6</v>
      </c>
      <c r="Z44" s="1">
        <v>5</v>
      </c>
      <c r="AA44" s="1">
        <v>6</v>
      </c>
      <c r="AB44" s="1">
        <v>4</v>
      </c>
      <c r="AC44" s="1">
        <v>6</v>
      </c>
      <c r="AD44" s="1">
        <v>6</v>
      </c>
      <c r="AE44" s="1">
        <v>4</v>
      </c>
      <c r="AF44" s="1">
        <v>2</v>
      </c>
      <c r="AG44">
        <v>5</v>
      </c>
    </row>
    <row r="45" spans="1:33" x14ac:dyDescent="0.25">
      <c r="A45" s="1">
        <v>43</v>
      </c>
      <c r="B45" s="1">
        <v>2</v>
      </c>
      <c r="C45" s="1">
        <v>9</v>
      </c>
      <c r="D45" s="1">
        <v>3</v>
      </c>
      <c r="E45" s="1">
        <v>8</v>
      </c>
      <c r="F45" s="1">
        <v>8</v>
      </c>
      <c r="G45" s="1">
        <v>7</v>
      </c>
      <c r="H45" s="1">
        <v>7</v>
      </c>
      <c r="I45" s="1">
        <v>7</v>
      </c>
      <c r="J45" s="1">
        <v>3</v>
      </c>
      <c r="K45" s="1">
        <v>2</v>
      </c>
      <c r="L45" s="1">
        <v>3</v>
      </c>
      <c r="M45" s="1">
        <v>8</v>
      </c>
      <c r="N45" s="1">
        <v>8</v>
      </c>
      <c r="O45" s="1">
        <v>3</v>
      </c>
      <c r="P45" s="1">
        <v>6</v>
      </c>
      <c r="Q45" s="1">
        <v>4</v>
      </c>
      <c r="R45" s="1">
        <v>8</v>
      </c>
      <c r="S45" s="1">
        <v>9</v>
      </c>
      <c r="T45" s="1">
        <v>6</v>
      </c>
      <c r="U45" s="1">
        <v>7</v>
      </c>
      <c r="V45" s="1">
        <v>4</v>
      </c>
      <c r="W45" s="1">
        <v>8</v>
      </c>
      <c r="X45" s="1">
        <v>4</v>
      </c>
      <c r="Y45" s="1">
        <v>6</v>
      </c>
      <c r="Z45" s="1">
        <v>3</v>
      </c>
      <c r="AA45" s="1">
        <v>9</v>
      </c>
      <c r="AB45" s="1">
        <v>7</v>
      </c>
      <c r="AC45" s="1">
        <v>4</v>
      </c>
      <c r="AD45" s="1">
        <v>4</v>
      </c>
      <c r="AE45" s="1">
        <v>4</v>
      </c>
      <c r="AF45" s="1">
        <v>7</v>
      </c>
      <c r="AG45">
        <v>8</v>
      </c>
    </row>
    <row r="46" spans="1:33" x14ac:dyDescent="0.25">
      <c r="A46" s="1">
        <v>44</v>
      </c>
      <c r="B46" s="1">
        <v>3</v>
      </c>
      <c r="C46" s="1">
        <v>6</v>
      </c>
      <c r="D46" s="1">
        <v>3</v>
      </c>
      <c r="E46" s="1">
        <v>7</v>
      </c>
      <c r="F46" s="1">
        <v>6</v>
      </c>
      <c r="G46" s="1">
        <v>7</v>
      </c>
      <c r="H46" s="1">
        <v>4</v>
      </c>
      <c r="I46" s="1">
        <v>8</v>
      </c>
      <c r="J46" s="1">
        <v>4</v>
      </c>
      <c r="K46" s="1">
        <v>5</v>
      </c>
      <c r="L46" s="1">
        <v>2</v>
      </c>
      <c r="M46" s="1">
        <v>7</v>
      </c>
      <c r="N46" s="1">
        <v>5</v>
      </c>
      <c r="O46" s="1">
        <v>3</v>
      </c>
      <c r="P46" s="1">
        <v>7</v>
      </c>
      <c r="Q46" s="1">
        <v>5</v>
      </c>
      <c r="R46" s="1">
        <v>8</v>
      </c>
      <c r="S46" s="1">
        <v>7</v>
      </c>
      <c r="T46" s="1">
        <v>5</v>
      </c>
      <c r="U46" s="1">
        <v>7</v>
      </c>
      <c r="V46" s="1">
        <v>4</v>
      </c>
      <c r="W46" s="1">
        <v>7</v>
      </c>
      <c r="X46" s="1">
        <v>6</v>
      </c>
      <c r="Y46" s="1">
        <v>8</v>
      </c>
      <c r="Z46" s="1">
        <v>5</v>
      </c>
      <c r="AA46" s="1">
        <v>8</v>
      </c>
      <c r="AB46" s="1">
        <v>5</v>
      </c>
      <c r="AC46" s="1">
        <v>4</v>
      </c>
      <c r="AD46" s="1">
        <v>6</v>
      </c>
      <c r="AE46" s="1">
        <v>6</v>
      </c>
      <c r="AF46" s="1">
        <v>3</v>
      </c>
      <c r="AG46">
        <v>6</v>
      </c>
    </row>
    <row r="47" spans="1:33" x14ac:dyDescent="0.25">
      <c r="A47" s="1">
        <v>45</v>
      </c>
      <c r="B47" s="1">
        <v>1</v>
      </c>
      <c r="C47" s="1">
        <v>6</v>
      </c>
      <c r="D47" s="1">
        <v>3</v>
      </c>
      <c r="E47" s="1">
        <v>4</v>
      </c>
      <c r="F47" s="1">
        <v>3</v>
      </c>
      <c r="G47" s="1">
        <v>5</v>
      </c>
      <c r="H47" s="1">
        <v>3</v>
      </c>
      <c r="I47" s="1">
        <v>5</v>
      </c>
      <c r="J47" s="1">
        <v>5</v>
      </c>
      <c r="K47" s="1">
        <v>8</v>
      </c>
      <c r="L47" s="1">
        <v>8</v>
      </c>
      <c r="M47" s="1">
        <v>3</v>
      </c>
      <c r="N47" s="1">
        <v>5</v>
      </c>
      <c r="O47" s="1">
        <v>7</v>
      </c>
      <c r="P47" s="1">
        <v>7</v>
      </c>
      <c r="Q47" s="1">
        <v>4</v>
      </c>
      <c r="R47" s="1">
        <v>8</v>
      </c>
      <c r="S47" s="1">
        <v>6</v>
      </c>
      <c r="T47" s="1">
        <v>3</v>
      </c>
      <c r="U47" s="1">
        <v>5</v>
      </c>
      <c r="V47" s="1">
        <v>4</v>
      </c>
      <c r="W47" s="1">
        <v>7</v>
      </c>
      <c r="X47" s="1">
        <v>8</v>
      </c>
      <c r="Y47" s="1">
        <v>7</v>
      </c>
      <c r="Z47" s="1">
        <v>6</v>
      </c>
      <c r="AA47" s="1">
        <v>2</v>
      </c>
      <c r="AB47" s="1">
        <v>9</v>
      </c>
      <c r="AC47" s="1">
        <v>7</v>
      </c>
      <c r="AD47" s="1">
        <v>7</v>
      </c>
      <c r="AE47" s="1">
        <v>2</v>
      </c>
      <c r="AF47" s="1">
        <v>2</v>
      </c>
      <c r="AG47">
        <v>7</v>
      </c>
    </row>
    <row r="48" spans="1:33" x14ac:dyDescent="0.25">
      <c r="A48" s="1">
        <v>46</v>
      </c>
      <c r="B48" s="1">
        <v>2</v>
      </c>
      <c r="C48" s="1">
        <v>6</v>
      </c>
      <c r="D48" s="1">
        <v>3</v>
      </c>
      <c r="E48" s="1">
        <v>6</v>
      </c>
      <c r="F48" s="1">
        <v>3</v>
      </c>
      <c r="G48" s="1">
        <v>6</v>
      </c>
      <c r="H48" s="1">
        <v>3</v>
      </c>
      <c r="I48" s="1">
        <v>7</v>
      </c>
      <c r="J48" s="1">
        <v>2</v>
      </c>
      <c r="K48" s="1">
        <v>6</v>
      </c>
      <c r="L48" s="1">
        <v>6</v>
      </c>
      <c r="M48" s="1">
        <v>7</v>
      </c>
      <c r="N48" s="1">
        <v>6</v>
      </c>
      <c r="O48" s="1">
        <v>3</v>
      </c>
      <c r="P48" s="1">
        <v>5</v>
      </c>
      <c r="Q48" s="1">
        <v>2</v>
      </c>
      <c r="R48" s="1">
        <v>7</v>
      </c>
      <c r="S48" s="1">
        <v>8</v>
      </c>
      <c r="T48" s="1">
        <v>3</v>
      </c>
      <c r="U48" s="1">
        <v>7</v>
      </c>
      <c r="V48" s="1">
        <v>3</v>
      </c>
      <c r="W48" s="1">
        <v>6</v>
      </c>
      <c r="X48" s="1">
        <v>2</v>
      </c>
      <c r="Y48" s="1">
        <v>7</v>
      </c>
      <c r="Z48" s="1">
        <v>4</v>
      </c>
      <c r="AA48" s="1">
        <v>5</v>
      </c>
      <c r="AB48" s="1">
        <v>3</v>
      </c>
      <c r="AC48" s="1">
        <v>5</v>
      </c>
      <c r="AD48" s="1">
        <v>7</v>
      </c>
      <c r="AE48" s="1">
        <v>2</v>
      </c>
      <c r="AF48" s="1">
        <v>2</v>
      </c>
      <c r="AG48">
        <v>7</v>
      </c>
    </row>
    <row r="49" spans="1:33" x14ac:dyDescent="0.25">
      <c r="A49" s="1">
        <v>47</v>
      </c>
      <c r="B49" s="1">
        <v>5</v>
      </c>
      <c r="C49" s="1">
        <v>5</v>
      </c>
      <c r="D49" s="1">
        <v>6</v>
      </c>
      <c r="E49" s="1">
        <v>7</v>
      </c>
      <c r="F49" s="1">
        <v>5</v>
      </c>
      <c r="G49" s="1">
        <v>6</v>
      </c>
      <c r="H49" s="1">
        <v>6</v>
      </c>
      <c r="I49" s="1">
        <v>5</v>
      </c>
      <c r="J49" s="1">
        <v>5</v>
      </c>
      <c r="K49" s="1">
        <v>5</v>
      </c>
      <c r="L49" s="1">
        <v>4</v>
      </c>
      <c r="M49" s="1">
        <v>5</v>
      </c>
      <c r="N49" s="1">
        <v>5</v>
      </c>
      <c r="O49" s="1">
        <v>8</v>
      </c>
      <c r="P49" s="1">
        <v>5</v>
      </c>
      <c r="Q49" s="1">
        <v>5</v>
      </c>
      <c r="R49" s="1">
        <v>6</v>
      </c>
      <c r="S49" s="1">
        <v>7</v>
      </c>
      <c r="T49" s="1">
        <v>6</v>
      </c>
      <c r="U49" s="1">
        <v>8</v>
      </c>
      <c r="V49" s="1">
        <v>5</v>
      </c>
      <c r="W49" s="1">
        <v>5</v>
      </c>
      <c r="X49" s="1">
        <v>5</v>
      </c>
      <c r="Y49" s="1">
        <v>7</v>
      </c>
      <c r="Z49" s="1">
        <v>7</v>
      </c>
      <c r="AA49" s="1">
        <v>5</v>
      </c>
      <c r="AB49" s="1">
        <v>5</v>
      </c>
      <c r="AC49" s="1">
        <v>5</v>
      </c>
      <c r="AD49" s="1">
        <v>5</v>
      </c>
      <c r="AE49" s="1">
        <v>5</v>
      </c>
      <c r="AF49" s="1">
        <v>2</v>
      </c>
      <c r="AG49">
        <v>6</v>
      </c>
    </row>
    <row r="50" spans="1:33" x14ac:dyDescent="0.25">
      <c r="A50" s="1">
        <v>48</v>
      </c>
      <c r="B50" s="1">
        <v>2</v>
      </c>
      <c r="C50" s="1">
        <v>5</v>
      </c>
      <c r="D50" s="1">
        <v>2</v>
      </c>
      <c r="E50" s="1">
        <v>8</v>
      </c>
      <c r="F50" s="1">
        <v>2</v>
      </c>
      <c r="G50" s="1">
        <v>7</v>
      </c>
      <c r="H50" s="1">
        <v>1</v>
      </c>
      <c r="I50" s="1">
        <v>7</v>
      </c>
      <c r="J50" s="1">
        <v>5</v>
      </c>
      <c r="K50" s="1">
        <v>5</v>
      </c>
      <c r="L50" s="1">
        <v>1</v>
      </c>
      <c r="M50" s="1">
        <v>7</v>
      </c>
      <c r="N50" s="1">
        <v>7</v>
      </c>
      <c r="O50" s="1">
        <v>2</v>
      </c>
      <c r="P50" s="1">
        <v>9</v>
      </c>
      <c r="Q50" s="1">
        <v>5</v>
      </c>
      <c r="R50" s="1">
        <v>9</v>
      </c>
      <c r="S50" s="1">
        <v>8</v>
      </c>
      <c r="T50" s="1">
        <v>5</v>
      </c>
      <c r="U50" s="1">
        <v>9</v>
      </c>
      <c r="V50" s="1">
        <v>5</v>
      </c>
      <c r="W50" s="1">
        <v>8</v>
      </c>
      <c r="X50" s="1">
        <v>2</v>
      </c>
      <c r="Y50" s="1">
        <v>7</v>
      </c>
      <c r="Z50" s="1">
        <v>2</v>
      </c>
      <c r="AA50" s="1">
        <v>9</v>
      </c>
      <c r="AB50" s="1">
        <v>8</v>
      </c>
      <c r="AC50" s="1">
        <v>5</v>
      </c>
      <c r="AD50" s="1">
        <v>5</v>
      </c>
      <c r="AE50" s="1">
        <v>1</v>
      </c>
      <c r="AF50" s="1">
        <v>1</v>
      </c>
      <c r="AG50">
        <v>5</v>
      </c>
    </row>
    <row r="51" spans="1:33" x14ac:dyDescent="0.25">
      <c r="A51" s="1">
        <v>49</v>
      </c>
      <c r="B51" s="1">
        <v>4</v>
      </c>
      <c r="C51" s="1">
        <v>5</v>
      </c>
      <c r="D51" s="1">
        <v>4</v>
      </c>
      <c r="E51" s="1">
        <v>8</v>
      </c>
      <c r="F51" s="1">
        <v>7</v>
      </c>
      <c r="G51" s="1">
        <v>6</v>
      </c>
      <c r="H51" s="1">
        <v>7</v>
      </c>
      <c r="I51" s="1">
        <v>5</v>
      </c>
      <c r="J51" s="1">
        <v>4</v>
      </c>
      <c r="K51" s="1">
        <v>3</v>
      </c>
      <c r="L51" s="1">
        <v>4</v>
      </c>
      <c r="M51" s="1">
        <v>3</v>
      </c>
      <c r="N51" s="1">
        <v>3</v>
      </c>
      <c r="O51" s="1">
        <v>3</v>
      </c>
      <c r="P51" s="1">
        <v>7</v>
      </c>
      <c r="Q51" s="1">
        <v>6</v>
      </c>
      <c r="R51" s="1">
        <v>7</v>
      </c>
      <c r="S51" s="1">
        <v>6</v>
      </c>
      <c r="T51" s="1">
        <v>8</v>
      </c>
      <c r="U51" s="1">
        <v>8</v>
      </c>
      <c r="V51" s="1">
        <v>5</v>
      </c>
      <c r="W51" s="1">
        <v>6</v>
      </c>
      <c r="X51" s="1">
        <v>3</v>
      </c>
      <c r="Y51" s="1">
        <v>5</v>
      </c>
      <c r="Z51" s="1">
        <v>5</v>
      </c>
      <c r="AA51" s="1">
        <v>3</v>
      </c>
      <c r="AB51" s="1">
        <v>7</v>
      </c>
      <c r="AC51" s="1">
        <v>3</v>
      </c>
      <c r="AD51" s="1">
        <v>4</v>
      </c>
      <c r="AE51" s="1">
        <v>4</v>
      </c>
      <c r="AF51" s="1">
        <v>3</v>
      </c>
      <c r="AG51">
        <v>4</v>
      </c>
    </row>
    <row r="52" spans="1:33" x14ac:dyDescent="0.25">
      <c r="A52" s="1">
        <v>50</v>
      </c>
      <c r="B52" s="1">
        <v>5</v>
      </c>
      <c r="C52" s="1">
        <v>7</v>
      </c>
      <c r="D52" s="1">
        <v>5</v>
      </c>
      <c r="E52" s="1">
        <v>7</v>
      </c>
      <c r="F52" s="1">
        <v>9</v>
      </c>
      <c r="G52" s="1">
        <v>7</v>
      </c>
      <c r="H52" s="1">
        <v>9</v>
      </c>
      <c r="I52" s="1">
        <v>7</v>
      </c>
      <c r="J52" s="1">
        <v>6</v>
      </c>
      <c r="K52" s="1">
        <v>4</v>
      </c>
      <c r="L52" s="1">
        <v>8</v>
      </c>
      <c r="M52" s="1">
        <v>7</v>
      </c>
      <c r="N52" s="1">
        <v>7</v>
      </c>
      <c r="O52" s="1">
        <v>6</v>
      </c>
      <c r="P52" s="1">
        <v>6</v>
      </c>
      <c r="Q52" s="1">
        <v>3</v>
      </c>
      <c r="R52" s="1">
        <v>7</v>
      </c>
      <c r="S52" s="1">
        <v>6</v>
      </c>
      <c r="T52" s="1">
        <v>8</v>
      </c>
      <c r="U52" s="1">
        <v>6</v>
      </c>
      <c r="V52" s="1">
        <v>6</v>
      </c>
      <c r="W52" s="1">
        <v>6</v>
      </c>
      <c r="X52" s="1">
        <v>4</v>
      </c>
      <c r="Y52" s="1">
        <v>7</v>
      </c>
      <c r="Z52" s="1">
        <v>6</v>
      </c>
      <c r="AA52" s="1">
        <v>2</v>
      </c>
      <c r="AB52" s="1">
        <v>7</v>
      </c>
      <c r="AC52" s="1">
        <v>5</v>
      </c>
      <c r="AD52" s="1">
        <v>7</v>
      </c>
      <c r="AE52" s="1">
        <v>6</v>
      </c>
      <c r="AF52" s="1">
        <v>4</v>
      </c>
      <c r="AG52">
        <v>5</v>
      </c>
    </row>
    <row r="53" spans="1:33" x14ac:dyDescent="0.25">
      <c r="A53" s="1">
        <v>51</v>
      </c>
      <c r="B53" s="1">
        <v>3</v>
      </c>
      <c r="C53" s="1">
        <v>8</v>
      </c>
      <c r="D53" s="1">
        <v>4</v>
      </c>
      <c r="E53" s="1">
        <v>6</v>
      </c>
      <c r="F53" s="1">
        <v>6</v>
      </c>
      <c r="G53" s="1">
        <v>4</v>
      </c>
      <c r="H53" s="1">
        <v>7</v>
      </c>
      <c r="I53" s="1">
        <v>6</v>
      </c>
      <c r="J53" s="1">
        <v>4</v>
      </c>
      <c r="K53" s="1">
        <v>2</v>
      </c>
      <c r="L53" s="1">
        <v>2</v>
      </c>
      <c r="M53" s="1">
        <v>5</v>
      </c>
      <c r="N53" s="1">
        <v>3</v>
      </c>
      <c r="O53" s="1">
        <v>4</v>
      </c>
      <c r="P53" s="1">
        <v>4</v>
      </c>
      <c r="Q53" s="1">
        <v>4</v>
      </c>
      <c r="R53" s="1">
        <v>6</v>
      </c>
      <c r="S53" s="1">
        <v>6</v>
      </c>
      <c r="T53" s="1">
        <v>7</v>
      </c>
      <c r="U53" s="1">
        <v>8</v>
      </c>
      <c r="V53" s="1">
        <v>4</v>
      </c>
      <c r="W53" s="1">
        <v>4</v>
      </c>
      <c r="X53" s="1">
        <v>4</v>
      </c>
      <c r="Y53" s="1">
        <v>4</v>
      </c>
      <c r="Z53" s="1">
        <v>4</v>
      </c>
      <c r="AA53" s="1">
        <v>8</v>
      </c>
      <c r="AB53" s="1">
        <v>8</v>
      </c>
      <c r="AC53" s="1">
        <v>2</v>
      </c>
      <c r="AD53" s="1">
        <v>2</v>
      </c>
      <c r="AE53" s="1">
        <v>3</v>
      </c>
      <c r="AF53" s="1">
        <v>3</v>
      </c>
      <c r="AG53">
        <v>3</v>
      </c>
    </row>
    <row r="54" spans="1:33" x14ac:dyDescent="0.25">
      <c r="A54" s="1">
        <v>52</v>
      </c>
      <c r="B54" s="1">
        <v>5</v>
      </c>
      <c r="C54" s="1">
        <v>6</v>
      </c>
      <c r="D54" s="1">
        <v>3</v>
      </c>
      <c r="E54" s="1">
        <v>8</v>
      </c>
      <c r="F54" s="1">
        <v>6</v>
      </c>
      <c r="G54" s="1">
        <v>7</v>
      </c>
      <c r="H54" s="1">
        <v>5</v>
      </c>
      <c r="I54" s="1">
        <v>8</v>
      </c>
      <c r="J54" s="1">
        <v>3</v>
      </c>
      <c r="K54" s="1">
        <v>4</v>
      </c>
      <c r="L54" s="1">
        <v>2</v>
      </c>
      <c r="M54" s="1">
        <v>8</v>
      </c>
      <c r="N54" s="1">
        <v>8</v>
      </c>
      <c r="O54" s="1">
        <v>3</v>
      </c>
      <c r="P54" s="1">
        <v>8</v>
      </c>
      <c r="Q54" s="1">
        <v>5</v>
      </c>
      <c r="R54" s="1">
        <v>8</v>
      </c>
      <c r="S54" s="1">
        <v>7</v>
      </c>
      <c r="T54" s="1">
        <v>3</v>
      </c>
      <c r="U54" s="1">
        <v>7</v>
      </c>
      <c r="V54" s="1">
        <v>3</v>
      </c>
      <c r="W54" s="1">
        <v>8</v>
      </c>
      <c r="X54" s="1">
        <v>5</v>
      </c>
      <c r="Y54" s="1">
        <v>6</v>
      </c>
      <c r="Z54" s="1">
        <v>4</v>
      </c>
      <c r="AA54" s="1">
        <v>8</v>
      </c>
      <c r="AB54" s="1">
        <v>8</v>
      </c>
      <c r="AC54" s="1">
        <v>3</v>
      </c>
      <c r="AD54" s="1">
        <v>5</v>
      </c>
      <c r="AE54" s="1">
        <v>4</v>
      </c>
      <c r="AF54" s="1">
        <v>1</v>
      </c>
      <c r="AG54">
        <v>4</v>
      </c>
    </row>
    <row r="55" spans="1:33" x14ac:dyDescent="0.25">
      <c r="A55" s="1">
        <v>53</v>
      </c>
      <c r="B55" s="1">
        <v>2</v>
      </c>
      <c r="C55" s="1">
        <v>8</v>
      </c>
      <c r="D55" s="1">
        <v>2</v>
      </c>
      <c r="E55" s="1">
        <v>8</v>
      </c>
      <c r="F55" s="1">
        <v>7</v>
      </c>
      <c r="G55" s="1">
        <v>6</v>
      </c>
      <c r="H55" s="1">
        <v>7</v>
      </c>
      <c r="I55" s="1">
        <v>7</v>
      </c>
      <c r="J55" s="1">
        <v>7</v>
      </c>
      <c r="K55" s="1">
        <v>3</v>
      </c>
      <c r="L55" s="1">
        <v>4</v>
      </c>
      <c r="M55" s="1">
        <v>9</v>
      </c>
      <c r="N55" s="1">
        <v>7</v>
      </c>
      <c r="O55" s="1">
        <v>3</v>
      </c>
      <c r="P55" s="1">
        <v>5</v>
      </c>
      <c r="Q55" s="1">
        <v>4</v>
      </c>
      <c r="R55" s="1">
        <v>9</v>
      </c>
      <c r="S55" s="1">
        <v>8</v>
      </c>
      <c r="T55" s="1">
        <v>7</v>
      </c>
      <c r="U55" s="1">
        <v>7</v>
      </c>
      <c r="V55" s="1">
        <v>3</v>
      </c>
      <c r="W55" s="1">
        <v>8</v>
      </c>
      <c r="X55" s="1">
        <v>3</v>
      </c>
      <c r="Y55" s="1">
        <v>6</v>
      </c>
      <c r="Z55" s="1">
        <v>2</v>
      </c>
      <c r="AA55" s="1">
        <v>5</v>
      </c>
      <c r="AB55" s="1">
        <v>7</v>
      </c>
      <c r="AC55" s="1">
        <v>4</v>
      </c>
      <c r="AD55" s="1">
        <v>3</v>
      </c>
      <c r="AE55" s="1">
        <v>1</v>
      </c>
      <c r="AF55" s="1">
        <v>1</v>
      </c>
      <c r="AG55">
        <v>2</v>
      </c>
    </row>
    <row r="56" spans="1:33" x14ac:dyDescent="0.25">
      <c r="A56" s="1">
        <v>54</v>
      </c>
      <c r="B56" s="1">
        <v>6</v>
      </c>
      <c r="C56" s="1">
        <v>4</v>
      </c>
      <c r="D56" s="1">
        <v>3</v>
      </c>
      <c r="E56" s="1">
        <v>8</v>
      </c>
      <c r="F56" s="1">
        <v>6</v>
      </c>
      <c r="G56" s="1">
        <v>5</v>
      </c>
      <c r="H56" s="1">
        <v>6</v>
      </c>
      <c r="I56" s="1">
        <v>6</v>
      </c>
      <c r="J56" s="1">
        <v>4</v>
      </c>
      <c r="K56" s="1">
        <v>4</v>
      </c>
      <c r="L56" s="1">
        <v>4</v>
      </c>
      <c r="M56" s="1">
        <v>4</v>
      </c>
      <c r="N56" s="1">
        <v>5</v>
      </c>
      <c r="O56" s="1">
        <v>7</v>
      </c>
      <c r="P56" s="1">
        <v>7</v>
      </c>
      <c r="Q56" s="1">
        <v>4</v>
      </c>
      <c r="R56" s="1">
        <v>7</v>
      </c>
      <c r="S56" s="1">
        <v>5</v>
      </c>
      <c r="T56" s="1">
        <v>6</v>
      </c>
      <c r="U56" s="1">
        <v>7</v>
      </c>
      <c r="V56" s="1">
        <v>4</v>
      </c>
      <c r="W56" s="1">
        <v>4</v>
      </c>
      <c r="X56" s="1">
        <v>3</v>
      </c>
      <c r="Y56" s="1">
        <v>5</v>
      </c>
      <c r="Z56" s="1">
        <v>5</v>
      </c>
      <c r="AA56" s="1">
        <v>6</v>
      </c>
      <c r="AB56" s="1">
        <v>4</v>
      </c>
      <c r="AC56" s="1">
        <v>3</v>
      </c>
      <c r="AD56" s="1">
        <v>5</v>
      </c>
      <c r="AE56" s="1">
        <v>5</v>
      </c>
      <c r="AF56" s="1">
        <v>5</v>
      </c>
      <c r="AG56">
        <v>5</v>
      </c>
    </row>
    <row r="57" spans="1:33" x14ac:dyDescent="0.25">
      <c r="A57" s="1">
        <v>55</v>
      </c>
      <c r="B57" s="1">
        <v>3</v>
      </c>
      <c r="C57" s="1">
        <v>8</v>
      </c>
      <c r="D57" s="1">
        <v>5</v>
      </c>
      <c r="E57" s="1">
        <v>7</v>
      </c>
      <c r="F57" s="1">
        <v>5</v>
      </c>
      <c r="G57" s="1">
        <v>7</v>
      </c>
      <c r="H57" s="1">
        <v>4</v>
      </c>
      <c r="I57" s="1">
        <v>8</v>
      </c>
      <c r="J57" s="1">
        <v>2</v>
      </c>
      <c r="K57" s="1">
        <v>6</v>
      </c>
      <c r="L57" s="1">
        <v>6</v>
      </c>
      <c r="M57" s="1">
        <v>8</v>
      </c>
      <c r="N57" s="1">
        <v>6</v>
      </c>
      <c r="O57" s="1">
        <v>4</v>
      </c>
      <c r="P57" s="1">
        <v>9</v>
      </c>
      <c r="Q57" s="1">
        <v>3</v>
      </c>
      <c r="R57" s="1">
        <v>8</v>
      </c>
      <c r="S57" s="1">
        <v>8</v>
      </c>
      <c r="T57" s="1">
        <v>3</v>
      </c>
      <c r="U57" s="1">
        <v>5</v>
      </c>
      <c r="V57" s="1">
        <v>4</v>
      </c>
      <c r="W57" s="1">
        <v>7</v>
      </c>
      <c r="X57" s="1">
        <v>2</v>
      </c>
      <c r="Y57" s="1">
        <v>7</v>
      </c>
      <c r="Z57" s="1">
        <v>3</v>
      </c>
      <c r="AA57" s="1">
        <v>4</v>
      </c>
      <c r="AB57" s="1">
        <v>4</v>
      </c>
      <c r="AC57" s="1">
        <v>7</v>
      </c>
      <c r="AD57" s="1">
        <v>8</v>
      </c>
      <c r="AE57" s="1">
        <v>3</v>
      </c>
      <c r="AF57" s="1">
        <v>1</v>
      </c>
      <c r="AG57">
        <v>8</v>
      </c>
    </row>
    <row r="58" spans="1:33" x14ac:dyDescent="0.25">
      <c r="A58" s="1">
        <v>56</v>
      </c>
      <c r="B58" s="1">
        <v>3</v>
      </c>
      <c r="C58" s="1">
        <v>8</v>
      </c>
      <c r="D58" s="1">
        <v>3</v>
      </c>
      <c r="E58" s="1">
        <v>6</v>
      </c>
      <c r="F58" s="1">
        <v>6</v>
      </c>
      <c r="G58" s="1">
        <v>7</v>
      </c>
      <c r="H58" s="1">
        <v>5</v>
      </c>
      <c r="I58" s="1">
        <v>6</v>
      </c>
      <c r="J58" s="1">
        <v>3</v>
      </c>
      <c r="K58" s="1">
        <v>3</v>
      </c>
      <c r="L58" s="1">
        <v>3</v>
      </c>
      <c r="M58" s="1">
        <v>8</v>
      </c>
      <c r="N58" s="1">
        <v>5</v>
      </c>
      <c r="O58" s="1">
        <v>2</v>
      </c>
      <c r="P58" s="1">
        <v>6</v>
      </c>
      <c r="Q58" s="1">
        <v>3</v>
      </c>
      <c r="R58" s="1">
        <v>6</v>
      </c>
      <c r="S58" s="1">
        <v>8</v>
      </c>
      <c r="T58" s="1">
        <v>4</v>
      </c>
      <c r="U58" s="1">
        <v>5</v>
      </c>
      <c r="V58" s="1">
        <v>6</v>
      </c>
      <c r="W58" s="1">
        <v>8</v>
      </c>
      <c r="X58" s="1">
        <v>4</v>
      </c>
      <c r="Y58" s="1">
        <v>5</v>
      </c>
      <c r="Z58" s="1">
        <v>3</v>
      </c>
      <c r="AA58" s="1">
        <v>1</v>
      </c>
      <c r="AB58" s="1">
        <v>3</v>
      </c>
      <c r="AC58" s="1">
        <v>2</v>
      </c>
      <c r="AD58" s="1">
        <v>5</v>
      </c>
      <c r="AE58" s="1">
        <v>2</v>
      </c>
      <c r="AF58" s="1">
        <v>3</v>
      </c>
      <c r="AG58">
        <v>6</v>
      </c>
    </row>
    <row r="59" spans="1:33" x14ac:dyDescent="0.25">
      <c r="A59" s="1">
        <v>57</v>
      </c>
      <c r="B59" s="1">
        <v>6</v>
      </c>
      <c r="C59" s="1">
        <v>7</v>
      </c>
      <c r="D59" s="1">
        <v>2</v>
      </c>
      <c r="E59" s="1">
        <v>8</v>
      </c>
      <c r="F59" s="1">
        <v>4</v>
      </c>
      <c r="G59" s="1">
        <v>7</v>
      </c>
      <c r="H59" s="1">
        <v>6</v>
      </c>
      <c r="I59" s="1">
        <v>8</v>
      </c>
      <c r="J59" s="1">
        <v>4</v>
      </c>
      <c r="K59" s="1">
        <v>5</v>
      </c>
      <c r="L59" s="1">
        <v>3</v>
      </c>
      <c r="M59" s="1">
        <v>8</v>
      </c>
      <c r="N59" s="1">
        <v>7</v>
      </c>
      <c r="O59" s="1">
        <v>1</v>
      </c>
      <c r="P59" s="1">
        <v>9</v>
      </c>
      <c r="Q59" s="1">
        <v>2</v>
      </c>
      <c r="R59" s="1">
        <v>7</v>
      </c>
      <c r="S59" s="1">
        <v>8</v>
      </c>
      <c r="T59" s="1">
        <v>3</v>
      </c>
      <c r="U59" s="1">
        <v>9</v>
      </c>
      <c r="V59" s="1">
        <v>2</v>
      </c>
      <c r="W59" s="1">
        <v>6</v>
      </c>
      <c r="X59" s="1">
        <v>2</v>
      </c>
      <c r="Y59" s="1">
        <v>7</v>
      </c>
      <c r="Z59" s="1">
        <v>2</v>
      </c>
      <c r="AA59" s="1">
        <v>8</v>
      </c>
      <c r="AB59" s="1">
        <v>6</v>
      </c>
      <c r="AC59" s="1">
        <v>3</v>
      </c>
      <c r="AD59" s="1">
        <v>8</v>
      </c>
      <c r="AE59" s="1">
        <v>2</v>
      </c>
      <c r="AF59" s="1">
        <v>3</v>
      </c>
      <c r="AG59">
        <v>8</v>
      </c>
    </row>
    <row r="60" spans="1:33" x14ac:dyDescent="0.25">
      <c r="A60" s="1">
        <v>58</v>
      </c>
      <c r="B60" s="1">
        <v>5</v>
      </c>
      <c r="C60" s="1">
        <v>5</v>
      </c>
      <c r="D60" s="1">
        <v>7</v>
      </c>
      <c r="E60" s="1">
        <v>7</v>
      </c>
      <c r="F60" s="1">
        <v>7</v>
      </c>
      <c r="G60" s="1">
        <v>8</v>
      </c>
      <c r="H60" s="1">
        <v>7</v>
      </c>
      <c r="I60" s="1">
        <v>8</v>
      </c>
      <c r="J60" s="1">
        <v>2</v>
      </c>
      <c r="K60" s="1">
        <v>3</v>
      </c>
      <c r="L60" s="1">
        <v>6</v>
      </c>
      <c r="M60" s="1">
        <v>3</v>
      </c>
      <c r="N60" s="1">
        <v>7</v>
      </c>
      <c r="O60" s="1">
        <v>6</v>
      </c>
      <c r="P60" s="1">
        <v>6</v>
      </c>
      <c r="Q60" s="1">
        <v>7</v>
      </c>
      <c r="R60" s="1">
        <v>7</v>
      </c>
      <c r="S60" s="1">
        <v>7</v>
      </c>
      <c r="T60" s="1">
        <v>4</v>
      </c>
      <c r="U60" s="1">
        <v>7</v>
      </c>
      <c r="V60" s="1">
        <v>7</v>
      </c>
      <c r="W60" s="1">
        <v>7</v>
      </c>
      <c r="X60" s="1">
        <v>4</v>
      </c>
      <c r="Y60" s="1">
        <v>7</v>
      </c>
      <c r="Z60" s="1">
        <v>7</v>
      </c>
      <c r="AA60" s="1">
        <v>3</v>
      </c>
      <c r="AB60" s="1">
        <v>7</v>
      </c>
      <c r="AC60" s="1">
        <v>5</v>
      </c>
      <c r="AD60" s="1">
        <v>2</v>
      </c>
      <c r="AE60" s="1">
        <v>2</v>
      </c>
      <c r="AF60" s="1">
        <v>5</v>
      </c>
      <c r="AG60">
        <v>3</v>
      </c>
    </row>
    <row r="61" spans="1:33" x14ac:dyDescent="0.25">
      <c r="A61" s="1">
        <v>59</v>
      </c>
      <c r="B61" s="1">
        <v>3</v>
      </c>
      <c r="C61" s="1">
        <v>7</v>
      </c>
      <c r="D61" s="1">
        <v>9</v>
      </c>
      <c r="E61" s="1">
        <v>4</v>
      </c>
      <c r="F61" s="1">
        <v>4</v>
      </c>
      <c r="G61" s="1">
        <v>7</v>
      </c>
      <c r="H61" s="1">
        <v>5</v>
      </c>
      <c r="I61" s="1">
        <v>6</v>
      </c>
      <c r="J61" s="1">
        <v>3</v>
      </c>
      <c r="K61" s="1">
        <v>6</v>
      </c>
      <c r="L61" s="1">
        <v>9</v>
      </c>
      <c r="M61" s="1">
        <v>7</v>
      </c>
      <c r="N61" s="1">
        <v>6</v>
      </c>
      <c r="O61" s="1">
        <v>6</v>
      </c>
      <c r="P61" s="1">
        <v>1</v>
      </c>
      <c r="Q61" s="1">
        <v>3</v>
      </c>
      <c r="R61" s="1">
        <v>3</v>
      </c>
      <c r="S61" s="1">
        <v>8</v>
      </c>
      <c r="T61" s="1">
        <v>8</v>
      </c>
      <c r="U61" s="1">
        <v>3</v>
      </c>
      <c r="V61" s="1">
        <v>7</v>
      </c>
      <c r="W61" s="1">
        <v>7</v>
      </c>
      <c r="X61" s="1">
        <v>9</v>
      </c>
      <c r="Y61" s="1">
        <v>6</v>
      </c>
      <c r="Z61" s="1">
        <v>2</v>
      </c>
      <c r="AA61" s="1">
        <v>1</v>
      </c>
      <c r="AB61" s="1">
        <v>3</v>
      </c>
      <c r="AC61" s="1">
        <v>8</v>
      </c>
      <c r="AD61" s="1">
        <v>7</v>
      </c>
      <c r="AE61" s="1">
        <v>3</v>
      </c>
      <c r="AF61" s="1">
        <v>6</v>
      </c>
      <c r="AG61">
        <v>8</v>
      </c>
    </row>
    <row r="62" spans="1:33" x14ac:dyDescent="0.25">
      <c r="A62" s="1">
        <v>60</v>
      </c>
      <c r="B62" s="1">
        <v>2</v>
      </c>
      <c r="C62" s="1">
        <v>8</v>
      </c>
      <c r="D62" s="1">
        <v>2</v>
      </c>
      <c r="E62" s="1">
        <v>9</v>
      </c>
      <c r="F62" s="1">
        <v>7</v>
      </c>
      <c r="G62" s="1">
        <v>5</v>
      </c>
      <c r="H62" s="1">
        <v>8</v>
      </c>
      <c r="I62" s="1">
        <v>8</v>
      </c>
      <c r="J62" s="1">
        <v>7</v>
      </c>
      <c r="K62" s="1">
        <v>5</v>
      </c>
      <c r="L62" s="1">
        <v>6</v>
      </c>
      <c r="M62" s="1">
        <v>8</v>
      </c>
      <c r="N62" s="1">
        <v>7</v>
      </c>
      <c r="O62" s="1">
        <v>3</v>
      </c>
      <c r="P62" s="1">
        <v>7</v>
      </c>
      <c r="Q62" s="1">
        <v>7</v>
      </c>
      <c r="R62" s="1">
        <v>6</v>
      </c>
      <c r="S62" s="1">
        <v>8</v>
      </c>
      <c r="T62" s="1">
        <v>9</v>
      </c>
      <c r="U62" s="1">
        <v>8</v>
      </c>
      <c r="V62" s="1">
        <v>7</v>
      </c>
      <c r="W62" s="1">
        <v>7</v>
      </c>
      <c r="X62" s="1">
        <v>2</v>
      </c>
      <c r="Y62" s="1">
        <v>8</v>
      </c>
      <c r="Z62" s="1">
        <v>3</v>
      </c>
      <c r="AA62" s="1">
        <v>8</v>
      </c>
      <c r="AB62" s="1">
        <v>8</v>
      </c>
      <c r="AC62" s="1">
        <v>4</v>
      </c>
      <c r="AD62" s="1">
        <v>3</v>
      </c>
      <c r="AE62" s="1">
        <v>3</v>
      </c>
      <c r="AF62" s="1">
        <v>3</v>
      </c>
      <c r="AG62">
        <v>8</v>
      </c>
    </row>
    <row r="63" spans="1:33" x14ac:dyDescent="0.25">
      <c r="A63" s="1">
        <v>61</v>
      </c>
      <c r="B63" s="1">
        <v>6</v>
      </c>
      <c r="C63" s="1">
        <v>8</v>
      </c>
      <c r="D63" s="1">
        <v>5</v>
      </c>
      <c r="E63" s="1">
        <v>4</v>
      </c>
      <c r="F63" s="1">
        <v>4</v>
      </c>
      <c r="G63" s="1">
        <v>6</v>
      </c>
      <c r="H63" s="1">
        <v>4</v>
      </c>
      <c r="I63" s="1">
        <v>5</v>
      </c>
      <c r="J63" s="1">
        <v>6</v>
      </c>
      <c r="K63" s="1">
        <v>7</v>
      </c>
      <c r="L63" s="1">
        <v>6</v>
      </c>
      <c r="M63" s="1">
        <v>7</v>
      </c>
      <c r="N63" s="1">
        <v>5</v>
      </c>
      <c r="O63" s="1">
        <v>4</v>
      </c>
      <c r="P63" s="1">
        <v>7</v>
      </c>
      <c r="Q63" s="1">
        <v>6</v>
      </c>
      <c r="R63" s="1">
        <v>7</v>
      </c>
      <c r="S63" s="1">
        <v>6</v>
      </c>
      <c r="T63" s="1">
        <v>5</v>
      </c>
      <c r="U63" s="1">
        <v>6</v>
      </c>
      <c r="V63" s="1">
        <v>6</v>
      </c>
      <c r="W63" s="1">
        <v>7</v>
      </c>
      <c r="X63" s="1">
        <v>6</v>
      </c>
      <c r="Y63" s="1">
        <v>4</v>
      </c>
      <c r="Z63" s="1">
        <v>3</v>
      </c>
      <c r="AA63" s="1">
        <v>5</v>
      </c>
      <c r="AB63" s="1">
        <v>7</v>
      </c>
      <c r="AC63" s="1">
        <v>5</v>
      </c>
      <c r="AD63" s="1">
        <v>7</v>
      </c>
      <c r="AE63" s="1">
        <v>3</v>
      </c>
      <c r="AF63" s="1">
        <v>2</v>
      </c>
      <c r="AG63">
        <v>6</v>
      </c>
    </row>
    <row r="64" spans="1:33" x14ac:dyDescent="0.25">
      <c r="A64" s="1">
        <v>62</v>
      </c>
      <c r="B64" s="1">
        <v>5</v>
      </c>
      <c r="C64" s="1">
        <v>5</v>
      </c>
      <c r="D64" s="1">
        <v>2</v>
      </c>
      <c r="E64" s="1">
        <v>7</v>
      </c>
      <c r="F64" s="1">
        <v>7</v>
      </c>
      <c r="G64" s="1">
        <v>5</v>
      </c>
      <c r="H64" s="1">
        <v>6</v>
      </c>
      <c r="I64" s="1">
        <v>7</v>
      </c>
      <c r="J64" s="1">
        <v>5</v>
      </c>
      <c r="K64" s="1">
        <v>5</v>
      </c>
      <c r="L64" s="1">
        <v>4</v>
      </c>
      <c r="M64" s="1">
        <v>6</v>
      </c>
      <c r="N64" s="1">
        <v>5</v>
      </c>
      <c r="O64" s="1">
        <v>3</v>
      </c>
      <c r="P64" s="1">
        <v>7</v>
      </c>
      <c r="Q64" s="1">
        <v>2</v>
      </c>
      <c r="R64" s="1">
        <v>7</v>
      </c>
      <c r="S64" s="1">
        <v>7</v>
      </c>
      <c r="T64" s="1">
        <v>7</v>
      </c>
      <c r="U64" s="1">
        <v>8</v>
      </c>
      <c r="V64" s="1">
        <v>3</v>
      </c>
      <c r="W64" s="1">
        <v>8</v>
      </c>
      <c r="X64" s="1">
        <v>4</v>
      </c>
      <c r="Y64" s="1">
        <v>4</v>
      </c>
      <c r="Z64" s="1">
        <v>3</v>
      </c>
      <c r="AA64" s="1">
        <v>7</v>
      </c>
      <c r="AB64" s="1">
        <v>8</v>
      </c>
      <c r="AC64" s="1">
        <v>3</v>
      </c>
      <c r="AD64" s="1">
        <v>4</v>
      </c>
      <c r="AE64" s="1">
        <v>4</v>
      </c>
      <c r="AF64" s="1">
        <v>4</v>
      </c>
      <c r="AG64">
        <v>5</v>
      </c>
    </row>
    <row r="65" spans="1:33" x14ac:dyDescent="0.25">
      <c r="A65" s="1">
        <v>63</v>
      </c>
      <c r="B65" s="1">
        <v>3</v>
      </c>
      <c r="C65" s="1">
        <v>8</v>
      </c>
      <c r="D65" s="1">
        <v>1</v>
      </c>
      <c r="E65" s="1">
        <v>7</v>
      </c>
      <c r="F65" s="1">
        <v>5</v>
      </c>
      <c r="G65" s="1">
        <v>9</v>
      </c>
      <c r="H65" s="1">
        <v>5</v>
      </c>
      <c r="I65" s="1">
        <v>9</v>
      </c>
      <c r="J65" s="1">
        <v>1</v>
      </c>
      <c r="K65" s="1">
        <v>4</v>
      </c>
      <c r="L65" s="1">
        <v>1</v>
      </c>
      <c r="M65" s="1">
        <v>7</v>
      </c>
      <c r="N65" s="1">
        <v>5</v>
      </c>
      <c r="O65" s="1">
        <v>2</v>
      </c>
      <c r="P65" s="1">
        <v>8</v>
      </c>
      <c r="Q65" s="1">
        <v>2</v>
      </c>
      <c r="R65" s="1">
        <v>9</v>
      </c>
      <c r="S65" s="1">
        <v>9</v>
      </c>
      <c r="T65" s="1">
        <v>9</v>
      </c>
      <c r="U65" s="1">
        <v>9</v>
      </c>
      <c r="V65" s="1">
        <v>1</v>
      </c>
      <c r="W65" s="1">
        <v>7</v>
      </c>
      <c r="X65" s="1">
        <v>1</v>
      </c>
      <c r="Y65" s="1">
        <v>9</v>
      </c>
      <c r="Z65" s="1">
        <v>1</v>
      </c>
      <c r="AA65" s="1">
        <v>9</v>
      </c>
      <c r="AB65" s="1">
        <v>1</v>
      </c>
      <c r="AC65" s="1">
        <v>5</v>
      </c>
      <c r="AD65" s="1">
        <v>3</v>
      </c>
      <c r="AE65" s="1">
        <v>1</v>
      </c>
      <c r="AF65" s="1">
        <v>1</v>
      </c>
      <c r="AG65">
        <v>7</v>
      </c>
    </row>
    <row r="66" spans="1:33" x14ac:dyDescent="0.25">
      <c r="A66" s="1">
        <v>64</v>
      </c>
      <c r="B66" s="1">
        <v>6</v>
      </c>
      <c r="C66" s="1">
        <v>5</v>
      </c>
      <c r="D66" s="1">
        <v>8</v>
      </c>
      <c r="E66" s="1">
        <v>7</v>
      </c>
      <c r="F66" s="1">
        <v>7</v>
      </c>
      <c r="G66" s="1">
        <v>6</v>
      </c>
      <c r="H66" s="1">
        <v>7</v>
      </c>
      <c r="I66" s="1">
        <v>4</v>
      </c>
      <c r="J66" s="1">
        <v>3</v>
      </c>
      <c r="K66" s="1">
        <v>3</v>
      </c>
      <c r="L66" s="1">
        <v>7</v>
      </c>
      <c r="M66" s="1">
        <v>5</v>
      </c>
      <c r="N66" s="1">
        <v>5</v>
      </c>
      <c r="O66" s="1">
        <v>8</v>
      </c>
      <c r="P66" s="1">
        <v>6</v>
      </c>
      <c r="Q66" s="1">
        <v>2</v>
      </c>
      <c r="R66" s="1">
        <v>6</v>
      </c>
      <c r="S66" s="1">
        <v>7</v>
      </c>
      <c r="T66" s="1">
        <v>8</v>
      </c>
      <c r="U66" s="1">
        <v>4</v>
      </c>
      <c r="V66" s="1">
        <v>3</v>
      </c>
      <c r="W66" s="1">
        <v>7</v>
      </c>
      <c r="X66" s="1">
        <v>6</v>
      </c>
      <c r="Y66" s="1">
        <v>6</v>
      </c>
      <c r="Z66" s="1">
        <v>4</v>
      </c>
      <c r="AA66" s="1">
        <v>3</v>
      </c>
      <c r="AB66" s="1">
        <v>3</v>
      </c>
      <c r="AC66" s="1">
        <v>6</v>
      </c>
      <c r="AD66" s="1">
        <v>6</v>
      </c>
      <c r="AE66" s="1">
        <v>7</v>
      </c>
      <c r="AF66" s="1">
        <v>6</v>
      </c>
      <c r="AG66">
        <v>3</v>
      </c>
    </row>
    <row r="67" spans="1:33" x14ac:dyDescent="0.25">
      <c r="A67" s="1">
        <v>65</v>
      </c>
      <c r="B67" s="1">
        <v>5</v>
      </c>
      <c r="C67" s="1">
        <v>6</v>
      </c>
      <c r="D67" s="1">
        <v>3</v>
      </c>
      <c r="E67" s="1">
        <v>7</v>
      </c>
      <c r="F67" s="1">
        <v>8</v>
      </c>
      <c r="G67" s="1">
        <v>5</v>
      </c>
      <c r="H67" s="1">
        <v>8</v>
      </c>
      <c r="I67" s="1">
        <v>7</v>
      </c>
      <c r="J67" s="1">
        <v>4</v>
      </c>
      <c r="K67" s="1">
        <v>3</v>
      </c>
      <c r="L67" s="1">
        <v>6</v>
      </c>
      <c r="M67" s="1">
        <v>5</v>
      </c>
      <c r="N67" s="1">
        <v>4</v>
      </c>
      <c r="O67" s="1">
        <v>3</v>
      </c>
      <c r="P67" s="1">
        <v>7</v>
      </c>
      <c r="Q67" s="1">
        <v>3</v>
      </c>
      <c r="R67" s="1">
        <v>6</v>
      </c>
      <c r="S67" s="1">
        <v>7</v>
      </c>
      <c r="T67" s="1">
        <v>8</v>
      </c>
      <c r="U67" s="1">
        <v>6</v>
      </c>
      <c r="V67" s="1">
        <v>4</v>
      </c>
      <c r="W67" s="1">
        <v>6</v>
      </c>
      <c r="X67" s="1">
        <v>5</v>
      </c>
      <c r="Y67" s="1">
        <v>6</v>
      </c>
      <c r="Z67" s="1">
        <v>5</v>
      </c>
      <c r="AA67" s="1">
        <v>4</v>
      </c>
      <c r="AB67" s="1">
        <v>3</v>
      </c>
      <c r="AC67" s="1">
        <v>3</v>
      </c>
      <c r="AD67" s="1">
        <v>3</v>
      </c>
      <c r="AE67" s="1">
        <v>4</v>
      </c>
      <c r="AF67" s="1">
        <v>4</v>
      </c>
      <c r="AG67">
        <v>5</v>
      </c>
    </row>
    <row r="68" spans="1:33" x14ac:dyDescent="0.25">
      <c r="A68" s="1">
        <v>66</v>
      </c>
      <c r="B68" s="1">
        <v>5</v>
      </c>
      <c r="C68" s="1">
        <v>7</v>
      </c>
      <c r="D68" s="1">
        <v>2</v>
      </c>
      <c r="E68" s="1">
        <v>8</v>
      </c>
      <c r="F68" s="1">
        <v>7</v>
      </c>
      <c r="G68" s="1">
        <v>8</v>
      </c>
      <c r="H68" s="1">
        <v>8</v>
      </c>
      <c r="I68" s="1">
        <v>7</v>
      </c>
      <c r="J68" s="1">
        <v>3</v>
      </c>
      <c r="K68" s="1">
        <v>3</v>
      </c>
      <c r="L68" s="1">
        <v>4</v>
      </c>
      <c r="M68" s="1">
        <v>5</v>
      </c>
      <c r="N68" s="1">
        <v>4</v>
      </c>
      <c r="O68" s="1">
        <v>7</v>
      </c>
      <c r="P68" s="1">
        <v>9</v>
      </c>
      <c r="Q68" s="1">
        <v>4</v>
      </c>
      <c r="R68" s="1">
        <v>8</v>
      </c>
      <c r="S68" s="1">
        <v>7</v>
      </c>
      <c r="T68" s="1">
        <v>9</v>
      </c>
      <c r="U68" s="1">
        <v>9</v>
      </c>
      <c r="V68" s="1">
        <v>2</v>
      </c>
      <c r="W68" s="1">
        <v>4</v>
      </c>
      <c r="X68" s="1">
        <v>4</v>
      </c>
      <c r="Y68" s="1">
        <v>6</v>
      </c>
      <c r="Z68" s="1">
        <v>8</v>
      </c>
      <c r="AA68" s="1">
        <v>8</v>
      </c>
      <c r="AB68" s="1">
        <v>7</v>
      </c>
      <c r="AC68" s="1">
        <v>3</v>
      </c>
      <c r="AD68" s="1">
        <v>3</v>
      </c>
      <c r="AE68" s="1">
        <v>5</v>
      </c>
      <c r="AF68" s="1">
        <v>4</v>
      </c>
      <c r="AG68">
        <v>3</v>
      </c>
    </row>
    <row r="69" spans="1:33" x14ac:dyDescent="0.25">
      <c r="A69" s="1">
        <v>67</v>
      </c>
      <c r="B69" s="1">
        <v>1</v>
      </c>
      <c r="C69" s="1">
        <v>9</v>
      </c>
      <c r="D69" s="1">
        <v>3</v>
      </c>
      <c r="E69" s="1">
        <v>8</v>
      </c>
      <c r="F69" s="1">
        <v>4</v>
      </c>
      <c r="G69" s="1">
        <v>6</v>
      </c>
      <c r="H69" s="1">
        <v>4</v>
      </c>
      <c r="I69" s="1">
        <v>8</v>
      </c>
      <c r="J69" s="1">
        <v>3</v>
      </c>
      <c r="K69" s="1">
        <v>7</v>
      </c>
      <c r="L69" s="1">
        <v>4</v>
      </c>
      <c r="M69" s="1">
        <v>9</v>
      </c>
      <c r="N69" s="1">
        <v>9</v>
      </c>
      <c r="O69" s="1">
        <v>1</v>
      </c>
      <c r="P69" s="1">
        <v>6</v>
      </c>
      <c r="Q69" s="1">
        <v>5</v>
      </c>
      <c r="R69" s="1">
        <v>8</v>
      </c>
      <c r="S69" s="1">
        <v>9</v>
      </c>
      <c r="T69" s="1">
        <v>5</v>
      </c>
      <c r="U69" s="1">
        <v>7</v>
      </c>
      <c r="V69" s="1">
        <v>4</v>
      </c>
      <c r="W69" s="1">
        <v>9</v>
      </c>
      <c r="X69" s="1">
        <v>4</v>
      </c>
      <c r="Y69" s="1">
        <v>7</v>
      </c>
      <c r="Z69" s="1">
        <v>2</v>
      </c>
      <c r="AA69" s="1">
        <v>8</v>
      </c>
      <c r="AB69" s="1">
        <v>4</v>
      </c>
      <c r="AC69" s="1">
        <v>3</v>
      </c>
      <c r="AD69" s="1">
        <v>6</v>
      </c>
      <c r="AE69" s="1">
        <v>1</v>
      </c>
      <c r="AF69" s="1">
        <v>1</v>
      </c>
      <c r="AG69">
        <v>6</v>
      </c>
    </row>
    <row r="70" spans="1:33" x14ac:dyDescent="0.25">
      <c r="A70" s="1">
        <v>68</v>
      </c>
      <c r="B70" s="1">
        <v>3</v>
      </c>
      <c r="C70" s="1">
        <v>7</v>
      </c>
      <c r="D70" s="1">
        <v>6</v>
      </c>
      <c r="E70" s="1">
        <v>5</v>
      </c>
      <c r="F70" s="1">
        <v>2</v>
      </c>
      <c r="G70" s="1">
        <v>7</v>
      </c>
      <c r="H70" s="1">
        <v>2</v>
      </c>
      <c r="I70" s="1">
        <v>5</v>
      </c>
      <c r="J70" s="1">
        <v>3</v>
      </c>
      <c r="K70" s="1">
        <v>6</v>
      </c>
      <c r="L70" s="1">
        <v>8</v>
      </c>
      <c r="M70" s="1">
        <v>8</v>
      </c>
      <c r="N70" s="1">
        <v>7</v>
      </c>
      <c r="O70" s="1">
        <v>3</v>
      </c>
      <c r="P70" s="1">
        <v>2</v>
      </c>
      <c r="Q70" s="1">
        <v>5</v>
      </c>
      <c r="R70" s="1">
        <v>6</v>
      </c>
      <c r="S70" s="1">
        <v>7</v>
      </c>
      <c r="T70" s="1">
        <v>3</v>
      </c>
      <c r="U70" s="1">
        <v>5</v>
      </c>
      <c r="V70" s="1">
        <v>4</v>
      </c>
      <c r="W70" s="1">
        <v>7</v>
      </c>
      <c r="X70" s="1">
        <v>8</v>
      </c>
      <c r="Y70" s="1">
        <v>8</v>
      </c>
      <c r="Z70" s="1">
        <v>2</v>
      </c>
      <c r="AA70" s="1">
        <v>2</v>
      </c>
      <c r="AB70" s="1">
        <v>4</v>
      </c>
      <c r="AC70" s="1">
        <v>6</v>
      </c>
      <c r="AD70" s="1">
        <v>6</v>
      </c>
      <c r="AE70" s="1">
        <v>3</v>
      </c>
      <c r="AF70" s="1">
        <v>3</v>
      </c>
      <c r="AG70">
        <v>7</v>
      </c>
    </row>
    <row r="71" spans="1:33" x14ac:dyDescent="0.25">
      <c r="A71" s="1">
        <v>69</v>
      </c>
      <c r="B71" s="1">
        <v>6</v>
      </c>
      <c r="C71" s="1">
        <v>5</v>
      </c>
      <c r="D71" s="1">
        <v>3</v>
      </c>
      <c r="E71" s="1">
        <v>7</v>
      </c>
      <c r="F71" s="1">
        <v>5</v>
      </c>
      <c r="G71" s="1">
        <v>8</v>
      </c>
      <c r="H71" s="1">
        <v>6</v>
      </c>
      <c r="I71" s="1">
        <v>6</v>
      </c>
      <c r="J71" s="1">
        <v>4</v>
      </c>
      <c r="K71" s="1">
        <v>5</v>
      </c>
      <c r="L71" s="1">
        <v>2</v>
      </c>
      <c r="M71" s="1">
        <v>5</v>
      </c>
      <c r="N71" s="1">
        <v>6</v>
      </c>
      <c r="O71" s="1">
        <v>6</v>
      </c>
      <c r="P71" s="1">
        <v>6</v>
      </c>
      <c r="Q71" s="1">
        <v>5</v>
      </c>
      <c r="R71" s="1">
        <v>6</v>
      </c>
      <c r="S71" s="1">
        <v>6</v>
      </c>
      <c r="T71" s="1">
        <v>5</v>
      </c>
      <c r="U71" s="1">
        <v>8</v>
      </c>
      <c r="V71" s="1">
        <v>3</v>
      </c>
      <c r="W71" s="1">
        <v>5</v>
      </c>
      <c r="X71" s="1">
        <v>4</v>
      </c>
      <c r="Y71" s="1">
        <v>6</v>
      </c>
      <c r="Z71" s="1">
        <v>6</v>
      </c>
      <c r="AA71" s="1">
        <v>7</v>
      </c>
      <c r="AB71" s="1">
        <v>5</v>
      </c>
      <c r="AC71" s="1">
        <v>2</v>
      </c>
      <c r="AD71" s="1">
        <v>5</v>
      </c>
      <c r="AE71" s="1">
        <v>4</v>
      </c>
      <c r="AF71" s="1">
        <v>2</v>
      </c>
      <c r="AG71">
        <v>6</v>
      </c>
    </row>
    <row r="72" spans="1:33" x14ac:dyDescent="0.25">
      <c r="A72" s="1">
        <v>70</v>
      </c>
      <c r="B72" s="1">
        <v>2</v>
      </c>
      <c r="C72" s="1">
        <v>9</v>
      </c>
      <c r="D72" s="1">
        <v>4</v>
      </c>
      <c r="E72" s="1">
        <v>8</v>
      </c>
      <c r="F72" s="1">
        <v>2</v>
      </c>
      <c r="G72" s="1">
        <v>5</v>
      </c>
      <c r="H72" s="1">
        <v>2</v>
      </c>
      <c r="I72" s="1">
        <v>5</v>
      </c>
      <c r="J72" s="1">
        <v>5</v>
      </c>
      <c r="K72" s="1">
        <v>7</v>
      </c>
      <c r="L72" s="1">
        <v>2</v>
      </c>
      <c r="M72" s="1">
        <v>8</v>
      </c>
      <c r="N72" s="1">
        <v>5</v>
      </c>
      <c r="O72" s="1">
        <v>2</v>
      </c>
      <c r="P72" s="1">
        <v>8</v>
      </c>
      <c r="Q72" s="1">
        <v>4</v>
      </c>
      <c r="R72" s="1">
        <v>8</v>
      </c>
      <c r="S72" s="1">
        <v>8</v>
      </c>
      <c r="T72" s="1">
        <v>2</v>
      </c>
      <c r="U72" s="1">
        <v>6</v>
      </c>
      <c r="V72" s="1">
        <v>4</v>
      </c>
      <c r="W72" s="1">
        <v>8</v>
      </c>
      <c r="X72" s="1">
        <v>3</v>
      </c>
      <c r="Y72" s="1">
        <v>5</v>
      </c>
      <c r="Z72" s="1">
        <v>2</v>
      </c>
      <c r="AA72" s="1">
        <v>8</v>
      </c>
      <c r="AB72" s="1">
        <v>5</v>
      </c>
      <c r="AC72" s="1">
        <v>4</v>
      </c>
      <c r="AD72" s="1">
        <v>7</v>
      </c>
      <c r="AE72" s="1">
        <v>2</v>
      </c>
      <c r="AF72" s="1">
        <v>1</v>
      </c>
      <c r="AG72">
        <v>7</v>
      </c>
    </row>
    <row r="73" spans="1:33" x14ac:dyDescent="0.25">
      <c r="A73" s="1">
        <v>71</v>
      </c>
      <c r="B73" s="1">
        <v>3</v>
      </c>
      <c r="C73" s="1">
        <v>7</v>
      </c>
      <c r="D73" s="1">
        <v>3</v>
      </c>
      <c r="E73" s="1">
        <v>8</v>
      </c>
      <c r="F73" s="1">
        <v>7</v>
      </c>
      <c r="G73" s="1">
        <v>6</v>
      </c>
      <c r="H73" s="1">
        <v>7</v>
      </c>
      <c r="I73" s="1">
        <v>7</v>
      </c>
      <c r="J73" s="1">
        <v>4</v>
      </c>
      <c r="K73" s="1">
        <v>4</v>
      </c>
      <c r="L73" s="1">
        <v>4</v>
      </c>
      <c r="M73" s="1">
        <v>8</v>
      </c>
      <c r="N73" s="1">
        <v>7</v>
      </c>
      <c r="O73" s="1">
        <v>3</v>
      </c>
      <c r="P73" s="1">
        <v>7</v>
      </c>
      <c r="Q73" s="1">
        <v>1</v>
      </c>
      <c r="R73" s="1">
        <v>8</v>
      </c>
      <c r="S73" s="1">
        <v>9</v>
      </c>
      <c r="T73" s="1">
        <v>6</v>
      </c>
      <c r="U73" s="1">
        <v>8</v>
      </c>
      <c r="V73" s="1">
        <v>4</v>
      </c>
      <c r="W73" s="1">
        <v>6</v>
      </c>
      <c r="X73" s="1">
        <v>3</v>
      </c>
      <c r="Y73" s="1">
        <v>6</v>
      </c>
      <c r="Z73" s="1">
        <v>2</v>
      </c>
      <c r="AA73" s="1">
        <v>7</v>
      </c>
      <c r="AB73" s="1">
        <v>1</v>
      </c>
      <c r="AC73" s="1">
        <v>5</v>
      </c>
      <c r="AD73" s="1">
        <v>4</v>
      </c>
      <c r="AE73" s="1">
        <v>3</v>
      </c>
      <c r="AF73" s="1">
        <v>1</v>
      </c>
      <c r="AG73">
        <v>6</v>
      </c>
    </row>
    <row r="74" spans="1:33" x14ac:dyDescent="0.25">
      <c r="A74" s="1">
        <v>72</v>
      </c>
      <c r="B74" s="1">
        <v>6</v>
      </c>
      <c r="C74" s="1">
        <v>6</v>
      </c>
      <c r="D74" s="1">
        <v>6</v>
      </c>
      <c r="E74" s="1">
        <v>6</v>
      </c>
      <c r="F74" s="1">
        <v>7</v>
      </c>
      <c r="G74" s="1">
        <v>8</v>
      </c>
      <c r="H74" s="1">
        <v>4</v>
      </c>
      <c r="I74" s="1">
        <v>5</v>
      </c>
      <c r="J74" s="1">
        <v>4</v>
      </c>
      <c r="K74" s="1">
        <v>6</v>
      </c>
      <c r="L74" s="1">
        <v>5</v>
      </c>
      <c r="M74" s="1">
        <v>5</v>
      </c>
      <c r="N74" s="1">
        <v>7</v>
      </c>
      <c r="O74" s="1">
        <v>3</v>
      </c>
      <c r="P74" s="1">
        <v>2</v>
      </c>
      <c r="Q74" s="1">
        <v>3</v>
      </c>
      <c r="R74" s="1">
        <v>5</v>
      </c>
      <c r="S74" s="1">
        <v>5</v>
      </c>
      <c r="T74" s="1">
        <v>7</v>
      </c>
      <c r="U74" s="1">
        <v>3</v>
      </c>
      <c r="V74" s="1">
        <v>4</v>
      </c>
      <c r="W74" s="1">
        <v>5</v>
      </c>
      <c r="X74" s="1">
        <v>9</v>
      </c>
      <c r="Y74" s="1">
        <v>9</v>
      </c>
      <c r="Z74" s="1">
        <v>6</v>
      </c>
      <c r="AA74" s="1">
        <v>3</v>
      </c>
      <c r="AB74" s="1">
        <v>2</v>
      </c>
      <c r="AC74" s="1">
        <v>3</v>
      </c>
      <c r="AD74" s="1">
        <v>8</v>
      </c>
      <c r="AE74" s="1">
        <v>3</v>
      </c>
      <c r="AF74" s="1">
        <v>3</v>
      </c>
      <c r="AG74">
        <v>9</v>
      </c>
    </row>
    <row r="75" spans="1:33" x14ac:dyDescent="0.25">
      <c r="A75" s="1">
        <v>73</v>
      </c>
      <c r="B75" s="1">
        <v>3</v>
      </c>
      <c r="C75" s="1">
        <v>7</v>
      </c>
      <c r="D75" s="1">
        <v>2</v>
      </c>
      <c r="E75" s="1">
        <v>6</v>
      </c>
      <c r="F75" s="1">
        <v>5</v>
      </c>
      <c r="G75" s="1">
        <v>8</v>
      </c>
      <c r="H75" s="1">
        <v>2</v>
      </c>
      <c r="I75" s="1">
        <v>6</v>
      </c>
      <c r="J75" s="1">
        <v>5</v>
      </c>
      <c r="K75" s="1">
        <v>9</v>
      </c>
      <c r="L75" s="1">
        <v>5</v>
      </c>
      <c r="M75" s="1">
        <v>7</v>
      </c>
      <c r="N75" s="1">
        <v>7</v>
      </c>
      <c r="O75" s="1">
        <v>2</v>
      </c>
      <c r="P75" s="1">
        <v>4</v>
      </c>
      <c r="Q75" s="1">
        <v>3</v>
      </c>
      <c r="R75" s="1">
        <v>6</v>
      </c>
      <c r="S75" s="1">
        <v>7</v>
      </c>
      <c r="T75" s="1">
        <v>2</v>
      </c>
      <c r="U75" s="1">
        <v>6</v>
      </c>
      <c r="V75" s="1">
        <v>3</v>
      </c>
      <c r="W75" s="1">
        <v>9</v>
      </c>
      <c r="X75" s="1">
        <v>7</v>
      </c>
      <c r="Y75" s="1">
        <v>7</v>
      </c>
      <c r="Z75" s="1">
        <v>1</v>
      </c>
      <c r="AA75" s="1">
        <v>6</v>
      </c>
      <c r="AB75" s="1">
        <v>5</v>
      </c>
      <c r="AC75" s="1">
        <v>7</v>
      </c>
      <c r="AD75" s="1">
        <v>9</v>
      </c>
      <c r="AE75" s="1">
        <v>1</v>
      </c>
      <c r="AF75" s="1">
        <v>4</v>
      </c>
      <c r="AG75">
        <v>9</v>
      </c>
    </row>
    <row r="76" spans="1:33" x14ac:dyDescent="0.25">
      <c r="A76" s="1">
        <v>74</v>
      </c>
      <c r="B76" s="1">
        <v>3</v>
      </c>
      <c r="C76" s="1">
        <v>7</v>
      </c>
      <c r="D76" s="1">
        <v>2</v>
      </c>
      <c r="E76" s="1">
        <v>8</v>
      </c>
      <c r="F76" s="1">
        <v>6</v>
      </c>
      <c r="G76" s="1">
        <v>6</v>
      </c>
      <c r="H76" s="1">
        <v>6</v>
      </c>
      <c r="I76" s="1">
        <v>8</v>
      </c>
      <c r="J76" s="1">
        <v>4</v>
      </c>
      <c r="K76" s="1">
        <v>4</v>
      </c>
      <c r="L76" s="1">
        <v>2</v>
      </c>
      <c r="M76" s="1">
        <v>7</v>
      </c>
      <c r="N76" s="1">
        <v>6</v>
      </c>
      <c r="O76" s="1">
        <v>5</v>
      </c>
      <c r="P76" s="1">
        <v>6</v>
      </c>
      <c r="Q76" s="1">
        <v>5</v>
      </c>
      <c r="R76" s="1">
        <v>5</v>
      </c>
      <c r="S76" s="1">
        <v>7</v>
      </c>
      <c r="T76" s="1">
        <v>8</v>
      </c>
      <c r="U76" s="1">
        <v>8</v>
      </c>
      <c r="V76" s="1">
        <v>4</v>
      </c>
      <c r="W76" s="1">
        <v>7</v>
      </c>
      <c r="X76" s="1">
        <v>6</v>
      </c>
      <c r="Y76" s="1">
        <v>6</v>
      </c>
      <c r="Z76" s="1">
        <v>5</v>
      </c>
      <c r="AA76" s="1">
        <v>8</v>
      </c>
      <c r="AB76" s="1">
        <v>5</v>
      </c>
      <c r="AC76" s="1">
        <v>4</v>
      </c>
      <c r="AD76" s="1">
        <v>6</v>
      </c>
      <c r="AE76" s="1">
        <v>4</v>
      </c>
      <c r="AF76" s="1">
        <v>4</v>
      </c>
      <c r="AG76">
        <v>6</v>
      </c>
    </row>
    <row r="77" spans="1:33" x14ac:dyDescent="0.25">
      <c r="A77" s="1">
        <v>75</v>
      </c>
      <c r="B77" s="1">
        <v>3</v>
      </c>
      <c r="C77" s="1">
        <v>6</v>
      </c>
      <c r="D77" s="1">
        <v>3</v>
      </c>
      <c r="E77" s="1">
        <v>6</v>
      </c>
      <c r="F77" s="1">
        <v>2</v>
      </c>
      <c r="G77" s="1">
        <v>7</v>
      </c>
      <c r="H77" s="1">
        <v>3</v>
      </c>
      <c r="I77" s="1">
        <v>7</v>
      </c>
      <c r="J77" s="1">
        <v>6</v>
      </c>
      <c r="K77" s="1">
        <v>5</v>
      </c>
      <c r="L77" s="1">
        <v>6</v>
      </c>
      <c r="M77" s="1">
        <v>6</v>
      </c>
      <c r="N77" s="1">
        <v>7</v>
      </c>
      <c r="O77" s="1">
        <v>4</v>
      </c>
      <c r="P77" s="1">
        <v>7</v>
      </c>
      <c r="Q77" s="1">
        <v>3</v>
      </c>
      <c r="R77" s="1">
        <v>3</v>
      </c>
      <c r="S77" s="1">
        <v>7</v>
      </c>
      <c r="T77" s="1">
        <v>3</v>
      </c>
      <c r="U77" s="1">
        <v>4</v>
      </c>
      <c r="V77" s="1">
        <v>5</v>
      </c>
      <c r="W77" s="1">
        <v>7</v>
      </c>
      <c r="X77" s="1">
        <v>6</v>
      </c>
      <c r="Y77" s="1">
        <v>5</v>
      </c>
      <c r="Z77" s="1">
        <v>4</v>
      </c>
      <c r="AA77" s="1">
        <v>3</v>
      </c>
      <c r="AB77" s="1">
        <v>6</v>
      </c>
      <c r="AC77" s="1">
        <v>6</v>
      </c>
      <c r="AD77" s="1">
        <v>6</v>
      </c>
      <c r="AE77" s="1">
        <v>4</v>
      </c>
      <c r="AF77" s="1">
        <v>4</v>
      </c>
      <c r="AG77">
        <v>6</v>
      </c>
    </row>
    <row r="78" spans="1:33" x14ac:dyDescent="0.25">
      <c r="A78" s="1">
        <v>76</v>
      </c>
      <c r="B78" s="1">
        <v>5</v>
      </c>
      <c r="C78" s="1">
        <v>3</v>
      </c>
      <c r="D78" s="1">
        <v>2</v>
      </c>
      <c r="E78" s="1">
        <v>7</v>
      </c>
      <c r="F78" s="1">
        <v>3</v>
      </c>
      <c r="G78" s="1">
        <v>6</v>
      </c>
      <c r="H78" s="1">
        <v>2</v>
      </c>
      <c r="I78" s="1">
        <v>7</v>
      </c>
      <c r="J78" s="1">
        <v>3</v>
      </c>
      <c r="K78" s="1">
        <v>5</v>
      </c>
      <c r="L78" s="1">
        <v>4</v>
      </c>
      <c r="M78" s="1">
        <v>3</v>
      </c>
      <c r="N78" s="1">
        <v>5</v>
      </c>
      <c r="O78" s="1">
        <v>7</v>
      </c>
      <c r="P78" s="1">
        <v>8</v>
      </c>
      <c r="Q78" s="1">
        <v>2</v>
      </c>
      <c r="R78" s="1">
        <v>7</v>
      </c>
      <c r="S78" s="1">
        <v>7</v>
      </c>
      <c r="T78" s="1">
        <v>2</v>
      </c>
      <c r="U78" s="1">
        <v>7</v>
      </c>
      <c r="V78" s="1">
        <v>3</v>
      </c>
      <c r="W78" s="1">
        <v>3</v>
      </c>
      <c r="X78" s="1">
        <v>2</v>
      </c>
      <c r="Y78" s="1">
        <v>8</v>
      </c>
      <c r="Z78" s="1">
        <v>7</v>
      </c>
      <c r="AA78" s="1">
        <v>7</v>
      </c>
      <c r="AB78" s="1">
        <v>5</v>
      </c>
      <c r="AC78" s="1">
        <v>3</v>
      </c>
      <c r="AD78" s="1">
        <v>6</v>
      </c>
      <c r="AE78" s="1">
        <v>6</v>
      </c>
      <c r="AF78" s="1">
        <v>2</v>
      </c>
      <c r="AG78">
        <v>5</v>
      </c>
    </row>
    <row r="79" spans="1:33" x14ac:dyDescent="0.25">
      <c r="A79" s="1">
        <v>77</v>
      </c>
      <c r="B79" s="1">
        <v>5</v>
      </c>
      <c r="C79" s="1">
        <v>7</v>
      </c>
      <c r="D79" s="1">
        <v>8</v>
      </c>
      <c r="E79" s="1">
        <v>8</v>
      </c>
      <c r="F79" s="1">
        <v>9</v>
      </c>
      <c r="G79" s="1">
        <v>7</v>
      </c>
      <c r="H79" s="1">
        <v>8</v>
      </c>
      <c r="I79" s="1">
        <v>7</v>
      </c>
      <c r="J79" s="1">
        <v>7</v>
      </c>
      <c r="K79" s="1">
        <v>5</v>
      </c>
      <c r="L79" s="1">
        <v>8</v>
      </c>
      <c r="M79" s="1">
        <v>4</v>
      </c>
      <c r="N79" s="1">
        <v>3</v>
      </c>
      <c r="O79" s="1">
        <v>2</v>
      </c>
      <c r="P79" s="1">
        <v>6</v>
      </c>
      <c r="Q79" s="1">
        <v>8</v>
      </c>
      <c r="R79" s="1">
        <v>8</v>
      </c>
      <c r="S79" s="1">
        <v>7</v>
      </c>
      <c r="T79" s="1">
        <v>8</v>
      </c>
      <c r="U79" s="1">
        <v>8</v>
      </c>
      <c r="V79" s="1">
        <v>6</v>
      </c>
      <c r="W79" s="1">
        <v>5</v>
      </c>
      <c r="X79" s="1">
        <v>6</v>
      </c>
      <c r="Y79" s="1">
        <v>5</v>
      </c>
      <c r="Z79" s="1">
        <v>6</v>
      </c>
      <c r="AA79" s="1">
        <v>3</v>
      </c>
      <c r="AB79" s="1">
        <v>7</v>
      </c>
      <c r="AC79" s="1">
        <v>4</v>
      </c>
      <c r="AD79" s="1">
        <v>7</v>
      </c>
      <c r="AE79" s="1">
        <v>6</v>
      </c>
      <c r="AF79" s="1">
        <v>2</v>
      </c>
      <c r="AG79">
        <v>6</v>
      </c>
    </row>
    <row r="80" spans="1:33" x14ac:dyDescent="0.25">
      <c r="A80" s="1">
        <v>78</v>
      </c>
      <c r="B80" s="1">
        <v>5</v>
      </c>
      <c r="C80" s="1">
        <v>5</v>
      </c>
      <c r="D80" s="1">
        <v>1</v>
      </c>
      <c r="E80" s="1">
        <v>7</v>
      </c>
      <c r="F80" s="1">
        <v>9</v>
      </c>
      <c r="G80" s="1">
        <v>6</v>
      </c>
      <c r="H80" s="1">
        <v>5</v>
      </c>
      <c r="I80" s="1">
        <v>9</v>
      </c>
      <c r="J80" s="1">
        <v>7</v>
      </c>
      <c r="K80" s="1">
        <v>6</v>
      </c>
      <c r="L80" s="1">
        <v>3</v>
      </c>
      <c r="M80" s="1">
        <v>4</v>
      </c>
      <c r="N80" s="1">
        <v>7</v>
      </c>
      <c r="O80" s="1">
        <v>7</v>
      </c>
      <c r="P80" s="1">
        <v>6</v>
      </c>
      <c r="Q80" s="1">
        <v>1</v>
      </c>
      <c r="R80" s="1">
        <v>9</v>
      </c>
      <c r="S80" s="1">
        <v>9</v>
      </c>
      <c r="T80" s="1">
        <v>9</v>
      </c>
      <c r="U80" s="1">
        <v>9</v>
      </c>
      <c r="V80" s="1">
        <v>4</v>
      </c>
      <c r="W80" s="1">
        <v>5</v>
      </c>
      <c r="X80" s="1">
        <v>5</v>
      </c>
      <c r="Y80" s="1">
        <v>7</v>
      </c>
      <c r="Z80" s="1">
        <v>8</v>
      </c>
      <c r="AA80" s="1">
        <v>7</v>
      </c>
      <c r="AB80" s="1">
        <v>9</v>
      </c>
      <c r="AC80" s="1">
        <v>5</v>
      </c>
      <c r="AD80" s="1">
        <v>7</v>
      </c>
      <c r="AE80" s="1">
        <v>6</v>
      </c>
      <c r="AF80" s="1">
        <v>3</v>
      </c>
      <c r="AG80">
        <v>7</v>
      </c>
    </row>
    <row r="81" spans="1:33" x14ac:dyDescent="0.25">
      <c r="A81" s="1">
        <v>79</v>
      </c>
      <c r="B81" s="1">
        <v>3</v>
      </c>
      <c r="C81" s="1">
        <v>7</v>
      </c>
      <c r="D81" s="1">
        <v>1</v>
      </c>
      <c r="E81" s="1">
        <v>9</v>
      </c>
      <c r="F81" s="1">
        <v>6</v>
      </c>
      <c r="G81" s="1">
        <v>5</v>
      </c>
      <c r="H81" s="1">
        <v>5</v>
      </c>
      <c r="I81" s="1">
        <v>8</v>
      </c>
      <c r="J81" s="1">
        <v>5</v>
      </c>
      <c r="K81" s="1">
        <v>5</v>
      </c>
      <c r="L81" s="1">
        <v>1</v>
      </c>
      <c r="M81" s="1">
        <v>8</v>
      </c>
      <c r="N81" s="1">
        <v>5</v>
      </c>
      <c r="O81" s="1">
        <v>2</v>
      </c>
      <c r="P81" s="1">
        <v>9</v>
      </c>
      <c r="Q81" s="1">
        <v>3</v>
      </c>
      <c r="R81" s="1">
        <v>9</v>
      </c>
      <c r="S81" s="1">
        <v>9</v>
      </c>
      <c r="T81" s="1">
        <v>6</v>
      </c>
      <c r="U81" s="1">
        <v>9</v>
      </c>
      <c r="V81" s="1">
        <v>5</v>
      </c>
      <c r="W81" s="1">
        <v>8</v>
      </c>
      <c r="X81" s="1">
        <v>1</v>
      </c>
      <c r="Y81" s="1">
        <v>8</v>
      </c>
      <c r="Z81" s="1">
        <v>2</v>
      </c>
      <c r="AA81" s="1">
        <v>9</v>
      </c>
      <c r="AB81" s="1">
        <v>7</v>
      </c>
      <c r="AC81" s="1">
        <v>2</v>
      </c>
      <c r="AD81" s="1">
        <v>2</v>
      </c>
      <c r="AE81" s="1">
        <v>2</v>
      </c>
      <c r="AF81" s="1">
        <v>1</v>
      </c>
      <c r="AG81">
        <v>8</v>
      </c>
    </row>
    <row r="82" spans="1:33" x14ac:dyDescent="0.25">
      <c r="A82" s="1">
        <v>80</v>
      </c>
      <c r="B82" s="1">
        <v>3</v>
      </c>
      <c r="C82" s="1">
        <v>7</v>
      </c>
      <c r="D82" s="1">
        <v>2</v>
      </c>
      <c r="E82" s="1">
        <v>7</v>
      </c>
      <c r="F82" s="1">
        <v>2</v>
      </c>
      <c r="G82" s="1">
        <v>7</v>
      </c>
      <c r="H82" s="1">
        <v>2</v>
      </c>
      <c r="I82" s="1">
        <v>7</v>
      </c>
      <c r="J82" s="1">
        <v>5</v>
      </c>
      <c r="K82" s="1">
        <v>7</v>
      </c>
      <c r="L82" s="1">
        <v>2</v>
      </c>
      <c r="M82" s="1">
        <v>7</v>
      </c>
      <c r="N82" s="1">
        <v>6</v>
      </c>
      <c r="O82" s="1">
        <v>2</v>
      </c>
      <c r="P82" s="1">
        <v>6</v>
      </c>
      <c r="Q82" s="1">
        <v>3</v>
      </c>
      <c r="R82" s="1">
        <v>6</v>
      </c>
      <c r="S82" s="1">
        <v>7</v>
      </c>
      <c r="T82" s="1">
        <v>3</v>
      </c>
      <c r="U82" s="1">
        <v>8</v>
      </c>
      <c r="V82" s="1">
        <v>3</v>
      </c>
      <c r="W82" s="1">
        <v>7</v>
      </c>
      <c r="X82" s="1">
        <v>4</v>
      </c>
      <c r="Y82" s="1">
        <v>7</v>
      </c>
      <c r="Z82" s="1">
        <v>3</v>
      </c>
      <c r="AA82" s="1">
        <v>7</v>
      </c>
      <c r="AB82" s="1">
        <v>4</v>
      </c>
      <c r="AC82" s="1">
        <v>5</v>
      </c>
      <c r="AD82" s="1">
        <v>5</v>
      </c>
      <c r="AE82" s="1">
        <v>3</v>
      </c>
      <c r="AF82" s="1">
        <v>1</v>
      </c>
      <c r="AG82">
        <v>5</v>
      </c>
    </row>
    <row r="83" spans="1:33" x14ac:dyDescent="0.25">
      <c r="A83" s="1">
        <v>81</v>
      </c>
      <c r="B83" s="1">
        <v>2</v>
      </c>
      <c r="C83" s="1">
        <v>6</v>
      </c>
      <c r="D83" s="1">
        <v>5</v>
      </c>
      <c r="E83" s="1">
        <v>7</v>
      </c>
      <c r="F83" s="1">
        <v>3</v>
      </c>
      <c r="G83" s="1">
        <v>7</v>
      </c>
      <c r="H83" s="1">
        <v>3</v>
      </c>
      <c r="I83" s="1">
        <v>8</v>
      </c>
      <c r="J83" s="1">
        <v>6</v>
      </c>
      <c r="K83" s="1">
        <v>7</v>
      </c>
      <c r="L83" s="1">
        <v>4</v>
      </c>
      <c r="M83" s="1">
        <v>5</v>
      </c>
      <c r="N83" s="1">
        <v>5</v>
      </c>
      <c r="O83" s="1">
        <v>3</v>
      </c>
      <c r="P83" s="1">
        <v>4</v>
      </c>
      <c r="Q83" s="1">
        <v>2</v>
      </c>
      <c r="R83" s="1">
        <v>7</v>
      </c>
      <c r="S83" s="1">
        <v>8</v>
      </c>
      <c r="T83" s="1">
        <v>2</v>
      </c>
      <c r="U83" s="1">
        <v>8</v>
      </c>
      <c r="V83" s="1">
        <v>4</v>
      </c>
      <c r="W83" s="1">
        <v>7</v>
      </c>
      <c r="X83" s="1">
        <v>1</v>
      </c>
      <c r="Y83" s="1">
        <v>8</v>
      </c>
      <c r="Z83" s="1">
        <v>3</v>
      </c>
      <c r="AA83" s="1">
        <v>7</v>
      </c>
      <c r="AB83" s="1">
        <v>7</v>
      </c>
      <c r="AC83" s="1">
        <v>3</v>
      </c>
      <c r="AD83" s="1">
        <v>8</v>
      </c>
      <c r="AE83" s="1">
        <v>2</v>
      </c>
      <c r="AF83" s="1">
        <v>1</v>
      </c>
      <c r="AG83">
        <v>8</v>
      </c>
    </row>
    <row r="84" spans="1:33" x14ac:dyDescent="0.25">
      <c r="A84" s="1">
        <v>82</v>
      </c>
      <c r="B84" s="1">
        <v>1</v>
      </c>
      <c r="C84" s="1">
        <v>9</v>
      </c>
      <c r="D84" s="1">
        <v>6</v>
      </c>
      <c r="E84" s="1">
        <v>6</v>
      </c>
      <c r="F84" s="1">
        <v>6</v>
      </c>
      <c r="G84" s="1">
        <v>8</v>
      </c>
      <c r="H84" s="1">
        <v>3</v>
      </c>
      <c r="I84" s="1">
        <v>7</v>
      </c>
      <c r="J84" s="1">
        <v>3</v>
      </c>
      <c r="K84" s="1">
        <v>6</v>
      </c>
      <c r="L84" s="1">
        <v>6</v>
      </c>
      <c r="M84" s="1">
        <v>9</v>
      </c>
      <c r="N84" s="1">
        <v>8</v>
      </c>
      <c r="O84" s="1">
        <v>1</v>
      </c>
      <c r="P84" s="1">
        <v>3</v>
      </c>
      <c r="Q84" s="1">
        <v>1</v>
      </c>
      <c r="R84" s="1">
        <v>6</v>
      </c>
      <c r="S84" s="1">
        <v>8</v>
      </c>
      <c r="T84" s="1">
        <v>2</v>
      </c>
      <c r="U84" s="1">
        <v>5</v>
      </c>
      <c r="V84" s="1">
        <v>1</v>
      </c>
      <c r="W84" s="1">
        <v>9</v>
      </c>
      <c r="X84" s="1">
        <v>5</v>
      </c>
      <c r="Y84" s="1">
        <v>7</v>
      </c>
      <c r="Z84" s="1">
        <v>1</v>
      </c>
      <c r="AA84" s="1">
        <v>4</v>
      </c>
      <c r="AB84" s="1">
        <v>3</v>
      </c>
      <c r="AC84" s="1">
        <v>5</v>
      </c>
      <c r="AD84" s="1">
        <v>5</v>
      </c>
      <c r="AE84" s="1">
        <v>1</v>
      </c>
      <c r="AF84" s="1">
        <v>1</v>
      </c>
      <c r="AG84">
        <v>8</v>
      </c>
    </row>
    <row r="85" spans="1:33" x14ac:dyDescent="0.25">
      <c r="A85" s="1">
        <v>83</v>
      </c>
      <c r="B85" s="1">
        <v>4</v>
      </c>
      <c r="C85" s="1">
        <v>6</v>
      </c>
      <c r="D85" s="1">
        <v>3</v>
      </c>
      <c r="E85" s="1">
        <v>7</v>
      </c>
      <c r="F85" s="1">
        <v>5</v>
      </c>
      <c r="G85" s="1">
        <v>8</v>
      </c>
      <c r="H85" s="1">
        <v>5</v>
      </c>
      <c r="I85" s="1">
        <v>9</v>
      </c>
      <c r="J85" s="1">
        <v>2</v>
      </c>
      <c r="K85" s="1">
        <v>4</v>
      </c>
      <c r="L85" s="1">
        <v>5</v>
      </c>
      <c r="M85" s="1">
        <v>7</v>
      </c>
      <c r="N85" s="1">
        <v>7</v>
      </c>
      <c r="O85" s="1">
        <v>4</v>
      </c>
      <c r="P85" s="1">
        <v>7</v>
      </c>
      <c r="Q85" s="1">
        <v>2</v>
      </c>
      <c r="R85" s="1">
        <v>8</v>
      </c>
      <c r="S85" s="1">
        <v>9</v>
      </c>
      <c r="T85" s="1">
        <v>5</v>
      </c>
      <c r="U85" s="1">
        <v>7</v>
      </c>
      <c r="V85" s="1">
        <v>2</v>
      </c>
      <c r="W85" s="1">
        <v>7</v>
      </c>
      <c r="X85" s="1">
        <v>4</v>
      </c>
      <c r="Y85" s="1">
        <v>9</v>
      </c>
      <c r="Z85" s="1">
        <v>3</v>
      </c>
      <c r="AA85" s="1">
        <v>6</v>
      </c>
      <c r="AB85" s="1">
        <v>5</v>
      </c>
      <c r="AC85" s="1">
        <v>5</v>
      </c>
      <c r="AD85" s="1">
        <v>6</v>
      </c>
      <c r="AE85" s="1">
        <v>3</v>
      </c>
      <c r="AF85" s="1">
        <v>2</v>
      </c>
      <c r="AG85">
        <v>7</v>
      </c>
    </row>
    <row r="86" spans="1:33" x14ac:dyDescent="0.25">
      <c r="A86" s="1">
        <v>84</v>
      </c>
      <c r="B86" s="1">
        <v>1</v>
      </c>
      <c r="C86" s="1">
        <v>7</v>
      </c>
      <c r="D86" s="1">
        <v>4</v>
      </c>
      <c r="E86" s="1">
        <v>8</v>
      </c>
      <c r="F86" s="1">
        <v>6</v>
      </c>
      <c r="G86" s="1">
        <v>7</v>
      </c>
      <c r="H86" s="1">
        <v>6</v>
      </c>
      <c r="I86" s="1">
        <v>7</v>
      </c>
      <c r="J86" s="1">
        <v>1</v>
      </c>
      <c r="K86" s="1">
        <v>6</v>
      </c>
      <c r="L86" s="1">
        <v>4</v>
      </c>
      <c r="M86" s="1">
        <v>8</v>
      </c>
      <c r="N86" s="1">
        <v>9</v>
      </c>
      <c r="O86" s="1">
        <v>3</v>
      </c>
      <c r="P86" s="1">
        <v>9</v>
      </c>
      <c r="Q86" s="1">
        <v>4</v>
      </c>
      <c r="R86" s="1">
        <v>7</v>
      </c>
      <c r="S86" s="1">
        <v>9</v>
      </c>
      <c r="T86" s="1">
        <v>6</v>
      </c>
      <c r="U86" s="1">
        <v>8</v>
      </c>
      <c r="V86" s="1">
        <v>3</v>
      </c>
      <c r="W86" s="1">
        <v>9</v>
      </c>
      <c r="X86" s="1">
        <v>5</v>
      </c>
      <c r="Y86" s="1">
        <v>8</v>
      </c>
      <c r="Z86" s="1">
        <v>4</v>
      </c>
      <c r="AA86" s="1">
        <v>5</v>
      </c>
      <c r="AB86" s="1">
        <v>6</v>
      </c>
      <c r="AC86" s="1">
        <v>3</v>
      </c>
      <c r="AD86" s="1">
        <v>7</v>
      </c>
      <c r="AE86" s="1">
        <v>2</v>
      </c>
      <c r="AF86" s="1">
        <v>6</v>
      </c>
      <c r="AG86">
        <v>8</v>
      </c>
    </row>
    <row r="87" spans="1:33" x14ac:dyDescent="0.25">
      <c r="A87" s="1">
        <v>85</v>
      </c>
      <c r="B87" s="1">
        <v>7</v>
      </c>
      <c r="C87" s="1">
        <v>3</v>
      </c>
      <c r="D87" s="1">
        <v>6</v>
      </c>
      <c r="E87" s="1">
        <v>8</v>
      </c>
      <c r="F87" s="1">
        <v>4</v>
      </c>
      <c r="G87" s="1">
        <v>6</v>
      </c>
      <c r="H87" s="1">
        <v>7</v>
      </c>
      <c r="I87" s="1">
        <v>8</v>
      </c>
      <c r="J87" s="1">
        <v>3</v>
      </c>
      <c r="K87" s="1">
        <v>4</v>
      </c>
      <c r="L87" s="1">
        <v>2</v>
      </c>
      <c r="M87" s="1">
        <v>4</v>
      </c>
      <c r="N87" s="1">
        <v>7</v>
      </c>
      <c r="O87" s="1">
        <v>7</v>
      </c>
      <c r="P87" s="1">
        <v>9</v>
      </c>
      <c r="Q87" s="1">
        <v>5</v>
      </c>
      <c r="R87" s="1">
        <v>7</v>
      </c>
      <c r="S87" s="1">
        <v>8</v>
      </c>
      <c r="T87" s="1">
        <v>7</v>
      </c>
      <c r="U87" s="1">
        <v>9</v>
      </c>
      <c r="V87" s="1">
        <v>3</v>
      </c>
      <c r="W87" s="1">
        <v>3</v>
      </c>
      <c r="X87" s="1">
        <v>5</v>
      </c>
      <c r="Y87" s="1">
        <v>7</v>
      </c>
      <c r="Z87" s="1">
        <v>8</v>
      </c>
      <c r="AA87" s="1">
        <v>9</v>
      </c>
      <c r="AB87" s="1">
        <v>5</v>
      </c>
      <c r="AC87" s="1">
        <v>5</v>
      </c>
      <c r="AD87" s="1">
        <v>4</v>
      </c>
      <c r="AE87" s="1">
        <v>7</v>
      </c>
      <c r="AF87" s="1">
        <v>5</v>
      </c>
      <c r="AG87">
        <v>4</v>
      </c>
    </row>
    <row r="88" spans="1:33" x14ac:dyDescent="0.25">
      <c r="A88" s="1">
        <v>86</v>
      </c>
      <c r="B88" s="1">
        <v>3</v>
      </c>
      <c r="C88" s="1">
        <v>8</v>
      </c>
      <c r="D88" s="1">
        <v>5</v>
      </c>
      <c r="E88" s="1">
        <v>8</v>
      </c>
      <c r="F88" s="1">
        <v>8</v>
      </c>
      <c r="G88" s="1">
        <v>7</v>
      </c>
      <c r="H88" s="1">
        <v>7</v>
      </c>
      <c r="I88" s="1">
        <v>8</v>
      </c>
      <c r="J88" s="1">
        <v>8</v>
      </c>
      <c r="K88" s="1">
        <v>5</v>
      </c>
      <c r="L88" s="1">
        <v>7</v>
      </c>
      <c r="M88" s="1">
        <v>6</v>
      </c>
      <c r="N88" s="1">
        <v>5</v>
      </c>
      <c r="O88" s="1">
        <v>6</v>
      </c>
      <c r="P88" s="1">
        <v>6</v>
      </c>
      <c r="Q88" s="1">
        <v>6</v>
      </c>
      <c r="R88" s="1">
        <v>7</v>
      </c>
      <c r="S88" s="1">
        <v>7</v>
      </c>
      <c r="T88" s="1">
        <v>7</v>
      </c>
      <c r="U88" s="1">
        <v>8</v>
      </c>
      <c r="V88" s="1">
        <v>6</v>
      </c>
      <c r="W88" s="1">
        <v>6</v>
      </c>
      <c r="X88" s="1">
        <v>6</v>
      </c>
      <c r="Y88" s="1">
        <v>6</v>
      </c>
      <c r="Z88" s="1">
        <v>5</v>
      </c>
      <c r="AA88" s="1">
        <v>5</v>
      </c>
      <c r="AB88" s="1">
        <v>6</v>
      </c>
      <c r="AC88" s="1">
        <v>2</v>
      </c>
      <c r="AD88" s="1">
        <v>3</v>
      </c>
      <c r="AE88" s="1">
        <v>5</v>
      </c>
      <c r="AF88" s="1">
        <v>4</v>
      </c>
      <c r="AG88">
        <v>4</v>
      </c>
    </row>
    <row r="89" spans="1:33" x14ac:dyDescent="0.25">
      <c r="A89" s="1">
        <v>87</v>
      </c>
      <c r="B89" s="1">
        <v>3</v>
      </c>
      <c r="C89" s="1">
        <v>6</v>
      </c>
      <c r="D89" s="1">
        <v>4</v>
      </c>
      <c r="E89" s="1">
        <v>7</v>
      </c>
      <c r="F89" s="1">
        <v>3</v>
      </c>
      <c r="G89" s="1">
        <v>7</v>
      </c>
      <c r="H89" s="1">
        <v>2</v>
      </c>
      <c r="I89" s="1">
        <v>8</v>
      </c>
      <c r="J89" s="1">
        <v>3</v>
      </c>
      <c r="K89" s="1">
        <v>7</v>
      </c>
      <c r="L89" s="1">
        <v>4</v>
      </c>
      <c r="M89" s="1">
        <v>7</v>
      </c>
      <c r="N89" s="1">
        <v>5</v>
      </c>
      <c r="O89" s="1">
        <v>3</v>
      </c>
      <c r="P89" s="1">
        <v>6</v>
      </c>
      <c r="Q89" s="1">
        <v>2</v>
      </c>
      <c r="R89" s="1">
        <v>8</v>
      </c>
      <c r="S89" s="1">
        <v>7</v>
      </c>
      <c r="T89" s="1">
        <v>2</v>
      </c>
      <c r="U89" s="1">
        <v>6</v>
      </c>
      <c r="V89" s="1">
        <v>3</v>
      </c>
      <c r="W89" s="1">
        <v>7</v>
      </c>
      <c r="X89" s="1">
        <v>5</v>
      </c>
      <c r="Y89" s="1">
        <v>6</v>
      </c>
      <c r="Z89" s="1">
        <v>3</v>
      </c>
      <c r="AA89" s="1">
        <v>6</v>
      </c>
      <c r="AB89" s="1">
        <v>4</v>
      </c>
      <c r="AC89" s="1">
        <v>2</v>
      </c>
      <c r="AD89" s="1">
        <v>6</v>
      </c>
      <c r="AE89" s="1">
        <v>2</v>
      </c>
      <c r="AF89" s="1">
        <v>2</v>
      </c>
      <c r="AG89">
        <v>6</v>
      </c>
    </row>
    <row r="90" spans="1:33" x14ac:dyDescent="0.25">
      <c r="A90" s="1">
        <v>88</v>
      </c>
      <c r="B90" s="1">
        <v>2</v>
      </c>
      <c r="C90" s="1">
        <v>7</v>
      </c>
      <c r="D90" s="1">
        <v>5</v>
      </c>
      <c r="E90" s="1">
        <v>8</v>
      </c>
      <c r="F90" s="1">
        <v>5</v>
      </c>
      <c r="G90" s="1">
        <v>8</v>
      </c>
      <c r="H90" s="1">
        <v>6</v>
      </c>
      <c r="I90" s="1">
        <v>8</v>
      </c>
      <c r="J90" s="1">
        <v>4</v>
      </c>
      <c r="K90" s="1">
        <v>6</v>
      </c>
      <c r="L90" s="1">
        <v>5</v>
      </c>
      <c r="M90" s="1">
        <v>8</v>
      </c>
      <c r="N90" s="1">
        <v>8</v>
      </c>
      <c r="O90" s="1">
        <v>4</v>
      </c>
      <c r="P90" s="1">
        <v>8</v>
      </c>
      <c r="Q90" s="1">
        <v>4</v>
      </c>
      <c r="R90" s="1">
        <v>8</v>
      </c>
      <c r="S90" s="1">
        <v>8</v>
      </c>
      <c r="T90" s="1">
        <v>4</v>
      </c>
      <c r="U90" s="1">
        <v>8</v>
      </c>
      <c r="V90" s="1">
        <v>4</v>
      </c>
      <c r="W90" s="1">
        <v>8</v>
      </c>
      <c r="X90" s="1">
        <v>6</v>
      </c>
      <c r="Y90" s="1">
        <v>8</v>
      </c>
      <c r="Z90" s="1">
        <v>5</v>
      </c>
      <c r="AA90" s="1">
        <v>7</v>
      </c>
      <c r="AB90" s="1">
        <v>6</v>
      </c>
      <c r="AC90" s="1">
        <v>3</v>
      </c>
      <c r="AD90" s="1">
        <v>8</v>
      </c>
      <c r="AE90" s="1">
        <v>3</v>
      </c>
      <c r="AF90" s="1">
        <v>3</v>
      </c>
      <c r="AG90">
        <v>8</v>
      </c>
    </row>
    <row r="91" spans="1:33" x14ac:dyDescent="0.25">
      <c r="A91" s="1">
        <v>89</v>
      </c>
      <c r="B91" s="1">
        <v>1</v>
      </c>
      <c r="C91" s="1">
        <v>8</v>
      </c>
      <c r="D91" s="1">
        <v>6</v>
      </c>
      <c r="E91" s="1">
        <v>7</v>
      </c>
      <c r="F91" s="1">
        <v>5</v>
      </c>
      <c r="G91" s="1">
        <v>8</v>
      </c>
      <c r="H91" s="1">
        <v>3</v>
      </c>
      <c r="I91" s="1">
        <v>8</v>
      </c>
      <c r="J91" s="1">
        <v>4</v>
      </c>
      <c r="K91" s="1">
        <v>7</v>
      </c>
      <c r="L91" s="1">
        <v>6</v>
      </c>
      <c r="M91" s="1">
        <v>8</v>
      </c>
      <c r="N91" s="1">
        <v>6</v>
      </c>
      <c r="O91" s="1">
        <v>3</v>
      </c>
      <c r="P91" s="1">
        <v>5</v>
      </c>
      <c r="Q91" s="1">
        <v>3</v>
      </c>
      <c r="R91" s="1">
        <v>7</v>
      </c>
      <c r="S91" s="1">
        <v>8</v>
      </c>
      <c r="T91" s="1">
        <v>6</v>
      </c>
      <c r="U91" s="1">
        <v>8</v>
      </c>
      <c r="V91" s="1">
        <v>4</v>
      </c>
      <c r="W91" s="1">
        <v>8</v>
      </c>
      <c r="X91" s="1">
        <v>5</v>
      </c>
      <c r="Y91" s="1">
        <v>8</v>
      </c>
      <c r="Z91" s="1">
        <v>5</v>
      </c>
      <c r="AA91" s="1">
        <v>5</v>
      </c>
      <c r="AB91" s="1">
        <v>6</v>
      </c>
      <c r="AC91" s="1">
        <v>2</v>
      </c>
      <c r="AD91" s="1">
        <v>7</v>
      </c>
      <c r="AE91" s="1">
        <v>2</v>
      </c>
      <c r="AF91" s="1">
        <v>2</v>
      </c>
      <c r="AG91">
        <v>7</v>
      </c>
    </row>
    <row r="92" spans="1:33" x14ac:dyDescent="0.25">
      <c r="A92" s="1">
        <v>90</v>
      </c>
      <c r="B92" s="1">
        <v>1</v>
      </c>
      <c r="C92" s="1">
        <v>7</v>
      </c>
      <c r="D92" s="1">
        <v>6</v>
      </c>
      <c r="E92" s="1">
        <v>5</v>
      </c>
      <c r="F92" s="1">
        <v>6</v>
      </c>
      <c r="G92" s="1">
        <v>8</v>
      </c>
      <c r="H92" s="1">
        <v>2</v>
      </c>
      <c r="I92" s="1">
        <v>8</v>
      </c>
      <c r="J92" s="1">
        <v>4</v>
      </c>
      <c r="K92" s="1">
        <v>7</v>
      </c>
      <c r="L92" s="1">
        <v>6</v>
      </c>
      <c r="M92" s="1">
        <v>8</v>
      </c>
      <c r="N92" s="1">
        <v>6</v>
      </c>
      <c r="O92" s="1">
        <v>6</v>
      </c>
      <c r="P92" s="1">
        <v>4</v>
      </c>
      <c r="Q92" s="1">
        <v>3</v>
      </c>
      <c r="R92" s="1">
        <v>5</v>
      </c>
      <c r="S92" s="1">
        <v>9</v>
      </c>
      <c r="T92" s="1">
        <v>7</v>
      </c>
      <c r="U92" s="1">
        <v>7</v>
      </c>
      <c r="V92" s="1">
        <v>4</v>
      </c>
      <c r="W92" s="1">
        <v>9</v>
      </c>
      <c r="X92" s="1">
        <v>7</v>
      </c>
      <c r="Y92" s="1">
        <v>7</v>
      </c>
      <c r="Z92" s="1">
        <v>6</v>
      </c>
      <c r="AA92" s="1">
        <v>5</v>
      </c>
      <c r="AB92" s="1">
        <v>5</v>
      </c>
      <c r="AC92" s="1">
        <v>6</v>
      </c>
      <c r="AD92" s="1">
        <v>6</v>
      </c>
      <c r="AE92" s="1">
        <v>4</v>
      </c>
      <c r="AF92" s="1">
        <v>3</v>
      </c>
      <c r="AG92">
        <v>9</v>
      </c>
    </row>
    <row r="93" spans="1:33" x14ac:dyDescent="0.25">
      <c r="A93" s="1">
        <v>91</v>
      </c>
      <c r="B93" s="1">
        <v>6</v>
      </c>
      <c r="C93" s="1">
        <v>7</v>
      </c>
      <c r="D93" s="1">
        <v>2</v>
      </c>
      <c r="E93" s="1">
        <v>6</v>
      </c>
      <c r="F93" s="1">
        <v>5</v>
      </c>
      <c r="G93" s="1">
        <v>5</v>
      </c>
      <c r="H93" s="1">
        <v>3</v>
      </c>
      <c r="I93" s="1">
        <v>8</v>
      </c>
      <c r="J93" s="1">
        <v>5</v>
      </c>
      <c r="K93" s="1">
        <v>5</v>
      </c>
      <c r="L93" s="1">
        <v>6</v>
      </c>
      <c r="M93" s="1">
        <v>7</v>
      </c>
      <c r="N93" s="1">
        <v>5</v>
      </c>
      <c r="O93" s="1">
        <v>2</v>
      </c>
      <c r="P93" s="1">
        <v>4</v>
      </c>
      <c r="Q93" s="1">
        <v>2</v>
      </c>
      <c r="R93" s="1">
        <v>7</v>
      </c>
      <c r="S93" s="1">
        <v>8</v>
      </c>
      <c r="T93" s="1">
        <v>5</v>
      </c>
      <c r="U93" s="1">
        <v>9</v>
      </c>
      <c r="V93" s="1">
        <v>5</v>
      </c>
      <c r="W93" s="1">
        <v>8</v>
      </c>
      <c r="X93" s="1">
        <v>4</v>
      </c>
      <c r="Y93" s="1">
        <v>6</v>
      </c>
      <c r="Z93" s="1">
        <v>5</v>
      </c>
      <c r="AA93" s="1">
        <v>4</v>
      </c>
      <c r="AB93" s="1">
        <v>5</v>
      </c>
      <c r="AC93" s="1">
        <v>4</v>
      </c>
      <c r="AD93" s="1">
        <v>4</v>
      </c>
      <c r="AE93" s="1">
        <v>3</v>
      </c>
      <c r="AF93" s="1">
        <v>2</v>
      </c>
      <c r="AG93">
        <v>4</v>
      </c>
    </row>
    <row r="94" spans="1:33" x14ac:dyDescent="0.25">
      <c r="A94" s="1">
        <v>92</v>
      </c>
      <c r="B94" s="1">
        <v>2</v>
      </c>
      <c r="C94" s="1">
        <v>8</v>
      </c>
      <c r="D94" s="1">
        <v>6</v>
      </c>
      <c r="E94" s="1">
        <v>5</v>
      </c>
      <c r="F94" s="1">
        <v>3</v>
      </c>
      <c r="G94" s="1">
        <v>6</v>
      </c>
      <c r="H94" s="1">
        <v>2</v>
      </c>
      <c r="I94" s="1">
        <v>7</v>
      </c>
      <c r="J94" s="1">
        <v>6</v>
      </c>
      <c r="K94" s="1">
        <v>7</v>
      </c>
      <c r="L94" s="1">
        <v>6</v>
      </c>
      <c r="M94" s="1">
        <v>8</v>
      </c>
      <c r="N94" s="1">
        <v>5</v>
      </c>
      <c r="O94" s="1">
        <v>1</v>
      </c>
      <c r="P94" s="1">
        <v>3</v>
      </c>
      <c r="Q94" s="1">
        <v>7</v>
      </c>
      <c r="R94" s="1">
        <v>6</v>
      </c>
      <c r="S94" s="1">
        <v>8</v>
      </c>
      <c r="T94" s="1">
        <v>3</v>
      </c>
      <c r="U94" s="1">
        <v>6</v>
      </c>
      <c r="V94" s="1">
        <v>6</v>
      </c>
      <c r="W94" s="1">
        <v>8</v>
      </c>
      <c r="X94" s="1">
        <v>4</v>
      </c>
      <c r="Y94" s="1">
        <v>6</v>
      </c>
      <c r="Z94" s="1">
        <v>2</v>
      </c>
      <c r="AA94" s="1">
        <v>7</v>
      </c>
      <c r="AB94" s="1">
        <v>7</v>
      </c>
      <c r="AC94" s="1">
        <v>5</v>
      </c>
      <c r="AD94" s="1">
        <v>8</v>
      </c>
      <c r="AE94" s="1">
        <v>1</v>
      </c>
      <c r="AF94" s="1">
        <v>3</v>
      </c>
      <c r="AG94">
        <v>7</v>
      </c>
    </row>
    <row r="95" spans="1:33" x14ac:dyDescent="0.25">
      <c r="A95" s="1">
        <v>93</v>
      </c>
      <c r="B95" s="1">
        <v>3</v>
      </c>
      <c r="C95" s="1">
        <v>6</v>
      </c>
      <c r="D95" s="1">
        <v>3</v>
      </c>
      <c r="E95" s="1">
        <v>6</v>
      </c>
      <c r="F95" s="1">
        <v>3</v>
      </c>
      <c r="G95" s="1">
        <v>7</v>
      </c>
      <c r="H95" s="1">
        <v>3</v>
      </c>
      <c r="I95" s="1">
        <v>7</v>
      </c>
      <c r="J95" s="1">
        <v>4</v>
      </c>
      <c r="K95" s="1">
        <v>7</v>
      </c>
      <c r="L95" s="1">
        <v>3</v>
      </c>
      <c r="M95" s="1">
        <v>6</v>
      </c>
      <c r="N95" s="1">
        <v>6</v>
      </c>
      <c r="O95" s="1">
        <v>6</v>
      </c>
      <c r="P95" s="1">
        <v>6</v>
      </c>
      <c r="Q95" s="1">
        <v>2</v>
      </c>
      <c r="R95" s="1">
        <v>4</v>
      </c>
      <c r="S95" s="1">
        <v>7</v>
      </c>
      <c r="T95" s="1">
        <v>2</v>
      </c>
      <c r="U95" s="1">
        <v>7</v>
      </c>
      <c r="V95" s="1">
        <v>3</v>
      </c>
      <c r="W95" s="1">
        <v>7</v>
      </c>
      <c r="X95" s="1">
        <v>6</v>
      </c>
      <c r="Y95" s="1">
        <v>7</v>
      </c>
      <c r="Z95" s="1">
        <v>5</v>
      </c>
      <c r="AA95" s="1">
        <v>7</v>
      </c>
      <c r="AB95" s="1">
        <v>2</v>
      </c>
      <c r="AC95" s="1">
        <v>6</v>
      </c>
      <c r="AD95" s="1">
        <v>7</v>
      </c>
      <c r="AE95" s="1">
        <v>3</v>
      </c>
      <c r="AF95" s="1">
        <v>4</v>
      </c>
      <c r="AG95">
        <v>8</v>
      </c>
    </row>
    <row r="96" spans="1:33" x14ac:dyDescent="0.25">
      <c r="A96" s="1">
        <v>94</v>
      </c>
      <c r="B96" s="1">
        <v>6</v>
      </c>
      <c r="C96" s="1">
        <v>3</v>
      </c>
      <c r="D96" s="1">
        <v>3</v>
      </c>
      <c r="E96" s="1">
        <v>6</v>
      </c>
      <c r="F96" s="1">
        <v>7</v>
      </c>
      <c r="G96" s="1">
        <v>7</v>
      </c>
      <c r="H96" s="1">
        <v>6</v>
      </c>
      <c r="I96" s="1">
        <v>7</v>
      </c>
      <c r="J96" s="1">
        <v>4</v>
      </c>
      <c r="K96" s="1">
        <v>4</v>
      </c>
      <c r="L96" s="1">
        <v>7</v>
      </c>
      <c r="M96" s="1">
        <v>2</v>
      </c>
      <c r="N96" s="1">
        <v>3</v>
      </c>
      <c r="O96" s="1">
        <v>7</v>
      </c>
      <c r="P96" s="1">
        <v>5</v>
      </c>
      <c r="Q96" s="1">
        <v>2</v>
      </c>
      <c r="R96" s="1">
        <v>5</v>
      </c>
      <c r="S96" s="1">
        <v>7</v>
      </c>
      <c r="T96" s="1">
        <v>8</v>
      </c>
      <c r="U96" s="1">
        <v>7</v>
      </c>
      <c r="V96" s="1">
        <v>2</v>
      </c>
      <c r="W96" s="1">
        <v>5</v>
      </c>
      <c r="X96" s="1">
        <v>6</v>
      </c>
      <c r="Y96" s="1">
        <v>6</v>
      </c>
      <c r="Z96" s="1">
        <v>8</v>
      </c>
      <c r="AA96" s="1">
        <v>5</v>
      </c>
      <c r="AB96" s="1">
        <v>6</v>
      </c>
      <c r="AC96" s="1">
        <v>4</v>
      </c>
      <c r="AD96" s="1">
        <v>5</v>
      </c>
      <c r="AE96" s="1">
        <v>6</v>
      </c>
      <c r="AF96" s="1">
        <v>4</v>
      </c>
      <c r="AG96">
        <v>5</v>
      </c>
    </row>
    <row r="97" spans="1:33" x14ac:dyDescent="0.25">
      <c r="A97" s="1">
        <v>95</v>
      </c>
      <c r="B97" s="1">
        <v>2</v>
      </c>
      <c r="C97" s="1">
        <v>7</v>
      </c>
      <c r="D97" s="1">
        <v>4</v>
      </c>
      <c r="E97" s="1">
        <v>6</v>
      </c>
      <c r="F97" s="1">
        <v>5</v>
      </c>
      <c r="G97" s="1">
        <v>9</v>
      </c>
      <c r="H97" s="1">
        <v>6</v>
      </c>
      <c r="I97" s="1">
        <v>7</v>
      </c>
      <c r="J97" s="1">
        <v>3</v>
      </c>
      <c r="K97" s="1">
        <v>5</v>
      </c>
      <c r="L97" s="1">
        <v>3</v>
      </c>
      <c r="M97" s="1">
        <v>7</v>
      </c>
      <c r="N97" s="1">
        <v>8</v>
      </c>
      <c r="O97" s="1">
        <v>5</v>
      </c>
      <c r="P97" s="1">
        <v>6</v>
      </c>
      <c r="Q97" s="1">
        <v>3</v>
      </c>
      <c r="R97" s="1">
        <v>6</v>
      </c>
      <c r="S97" s="1">
        <v>7</v>
      </c>
      <c r="T97" s="1">
        <v>5</v>
      </c>
      <c r="U97" s="1">
        <v>6</v>
      </c>
      <c r="V97" s="1">
        <v>3</v>
      </c>
      <c r="W97" s="1">
        <v>8</v>
      </c>
      <c r="X97" s="1">
        <v>3</v>
      </c>
      <c r="Y97" s="1">
        <v>6</v>
      </c>
      <c r="Z97" s="1">
        <v>3</v>
      </c>
      <c r="AA97" s="1">
        <v>7</v>
      </c>
      <c r="AB97" s="1">
        <v>3</v>
      </c>
      <c r="AC97" s="1">
        <v>3</v>
      </c>
      <c r="AD97" s="1">
        <v>7</v>
      </c>
      <c r="AE97" s="1">
        <v>2</v>
      </c>
      <c r="AF97" s="1">
        <v>2</v>
      </c>
      <c r="AG97">
        <v>8</v>
      </c>
    </row>
    <row r="98" spans="1:33" x14ac:dyDescent="0.25">
      <c r="A98" s="1">
        <v>96</v>
      </c>
      <c r="B98" s="1">
        <v>3</v>
      </c>
      <c r="C98" s="1">
        <v>7</v>
      </c>
      <c r="D98" s="1">
        <v>3</v>
      </c>
      <c r="E98" s="1">
        <v>7</v>
      </c>
      <c r="F98" s="1">
        <v>5</v>
      </c>
      <c r="G98" s="1">
        <v>7</v>
      </c>
      <c r="H98" s="1">
        <v>4</v>
      </c>
      <c r="I98" s="1">
        <v>8</v>
      </c>
      <c r="J98" s="1">
        <v>7</v>
      </c>
      <c r="K98" s="1">
        <v>5</v>
      </c>
      <c r="L98" s="1">
        <v>2</v>
      </c>
      <c r="M98" s="1">
        <v>8</v>
      </c>
      <c r="N98" s="1">
        <v>6</v>
      </c>
      <c r="O98" s="1">
        <v>5</v>
      </c>
      <c r="P98" s="1">
        <v>6</v>
      </c>
      <c r="Q98" s="1">
        <v>4</v>
      </c>
      <c r="R98" s="1">
        <v>8</v>
      </c>
      <c r="S98" s="1">
        <v>8</v>
      </c>
      <c r="T98" s="1">
        <v>6</v>
      </c>
      <c r="U98" s="1">
        <v>9</v>
      </c>
      <c r="V98" s="1">
        <v>6</v>
      </c>
      <c r="W98" s="1">
        <v>8</v>
      </c>
      <c r="X98" s="1">
        <v>5</v>
      </c>
      <c r="Y98" s="1">
        <v>7</v>
      </c>
      <c r="Z98" s="1">
        <v>5</v>
      </c>
      <c r="AA98" s="1">
        <v>7</v>
      </c>
      <c r="AB98" s="1">
        <v>6</v>
      </c>
      <c r="AC98" s="1">
        <v>5</v>
      </c>
      <c r="AD98" s="1">
        <v>5</v>
      </c>
      <c r="AE98" s="1">
        <v>3</v>
      </c>
      <c r="AF98" s="1">
        <v>2</v>
      </c>
      <c r="AG98">
        <v>6</v>
      </c>
    </row>
    <row r="99" spans="1:33" x14ac:dyDescent="0.25">
      <c r="A99" s="1">
        <v>97</v>
      </c>
      <c r="B99" s="1">
        <v>7</v>
      </c>
      <c r="C99" s="1">
        <v>4</v>
      </c>
      <c r="D99" s="1">
        <v>3</v>
      </c>
      <c r="E99" s="1">
        <v>6</v>
      </c>
      <c r="F99" s="1">
        <v>6</v>
      </c>
      <c r="G99" s="1">
        <v>5</v>
      </c>
      <c r="H99" s="1">
        <v>4</v>
      </c>
      <c r="I99" s="1">
        <v>6</v>
      </c>
      <c r="J99" s="1">
        <v>7</v>
      </c>
      <c r="K99" s="1">
        <v>4</v>
      </c>
      <c r="L99" s="1">
        <v>6</v>
      </c>
      <c r="M99" s="1">
        <v>3</v>
      </c>
      <c r="N99" s="1">
        <v>3</v>
      </c>
      <c r="O99" s="1">
        <v>7</v>
      </c>
      <c r="P99" s="1">
        <v>6</v>
      </c>
      <c r="Q99" s="1">
        <v>7</v>
      </c>
      <c r="R99" s="1">
        <v>6</v>
      </c>
      <c r="S99" s="1">
        <v>6</v>
      </c>
      <c r="T99" s="1">
        <v>6</v>
      </c>
      <c r="U99" s="1">
        <v>6</v>
      </c>
      <c r="V99" s="1">
        <v>7</v>
      </c>
      <c r="W99" s="1">
        <v>4</v>
      </c>
      <c r="X99" s="1">
        <v>5</v>
      </c>
      <c r="Y99" s="1">
        <v>5</v>
      </c>
      <c r="Z99" s="1">
        <v>6</v>
      </c>
      <c r="AA99" s="1">
        <v>4</v>
      </c>
      <c r="AB99" s="1">
        <v>7</v>
      </c>
      <c r="AC99" s="1">
        <v>3</v>
      </c>
      <c r="AD99" s="1">
        <v>5</v>
      </c>
      <c r="AE99" s="1">
        <v>6</v>
      </c>
      <c r="AF99" s="1">
        <v>5</v>
      </c>
      <c r="AG99">
        <v>4</v>
      </c>
    </row>
    <row r="100" spans="1:33" x14ac:dyDescent="0.25">
      <c r="A100" s="1">
        <v>98</v>
      </c>
      <c r="B100" s="1">
        <v>2</v>
      </c>
      <c r="C100" s="1">
        <v>7</v>
      </c>
      <c r="D100" s="1">
        <v>1</v>
      </c>
      <c r="E100" s="1">
        <v>9</v>
      </c>
      <c r="F100" s="1">
        <v>1</v>
      </c>
      <c r="G100" s="1">
        <v>7</v>
      </c>
      <c r="H100" s="1">
        <v>1</v>
      </c>
      <c r="I100" s="1">
        <v>8</v>
      </c>
      <c r="J100" s="1">
        <v>5</v>
      </c>
      <c r="K100" s="1">
        <v>5</v>
      </c>
      <c r="L100" s="1">
        <v>1</v>
      </c>
      <c r="M100" s="1">
        <v>9</v>
      </c>
      <c r="N100" s="1">
        <v>9</v>
      </c>
      <c r="O100" s="1">
        <v>2</v>
      </c>
      <c r="P100" s="1">
        <v>9</v>
      </c>
      <c r="Q100" s="1">
        <v>4</v>
      </c>
      <c r="R100" s="1">
        <v>9</v>
      </c>
      <c r="S100" s="1">
        <v>7</v>
      </c>
      <c r="T100" s="1">
        <v>2</v>
      </c>
      <c r="U100" s="1">
        <v>9</v>
      </c>
      <c r="V100" s="1">
        <v>5</v>
      </c>
      <c r="W100" s="1">
        <v>8</v>
      </c>
      <c r="X100" s="1">
        <v>1</v>
      </c>
      <c r="Y100" s="1">
        <v>9</v>
      </c>
      <c r="Z100" s="1">
        <v>3</v>
      </c>
      <c r="AA100" s="1">
        <v>9</v>
      </c>
      <c r="AB100" s="1">
        <v>7</v>
      </c>
      <c r="AC100" s="1">
        <v>1</v>
      </c>
      <c r="AD100" s="1">
        <v>4</v>
      </c>
      <c r="AE100" s="1">
        <v>5</v>
      </c>
      <c r="AF100" s="1">
        <v>1</v>
      </c>
      <c r="AG100">
        <v>6</v>
      </c>
    </row>
    <row r="101" spans="1:33" x14ac:dyDescent="0.25">
      <c r="A101" s="1">
        <v>99</v>
      </c>
      <c r="B101" s="1">
        <v>5</v>
      </c>
      <c r="C101" s="1">
        <v>5</v>
      </c>
      <c r="D101" s="1">
        <v>5</v>
      </c>
      <c r="E101" s="1">
        <v>6</v>
      </c>
      <c r="F101" s="1">
        <v>3</v>
      </c>
      <c r="G101" s="1">
        <v>8</v>
      </c>
      <c r="H101" s="1">
        <v>1</v>
      </c>
      <c r="I101" s="1">
        <v>9</v>
      </c>
      <c r="J101" s="1">
        <v>5</v>
      </c>
      <c r="K101" s="1">
        <v>6</v>
      </c>
      <c r="L101" s="1">
        <v>6</v>
      </c>
      <c r="M101" s="1">
        <v>7</v>
      </c>
      <c r="N101" s="1">
        <v>5</v>
      </c>
      <c r="O101" s="1">
        <v>5</v>
      </c>
      <c r="P101" s="1">
        <v>4</v>
      </c>
      <c r="Q101" s="1">
        <v>6</v>
      </c>
      <c r="R101" s="1">
        <v>9</v>
      </c>
      <c r="S101" s="1">
        <v>9</v>
      </c>
      <c r="T101" s="1">
        <v>3</v>
      </c>
      <c r="U101" s="1">
        <v>6</v>
      </c>
      <c r="V101" s="1">
        <v>4</v>
      </c>
      <c r="W101" s="1">
        <v>7</v>
      </c>
      <c r="X101" s="1">
        <v>5</v>
      </c>
      <c r="Y101" s="1">
        <v>8</v>
      </c>
      <c r="Z101" s="1">
        <v>5</v>
      </c>
      <c r="AA101" s="1">
        <v>5</v>
      </c>
      <c r="AB101" s="1">
        <v>7</v>
      </c>
      <c r="AC101" s="1">
        <v>4</v>
      </c>
      <c r="AD101" s="1">
        <v>7</v>
      </c>
      <c r="AE101" s="1">
        <v>5</v>
      </c>
      <c r="AF101" s="1">
        <v>1</v>
      </c>
      <c r="AG101">
        <v>6</v>
      </c>
    </row>
    <row r="102" spans="1:33" x14ac:dyDescent="0.25">
      <c r="A102" s="1">
        <v>100</v>
      </c>
      <c r="B102" s="1">
        <v>5</v>
      </c>
      <c r="C102" s="1">
        <v>8</v>
      </c>
      <c r="D102" s="1">
        <v>3</v>
      </c>
      <c r="E102" s="1">
        <v>8</v>
      </c>
      <c r="F102" s="1">
        <v>4</v>
      </c>
      <c r="G102" s="1">
        <v>8</v>
      </c>
      <c r="H102" s="1">
        <v>5</v>
      </c>
      <c r="I102" s="1">
        <v>7</v>
      </c>
      <c r="J102" s="1">
        <v>4</v>
      </c>
      <c r="K102" s="1">
        <v>7</v>
      </c>
      <c r="L102" s="1">
        <v>9</v>
      </c>
      <c r="M102" s="1">
        <v>8</v>
      </c>
      <c r="N102" s="1">
        <v>7</v>
      </c>
      <c r="O102" s="1">
        <v>3</v>
      </c>
      <c r="P102" s="1">
        <v>8</v>
      </c>
      <c r="Q102" s="1">
        <v>4</v>
      </c>
      <c r="R102" s="1">
        <v>9</v>
      </c>
      <c r="S102" s="1">
        <v>9</v>
      </c>
      <c r="T102" s="1">
        <v>7</v>
      </c>
      <c r="U102" s="1">
        <v>9</v>
      </c>
      <c r="V102" s="1">
        <v>4</v>
      </c>
      <c r="W102" s="1">
        <v>8</v>
      </c>
      <c r="X102" s="1">
        <v>2</v>
      </c>
      <c r="Y102" s="1">
        <v>8</v>
      </c>
      <c r="Z102" s="1">
        <v>4</v>
      </c>
      <c r="AA102" s="1">
        <v>2</v>
      </c>
      <c r="AB102" s="1">
        <v>5</v>
      </c>
      <c r="AC102" s="1">
        <v>6</v>
      </c>
      <c r="AD102" s="1">
        <v>3</v>
      </c>
      <c r="AE102" s="1">
        <v>2</v>
      </c>
      <c r="AF102" s="1">
        <v>1</v>
      </c>
      <c r="AG102">
        <v>6</v>
      </c>
    </row>
    <row r="103" spans="1:33" x14ac:dyDescent="0.25">
      <c r="A103" s="1">
        <v>101</v>
      </c>
      <c r="B103" s="1">
        <v>2</v>
      </c>
      <c r="C103" s="1">
        <v>7</v>
      </c>
      <c r="D103" s="1">
        <v>4</v>
      </c>
      <c r="E103" s="1">
        <v>7</v>
      </c>
      <c r="F103" s="1">
        <v>7</v>
      </c>
      <c r="G103" s="1">
        <v>6</v>
      </c>
      <c r="H103" s="1">
        <v>5</v>
      </c>
      <c r="I103" s="1">
        <v>5</v>
      </c>
      <c r="J103" s="1">
        <v>4</v>
      </c>
      <c r="K103" s="1">
        <v>6</v>
      </c>
      <c r="L103" s="1">
        <v>3</v>
      </c>
      <c r="M103" s="1">
        <v>8</v>
      </c>
      <c r="N103" s="1">
        <v>5</v>
      </c>
      <c r="O103" s="1">
        <v>2</v>
      </c>
      <c r="P103" s="1">
        <v>7</v>
      </c>
      <c r="Q103" s="1">
        <v>3</v>
      </c>
      <c r="R103" s="1">
        <v>7</v>
      </c>
      <c r="S103" s="1">
        <v>7</v>
      </c>
      <c r="T103" s="1">
        <v>6</v>
      </c>
      <c r="U103" s="1">
        <v>7</v>
      </c>
      <c r="V103" s="1">
        <v>5</v>
      </c>
      <c r="W103" s="1">
        <v>8</v>
      </c>
      <c r="X103" s="1">
        <v>6</v>
      </c>
      <c r="Y103" s="1">
        <v>6</v>
      </c>
      <c r="Z103" s="1">
        <v>3</v>
      </c>
      <c r="AA103" s="1">
        <v>6</v>
      </c>
      <c r="AB103" s="1">
        <v>6</v>
      </c>
      <c r="AC103" s="1">
        <v>2</v>
      </c>
      <c r="AD103" s="1">
        <v>6</v>
      </c>
      <c r="AE103" s="1">
        <v>3</v>
      </c>
      <c r="AF103" s="1">
        <v>2</v>
      </c>
      <c r="AG103">
        <v>6</v>
      </c>
    </row>
    <row r="104" spans="1:33" x14ac:dyDescent="0.25">
      <c r="A104" s="1">
        <v>102</v>
      </c>
      <c r="B104" s="1">
        <v>7</v>
      </c>
      <c r="C104" s="1">
        <v>7</v>
      </c>
      <c r="D104" s="1">
        <v>2</v>
      </c>
      <c r="E104" s="1">
        <v>6</v>
      </c>
      <c r="F104" s="1">
        <v>5</v>
      </c>
      <c r="G104" s="1">
        <v>7</v>
      </c>
      <c r="H104" s="1">
        <v>6</v>
      </c>
      <c r="I104" s="1">
        <v>8</v>
      </c>
      <c r="J104" s="1">
        <v>2</v>
      </c>
      <c r="K104" s="1">
        <v>5</v>
      </c>
      <c r="L104" s="1">
        <v>4</v>
      </c>
      <c r="M104" s="1">
        <v>8</v>
      </c>
      <c r="N104" s="1">
        <v>8</v>
      </c>
      <c r="O104" s="1">
        <v>6</v>
      </c>
      <c r="P104" s="1">
        <v>5</v>
      </c>
      <c r="Q104" s="1">
        <v>3</v>
      </c>
      <c r="R104" s="1">
        <v>7</v>
      </c>
      <c r="S104" s="1">
        <v>8</v>
      </c>
      <c r="T104" s="1">
        <v>7</v>
      </c>
      <c r="U104" s="1">
        <v>8</v>
      </c>
      <c r="V104" s="1">
        <v>3</v>
      </c>
      <c r="W104" s="1">
        <v>8</v>
      </c>
      <c r="X104" s="1">
        <v>6</v>
      </c>
      <c r="Y104" s="1">
        <v>8</v>
      </c>
      <c r="Z104" s="1">
        <v>5</v>
      </c>
      <c r="AA104" s="1">
        <v>6</v>
      </c>
      <c r="AB104" s="1">
        <v>7</v>
      </c>
      <c r="AC104" s="1">
        <v>4</v>
      </c>
      <c r="AD104" s="1">
        <v>3</v>
      </c>
      <c r="AE104" s="1">
        <v>2</v>
      </c>
      <c r="AF104" s="1">
        <v>4</v>
      </c>
      <c r="AG104">
        <v>7</v>
      </c>
    </row>
    <row r="105" spans="1:33" x14ac:dyDescent="0.25">
      <c r="A105" s="1">
        <v>103</v>
      </c>
      <c r="B105" s="1">
        <v>1</v>
      </c>
      <c r="C105" s="1">
        <v>8</v>
      </c>
      <c r="D105" s="1">
        <v>4</v>
      </c>
      <c r="E105" s="1">
        <v>9</v>
      </c>
      <c r="F105" s="1">
        <v>5</v>
      </c>
      <c r="G105" s="1">
        <v>7</v>
      </c>
      <c r="H105" s="1">
        <v>4</v>
      </c>
      <c r="I105" s="1">
        <v>8</v>
      </c>
      <c r="J105" s="1">
        <v>4</v>
      </c>
      <c r="K105" s="1">
        <v>6</v>
      </c>
      <c r="L105" s="1">
        <v>2</v>
      </c>
      <c r="M105" s="1">
        <v>9</v>
      </c>
      <c r="N105" s="1">
        <v>6</v>
      </c>
      <c r="O105" s="1">
        <v>4</v>
      </c>
      <c r="P105" s="1">
        <v>8</v>
      </c>
      <c r="Q105" s="1">
        <v>3</v>
      </c>
      <c r="R105" s="1">
        <v>9</v>
      </c>
      <c r="S105" s="1">
        <v>9</v>
      </c>
      <c r="T105" s="1">
        <v>5</v>
      </c>
      <c r="U105" s="1">
        <v>7</v>
      </c>
      <c r="V105" s="1">
        <v>3</v>
      </c>
      <c r="W105" s="1">
        <v>8</v>
      </c>
      <c r="X105" s="1">
        <v>2</v>
      </c>
      <c r="Y105" s="1">
        <v>7</v>
      </c>
      <c r="Z105" s="1">
        <v>3</v>
      </c>
      <c r="AA105" s="1">
        <v>8</v>
      </c>
      <c r="AB105" s="1">
        <v>4</v>
      </c>
      <c r="AC105" s="1">
        <v>5</v>
      </c>
      <c r="AD105" s="1">
        <v>3</v>
      </c>
      <c r="AE105" s="1">
        <v>2</v>
      </c>
      <c r="AF105" s="1">
        <v>1</v>
      </c>
      <c r="AG105">
        <v>4</v>
      </c>
    </row>
    <row r="106" spans="1:33" x14ac:dyDescent="0.25">
      <c r="A106" s="1">
        <v>104</v>
      </c>
      <c r="B106" s="1">
        <v>2</v>
      </c>
      <c r="C106" s="1">
        <v>8</v>
      </c>
      <c r="D106" s="1">
        <v>4</v>
      </c>
      <c r="E106" s="1">
        <v>9</v>
      </c>
      <c r="F106" s="1">
        <v>6</v>
      </c>
      <c r="G106" s="1">
        <v>6</v>
      </c>
      <c r="H106" s="1">
        <v>5</v>
      </c>
      <c r="I106" s="1">
        <v>7</v>
      </c>
      <c r="J106" s="1">
        <v>5</v>
      </c>
      <c r="K106" s="1">
        <v>4</v>
      </c>
      <c r="L106" s="1">
        <v>6</v>
      </c>
      <c r="M106" s="1">
        <v>8</v>
      </c>
      <c r="N106" s="1">
        <v>7</v>
      </c>
      <c r="O106" s="1">
        <v>1</v>
      </c>
      <c r="P106" s="1">
        <v>8</v>
      </c>
      <c r="Q106" s="1">
        <v>3</v>
      </c>
      <c r="R106" s="1">
        <v>7</v>
      </c>
      <c r="S106" s="1">
        <v>9</v>
      </c>
      <c r="T106" s="1">
        <v>6</v>
      </c>
      <c r="U106" s="1">
        <v>8</v>
      </c>
      <c r="V106" s="1">
        <v>4</v>
      </c>
      <c r="W106" s="1">
        <v>8</v>
      </c>
      <c r="X106" s="1">
        <v>3</v>
      </c>
      <c r="Y106" s="1">
        <v>6</v>
      </c>
      <c r="Z106" s="1">
        <v>2</v>
      </c>
      <c r="AA106" s="1">
        <v>7</v>
      </c>
      <c r="AB106" s="1">
        <v>7</v>
      </c>
      <c r="AC106" s="1">
        <v>3</v>
      </c>
      <c r="AD106" s="1">
        <v>3</v>
      </c>
      <c r="AE106" s="1">
        <v>1</v>
      </c>
      <c r="AF106" s="1">
        <v>2</v>
      </c>
      <c r="AG106">
        <v>7</v>
      </c>
    </row>
    <row r="107" spans="1:33" x14ac:dyDescent="0.25">
      <c r="A107" s="1">
        <v>105</v>
      </c>
      <c r="B107" s="1">
        <v>1</v>
      </c>
      <c r="C107" s="1">
        <v>8</v>
      </c>
      <c r="D107" s="1">
        <v>5</v>
      </c>
      <c r="E107" s="1">
        <v>5</v>
      </c>
      <c r="F107" s="1">
        <v>9</v>
      </c>
      <c r="G107" s="1">
        <v>7</v>
      </c>
      <c r="H107" s="1">
        <v>7</v>
      </c>
      <c r="I107" s="1">
        <v>7</v>
      </c>
      <c r="J107" s="1">
        <v>5</v>
      </c>
      <c r="K107" s="1">
        <v>7</v>
      </c>
      <c r="L107" s="1">
        <v>6</v>
      </c>
      <c r="M107" s="1">
        <v>7</v>
      </c>
      <c r="N107" s="1">
        <v>7</v>
      </c>
      <c r="O107" s="1">
        <v>4</v>
      </c>
      <c r="P107" s="1">
        <v>6</v>
      </c>
      <c r="Q107" s="1">
        <v>5</v>
      </c>
      <c r="R107" s="1">
        <v>7</v>
      </c>
      <c r="S107" s="1">
        <v>7</v>
      </c>
      <c r="T107" s="1">
        <v>6</v>
      </c>
      <c r="U107" s="1">
        <v>6</v>
      </c>
      <c r="V107" s="1">
        <v>5</v>
      </c>
      <c r="W107" s="1">
        <v>7</v>
      </c>
      <c r="X107" s="1">
        <v>7</v>
      </c>
      <c r="Y107" s="1">
        <v>7</v>
      </c>
      <c r="Z107" s="1">
        <v>4</v>
      </c>
      <c r="AA107" s="1">
        <v>6</v>
      </c>
      <c r="AB107" s="1">
        <v>8</v>
      </c>
      <c r="AC107" s="1">
        <v>6</v>
      </c>
      <c r="AD107" s="1">
        <v>6</v>
      </c>
      <c r="AE107" s="1">
        <v>2</v>
      </c>
      <c r="AF107" s="1">
        <v>1</v>
      </c>
      <c r="AG107">
        <v>9</v>
      </c>
    </row>
    <row r="108" spans="1:33" x14ac:dyDescent="0.25">
      <c r="A108" s="1">
        <v>106</v>
      </c>
      <c r="B108" s="1">
        <v>3</v>
      </c>
      <c r="C108" s="1">
        <v>3</v>
      </c>
      <c r="D108" s="1">
        <v>2</v>
      </c>
      <c r="E108" s="1">
        <v>6</v>
      </c>
      <c r="F108" s="1">
        <v>8</v>
      </c>
      <c r="G108" s="1">
        <v>8</v>
      </c>
      <c r="H108" s="1">
        <v>7</v>
      </c>
      <c r="I108" s="1">
        <v>7</v>
      </c>
      <c r="J108" s="1">
        <v>3</v>
      </c>
      <c r="K108" s="1">
        <v>3</v>
      </c>
      <c r="L108" s="1">
        <v>2</v>
      </c>
      <c r="M108" s="1">
        <v>6</v>
      </c>
      <c r="N108" s="1">
        <v>8</v>
      </c>
      <c r="O108" s="1">
        <v>6</v>
      </c>
      <c r="P108" s="1">
        <v>6</v>
      </c>
      <c r="Q108" s="1">
        <v>2</v>
      </c>
      <c r="R108" s="1">
        <v>5</v>
      </c>
      <c r="S108" s="1">
        <v>7</v>
      </c>
      <c r="T108" s="1">
        <v>9</v>
      </c>
      <c r="U108" s="1">
        <v>8</v>
      </c>
      <c r="V108" s="1">
        <v>4</v>
      </c>
      <c r="W108" s="1">
        <v>6</v>
      </c>
      <c r="X108" s="1">
        <v>2</v>
      </c>
      <c r="Y108" s="1">
        <v>7</v>
      </c>
      <c r="Z108" s="1">
        <v>6</v>
      </c>
      <c r="AA108" s="1">
        <v>7</v>
      </c>
      <c r="AB108" s="1">
        <v>6</v>
      </c>
      <c r="AC108" s="1">
        <v>5</v>
      </c>
      <c r="AD108" s="1">
        <v>3</v>
      </c>
      <c r="AE108" s="1">
        <v>3</v>
      </c>
      <c r="AF108" s="1">
        <v>1</v>
      </c>
      <c r="AG108">
        <v>7</v>
      </c>
    </row>
    <row r="109" spans="1:33" x14ac:dyDescent="0.25">
      <c r="A109" s="1">
        <v>107</v>
      </c>
      <c r="B109" s="1">
        <v>7</v>
      </c>
      <c r="C109" s="1">
        <v>4</v>
      </c>
      <c r="D109" s="1">
        <v>3</v>
      </c>
      <c r="E109" s="1">
        <v>7</v>
      </c>
      <c r="F109" s="1">
        <v>7</v>
      </c>
      <c r="G109" s="1">
        <v>7</v>
      </c>
      <c r="H109" s="1">
        <v>7</v>
      </c>
      <c r="I109" s="1">
        <v>7</v>
      </c>
      <c r="J109" s="1">
        <v>3</v>
      </c>
      <c r="K109" s="1">
        <v>5</v>
      </c>
      <c r="L109" s="1">
        <v>2</v>
      </c>
      <c r="M109" s="1">
        <v>3</v>
      </c>
      <c r="N109" s="1">
        <v>7</v>
      </c>
      <c r="O109" s="1">
        <v>7</v>
      </c>
      <c r="P109" s="1">
        <v>7</v>
      </c>
      <c r="Q109" s="1">
        <v>5</v>
      </c>
      <c r="R109" s="1">
        <v>8</v>
      </c>
      <c r="S109" s="1">
        <v>7</v>
      </c>
      <c r="T109" s="1">
        <v>8</v>
      </c>
      <c r="U109" s="1">
        <v>8</v>
      </c>
      <c r="V109" s="1">
        <v>2</v>
      </c>
      <c r="W109" s="1">
        <v>4</v>
      </c>
      <c r="X109" s="1">
        <v>4</v>
      </c>
      <c r="Y109" s="1">
        <v>7</v>
      </c>
      <c r="Z109" s="1">
        <v>7</v>
      </c>
      <c r="AA109" s="1">
        <v>7</v>
      </c>
      <c r="AB109" s="1">
        <v>5</v>
      </c>
      <c r="AC109" s="1">
        <v>3</v>
      </c>
      <c r="AD109" s="1">
        <v>5</v>
      </c>
      <c r="AE109" s="1">
        <v>6</v>
      </c>
      <c r="AF109" s="1">
        <v>2</v>
      </c>
      <c r="AG109">
        <v>5</v>
      </c>
    </row>
    <row r="110" spans="1:33" x14ac:dyDescent="0.25">
      <c r="A110" s="1">
        <v>108</v>
      </c>
      <c r="B110" s="1">
        <v>3</v>
      </c>
      <c r="C110" s="1">
        <v>7</v>
      </c>
      <c r="D110" s="1">
        <v>3</v>
      </c>
      <c r="E110" s="1">
        <v>7</v>
      </c>
      <c r="F110" s="1">
        <v>7</v>
      </c>
      <c r="G110" s="1">
        <v>6</v>
      </c>
      <c r="H110" s="1">
        <v>4</v>
      </c>
      <c r="I110" s="1">
        <v>6</v>
      </c>
      <c r="J110" s="1">
        <v>3</v>
      </c>
      <c r="K110" s="1">
        <v>6</v>
      </c>
      <c r="L110" s="1">
        <v>3</v>
      </c>
      <c r="M110" s="1">
        <v>8</v>
      </c>
      <c r="N110" s="1">
        <v>6</v>
      </c>
      <c r="O110" s="1">
        <v>3</v>
      </c>
      <c r="P110" s="1">
        <v>5</v>
      </c>
      <c r="Q110" s="1">
        <v>6</v>
      </c>
      <c r="R110" s="1">
        <v>7</v>
      </c>
      <c r="S110" s="1">
        <v>8</v>
      </c>
      <c r="T110" s="1">
        <v>3</v>
      </c>
      <c r="U110" s="1">
        <v>6</v>
      </c>
      <c r="V110" s="1">
        <v>3</v>
      </c>
      <c r="W110" s="1">
        <v>8</v>
      </c>
      <c r="X110" s="1">
        <v>7</v>
      </c>
      <c r="Y110" s="1">
        <v>6</v>
      </c>
      <c r="Z110" s="1">
        <v>4</v>
      </c>
      <c r="AA110" s="1">
        <v>3</v>
      </c>
      <c r="AB110" s="1">
        <v>4</v>
      </c>
      <c r="AC110" s="1">
        <v>3</v>
      </c>
      <c r="AD110" s="1">
        <v>5</v>
      </c>
      <c r="AE110" s="1">
        <v>4</v>
      </c>
      <c r="AF110" s="1">
        <v>3</v>
      </c>
      <c r="AG110">
        <v>7</v>
      </c>
    </row>
    <row r="111" spans="1:33" x14ac:dyDescent="0.25">
      <c r="A111" s="1">
        <v>109</v>
      </c>
      <c r="B111" s="1">
        <v>3</v>
      </c>
      <c r="C111" s="1">
        <v>5</v>
      </c>
      <c r="D111" s="1">
        <v>1</v>
      </c>
      <c r="E111" s="1">
        <v>7</v>
      </c>
      <c r="F111" s="1">
        <v>6</v>
      </c>
      <c r="G111" s="1">
        <v>6</v>
      </c>
      <c r="H111" s="1">
        <v>5</v>
      </c>
      <c r="I111" s="1">
        <v>5</v>
      </c>
      <c r="J111" s="1">
        <v>3</v>
      </c>
      <c r="K111" s="1">
        <v>5</v>
      </c>
      <c r="L111" s="1">
        <v>3</v>
      </c>
      <c r="M111" s="1">
        <v>5</v>
      </c>
      <c r="N111" s="1">
        <v>4</v>
      </c>
      <c r="O111" s="1">
        <v>6</v>
      </c>
      <c r="P111" s="1">
        <v>7</v>
      </c>
      <c r="Q111" s="1">
        <v>2</v>
      </c>
      <c r="R111" s="1">
        <v>7</v>
      </c>
      <c r="S111" s="1">
        <v>6</v>
      </c>
      <c r="T111" s="1">
        <v>7</v>
      </c>
      <c r="U111" s="1">
        <v>7</v>
      </c>
      <c r="V111" s="1">
        <v>3</v>
      </c>
      <c r="W111" s="1">
        <v>7</v>
      </c>
      <c r="X111" s="1">
        <v>3</v>
      </c>
      <c r="Y111" s="1">
        <v>6</v>
      </c>
      <c r="Z111" s="1">
        <v>5</v>
      </c>
      <c r="AA111" s="1">
        <v>6</v>
      </c>
      <c r="AB111" s="1">
        <v>6</v>
      </c>
      <c r="AC111" s="1">
        <v>4</v>
      </c>
      <c r="AD111" s="1">
        <v>5</v>
      </c>
      <c r="AE111" s="1">
        <v>6</v>
      </c>
      <c r="AF111" s="1">
        <v>3</v>
      </c>
      <c r="AG111">
        <v>3</v>
      </c>
    </row>
    <row r="112" spans="1:33" x14ac:dyDescent="0.25">
      <c r="A112" s="1">
        <v>110</v>
      </c>
      <c r="B112" s="1">
        <v>4</v>
      </c>
      <c r="C112" s="1">
        <v>5</v>
      </c>
      <c r="D112" s="1">
        <v>5</v>
      </c>
      <c r="E112" s="1">
        <v>8</v>
      </c>
      <c r="F112" s="1">
        <v>8</v>
      </c>
      <c r="G112" s="1">
        <v>8</v>
      </c>
      <c r="H112" s="1">
        <v>9</v>
      </c>
      <c r="I112" s="1">
        <v>8</v>
      </c>
      <c r="J112" s="1">
        <v>6</v>
      </c>
      <c r="K112" s="1">
        <v>3</v>
      </c>
      <c r="L112" s="1">
        <v>4</v>
      </c>
      <c r="M112" s="1">
        <v>7</v>
      </c>
      <c r="N112" s="1">
        <v>5</v>
      </c>
      <c r="O112" s="1">
        <v>3</v>
      </c>
      <c r="P112" s="1">
        <v>7</v>
      </c>
      <c r="Q112" s="1">
        <v>5</v>
      </c>
      <c r="R112" s="1">
        <v>7</v>
      </c>
      <c r="S112" s="1">
        <v>8</v>
      </c>
      <c r="T112" s="1">
        <v>8</v>
      </c>
      <c r="U112" s="1">
        <v>8</v>
      </c>
      <c r="V112" s="1">
        <v>3</v>
      </c>
      <c r="W112" s="1">
        <v>8</v>
      </c>
      <c r="X112" s="1">
        <v>3</v>
      </c>
      <c r="Y112" s="1">
        <v>7</v>
      </c>
      <c r="Z112" s="1">
        <v>3</v>
      </c>
      <c r="AA112" s="1">
        <v>6</v>
      </c>
      <c r="AB112" s="1">
        <v>6</v>
      </c>
      <c r="AC112" s="1">
        <v>2</v>
      </c>
      <c r="AD112" s="1">
        <v>3</v>
      </c>
      <c r="AE112" s="1">
        <v>5</v>
      </c>
      <c r="AF112" s="1">
        <v>5</v>
      </c>
      <c r="AG112">
        <v>5</v>
      </c>
    </row>
    <row r="113" spans="1:33" x14ac:dyDescent="0.25">
      <c r="A113" s="1">
        <v>111</v>
      </c>
      <c r="B113" s="1">
        <v>5</v>
      </c>
      <c r="C113" s="1">
        <v>7</v>
      </c>
      <c r="D113" s="1">
        <v>7</v>
      </c>
      <c r="E113" s="1">
        <v>7</v>
      </c>
      <c r="F113" s="1">
        <v>4</v>
      </c>
      <c r="G113" s="1">
        <v>6</v>
      </c>
      <c r="H113" s="1">
        <v>2</v>
      </c>
      <c r="I113" s="1">
        <v>7</v>
      </c>
      <c r="J113" s="1">
        <v>5</v>
      </c>
      <c r="K113" s="1">
        <v>6</v>
      </c>
      <c r="L113" s="1">
        <v>2</v>
      </c>
      <c r="M113" s="1">
        <v>8</v>
      </c>
      <c r="N113" s="1">
        <v>6</v>
      </c>
      <c r="O113" s="1">
        <v>3</v>
      </c>
      <c r="P113" s="1">
        <v>7</v>
      </c>
      <c r="Q113" s="1">
        <v>7</v>
      </c>
      <c r="R113" s="1">
        <v>7</v>
      </c>
      <c r="S113" s="1">
        <v>7</v>
      </c>
      <c r="T113" s="1">
        <v>3</v>
      </c>
      <c r="U113" s="1">
        <v>8</v>
      </c>
      <c r="V113" s="1">
        <v>3</v>
      </c>
      <c r="W113" s="1">
        <v>7</v>
      </c>
      <c r="X113" s="1">
        <v>2</v>
      </c>
      <c r="Y113" s="1">
        <v>6</v>
      </c>
      <c r="Z113" s="1">
        <v>2</v>
      </c>
      <c r="AA113" s="1">
        <v>8</v>
      </c>
      <c r="AB113" s="1">
        <v>6</v>
      </c>
      <c r="AC113" s="1">
        <v>2</v>
      </c>
      <c r="AD113" s="1">
        <v>6</v>
      </c>
      <c r="AE113" s="1">
        <v>4</v>
      </c>
      <c r="AF113" s="1">
        <v>2</v>
      </c>
      <c r="AG113">
        <v>6</v>
      </c>
    </row>
    <row r="114" spans="1:33" x14ac:dyDescent="0.25">
      <c r="A114" s="1">
        <v>112</v>
      </c>
      <c r="B114" s="1">
        <v>3</v>
      </c>
      <c r="C114" s="1">
        <v>6</v>
      </c>
      <c r="D114" s="1">
        <v>2</v>
      </c>
      <c r="E114" s="1">
        <v>4</v>
      </c>
      <c r="F114" s="1">
        <v>2</v>
      </c>
      <c r="G114" s="1">
        <v>9</v>
      </c>
      <c r="H114" s="1">
        <v>4</v>
      </c>
      <c r="I114" s="1">
        <v>9</v>
      </c>
      <c r="J114" s="1">
        <v>1</v>
      </c>
      <c r="K114" s="1">
        <v>7</v>
      </c>
      <c r="L114" s="1">
        <v>5</v>
      </c>
      <c r="M114" s="1">
        <v>7</v>
      </c>
      <c r="N114" s="1">
        <v>7</v>
      </c>
      <c r="O114" s="1">
        <v>4</v>
      </c>
      <c r="P114" s="1">
        <v>4</v>
      </c>
      <c r="Q114" s="1">
        <v>1</v>
      </c>
      <c r="R114" s="1">
        <v>5</v>
      </c>
      <c r="S114" s="1">
        <v>9</v>
      </c>
      <c r="T114" s="1">
        <v>3</v>
      </c>
      <c r="U114" s="1">
        <v>7</v>
      </c>
      <c r="V114" s="1">
        <v>1</v>
      </c>
      <c r="W114" s="1">
        <v>8</v>
      </c>
      <c r="X114" s="1">
        <v>4</v>
      </c>
      <c r="Y114" s="1">
        <v>9</v>
      </c>
      <c r="Z114" s="1">
        <v>4</v>
      </c>
      <c r="AA114" s="1">
        <v>5</v>
      </c>
      <c r="AB114" s="1">
        <v>3</v>
      </c>
      <c r="AC114" s="1">
        <v>7</v>
      </c>
      <c r="AD114" s="1">
        <v>7</v>
      </c>
      <c r="AE114" s="1">
        <v>2</v>
      </c>
      <c r="AF114" s="1">
        <v>1</v>
      </c>
      <c r="AG114">
        <v>9</v>
      </c>
    </row>
    <row r="115" spans="1:33" x14ac:dyDescent="0.25">
      <c r="A115" s="1">
        <v>113</v>
      </c>
      <c r="B115" s="1">
        <v>5</v>
      </c>
      <c r="C115" s="1">
        <v>5</v>
      </c>
      <c r="D115" s="1">
        <v>3</v>
      </c>
      <c r="E115" s="1">
        <v>8</v>
      </c>
      <c r="F115" s="1">
        <v>7</v>
      </c>
      <c r="G115" s="1">
        <v>6</v>
      </c>
      <c r="H115" s="1">
        <v>7</v>
      </c>
      <c r="I115" s="1">
        <v>6</v>
      </c>
      <c r="J115" s="1">
        <v>6</v>
      </c>
      <c r="K115" s="1">
        <v>3</v>
      </c>
      <c r="L115" s="1">
        <v>6</v>
      </c>
      <c r="M115" s="1">
        <v>6</v>
      </c>
      <c r="N115" s="1">
        <v>6</v>
      </c>
      <c r="O115" s="1">
        <v>5</v>
      </c>
      <c r="P115" s="1">
        <v>6</v>
      </c>
      <c r="Q115" s="1">
        <v>7</v>
      </c>
      <c r="R115" s="1">
        <v>6</v>
      </c>
      <c r="S115" s="1">
        <v>6</v>
      </c>
      <c r="T115" s="1">
        <v>6</v>
      </c>
      <c r="U115" s="1">
        <v>7</v>
      </c>
      <c r="V115" s="1">
        <v>5</v>
      </c>
      <c r="W115" s="1">
        <v>6</v>
      </c>
      <c r="X115" s="1">
        <v>5</v>
      </c>
      <c r="Y115" s="1">
        <v>6</v>
      </c>
      <c r="Z115" s="1">
        <v>5</v>
      </c>
      <c r="AA115" s="1">
        <v>6</v>
      </c>
      <c r="AB115" s="1">
        <v>6</v>
      </c>
      <c r="AC115" s="1">
        <v>6</v>
      </c>
      <c r="AD115" s="1">
        <v>5</v>
      </c>
      <c r="AE115" s="1">
        <v>5</v>
      </c>
      <c r="AF115" s="1">
        <v>4</v>
      </c>
      <c r="AG115">
        <v>5</v>
      </c>
    </row>
    <row r="116" spans="1:33" x14ac:dyDescent="0.25">
      <c r="A116" s="1">
        <v>114</v>
      </c>
      <c r="B116" s="1">
        <v>3</v>
      </c>
      <c r="C116" s="1">
        <v>6</v>
      </c>
      <c r="D116" s="1">
        <v>5</v>
      </c>
      <c r="E116" s="1">
        <v>7</v>
      </c>
      <c r="F116" s="1">
        <v>4</v>
      </c>
      <c r="G116" s="1">
        <v>8</v>
      </c>
      <c r="H116" s="1">
        <v>2</v>
      </c>
      <c r="I116" s="1">
        <v>7</v>
      </c>
      <c r="J116" s="1">
        <v>1</v>
      </c>
      <c r="K116" s="1">
        <v>8</v>
      </c>
      <c r="L116" s="1">
        <v>6</v>
      </c>
      <c r="M116" s="1">
        <v>5</v>
      </c>
      <c r="N116" s="1">
        <v>4</v>
      </c>
      <c r="O116" s="1">
        <v>4</v>
      </c>
      <c r="P116" s="1">
        <v>4</v>
      </c>
      <c r="Q116" s="1">
        <v>2</v>
      </c>
      <c r="R116" s="1">
        <v>4</v>
      </c>
      <c r="S116" s="1">
        <v>8</v>
      </c>
      <c r="T116" s="1">
        <v>4</v>
      </c>
      <c r="U116" s="1">
        <v>8</v>
      </c>
      <c r="V116" s="1">
        <v>2</v>
      </c>
      <c r="W116" s="1">
        <v>7</v>
      </c>
      <c r="X116" s="1">
        <v>5</v>
      </c>
      <c r="Y116" s="1">
        <v>8</v>
      </c>
      <c r="Z116" s="1">
        <v>4</v>
      </c>
      <c r="AA116" s="1">
        <v>4</v>
      </c>
      <c r="AB116" s="1">
        <v>2</v>
      </c>
      <c r="AC116" s="1">
        <v>5</v>
      </c>
      <c r="AD116" s="1">
        <v>2</v>
      </c>
      <c r="AE116" s="1">
        <v>3</v>
      </c>
      <c r="AF116" s="1">
        <v>4</v>
      </c>
      <c r="AG116">
        <v>8</v>
      </c>
    </row>
    <row r="117" spans="1:33" x14ac:dyDescent="0.25">
      <c r="A117" s="1">
        <v>115</v>
      </c>
      <c r="B117" s="1">
        <v>6</v>
      </c>
      <c r="C117" s="1">
        <v>4</v>
      </c>
      <c r="D117" s="1">
        <v>2</v>
      </c>
      <c r="E117" s="1">
        <v>6</v>
      </c>
      <c r="F117" s="1">
        <v>2</v>
      </c>
      <c r="G117" s="1">
        <v>8</v>
      </c>
      <c r="H117" s="1">
        <v>2</v>
      </c>
      <c r="I117" s="1">
        <v>7</v>
      </c>
      <c r="J117" s="1">
        <v>3</v>
      </c>
      <c r="K117" s="1">
        <v>8</v>
      </c>
      <c r="L117" s="1">
        <v>2</v>
      </c>
      <c r="M117" s="1">
        <v>4</v>
      </c>
      <c r="N117" s="1">
        <v>7</v>
      </c>
      <c r="O117" s="1">
        <v>5</v>
      </c>
      <c r="P117" s="1">
        <v>7</v>
      </c>
      <c r="Q117" s="1">
        <v>2</v>
      </c>
      <c r="R117" s="1">
        <v>6</v>
      </c>
      <c r="S117" s="1">
        <v>6</v>
      </c>
      <c r="T117" s="1">
        <v>6</v>
      </c>
      <c r="U117" s="1">
        <v>8</v>
      </c>
      <c r="V117" s="1">
        <v>3</v>
      </c>
      <c r="W117" s="1">
        <v>4</v>
      </c>
      <c r="X117" s="1">
        <v>5</v>
      </c>
      <c r="Y117" s="1">
        <v>8</v>
      </c>
      <c r="Z117" s="1">
        <v>6</v>
      </c>
      <c r="AA117" s="1">
        <v>8</v>
      </c>
      <c r="AB117" s="1">
        <v>3</v>
      </c>
      <c r="AC117" s="1">
        <v>2</v>
      </c>
      <c r="AD117" s="1">
        <v>4</v>
      </c>
      <c r="AE117" s="1">
        <v>6</v>
      </c>
      <c r="AF117" s="1">
        <v>3</v>
      </c>
      <c r="AG117">
        <v>8</v>
      </c>
    </row>
    <row r="118" spans="1:33" x14ac:dyDescent="0.25">
      <c r="A118" s="1">
        <v>116</v>
      </c>
      <c r="B118" s="1">
        <v>1</v>
      </c>
      <c r="C118" s="1">
        <v>7</v>
      </c>
      <c r="D118" s="1">
        <v>1</v>
      </c>
      <c r="E118" s="1">
        <v>8</v>
      </c>
      <c r="F118" s="1">
        <v>7</v>
      </c>
      <c r="G118" s="1">
        <v>8</v>
      </c>
      <c r="H118" s="1">
        <v>5</v>
      </c>
      <c r="I118" s="1">
        <v>9</v>
      </c>
      <c r="J118" s="1">
        <v>2</v>
      </c>
      <c r="K118" s="1">
        <v>5</v>
      </c>
      <c r="L118" s="1">
        <v>1</v>
      </c>
      <c r="M118" s="1">
        <v>8</v>
      </c>
      <c r="N118" s="1">
        <v>6</v>
      </c>
      <c r="O118" s="1">
        <v>3</v>
      </c>
      <c r="P118" s="1">
        <v>7</v>
      </c>
      <c r="Q118" s="1">
        <v>3</v>
      </c>
      <c r="R118" s="1">
        <v>8</v>
      </c>
      <c r="S118" s="1">
        <v>9</v>
      </c>
      <c r="T118" s="1">
        <v>6</v>
      </c>
      <c r="U118" s="1">
        <v>9</v>
      </c>
      <c r="V118" s="1">
        <v>1</v>
      </c>
      <c r="W118" s="1">
        <v>7</v>
      </c>
      <c r="X118" s="1">
        <v>2</v>
      </c>
      <c r="Y118" s="1">
        <v>9</v>
      </c>
      <c r="Z118" s="1">
        <v>3</v>
      </c>
      <c r="AA118" s="1">
        <v>7</v>
      </c>
      <c r="AB118" s="1">
        <v>3</v>
      </c>
      <c r="AC118" s="1">
        <v>2</v>
      </c>
      <c r="AD118" s="1">
        <v>2</v>
      </c>
      <c r="AE118" s="1">
        <v>1</v>
      </c>
      <c r="AF118" s="1">
        <v>1</v>
      </c>
      <c r="AG118">
        <v>2</v>
      </c>
    </row>
    <row r="119" spans="1:33" x14ac:dyDescent="0.25">
      <c r="A119" s="1">
        <v>117</v>
      </c>
      <c r="B119" s="1">
        <v>5</v>
      </c>
      <c r="C119" s="1">
        <v>5</v>
      </c>
      <c r="D119" s="1">
        <v>2</v>
      </c>
      <c r="E119" s="1">
        <v>9</v>
      </c>
      <c r="F119" s="1">
        <v>6</v>
      </c>
      <c r="G119" s="1">
        <v>8</v>
      </c>
      <c r="H119" s="1">
        <v>7</v>
      </c>
      <c r="I119" s="1">
        <v>8</v>
      </c>
      <c r="J119" s="1">
        <v>3</v>
      </c>
      <c r="K119" s="1">
        <v>5</v>
      </c>
      <c r="L119" s="1">
        <v>4</v>
      </c>
      <c r="M119" s="1">
        <v>6</v>
      </c>
      <c r="N119" s="1">
        <v>6</v>
      </c>
      <c r="O119" s="1">
        <v>8</v>
      </c>
      <c r="P119" s="1">
        <v>7</v>
      </c>
      <c r="Q119" s="1">
        <v>2</v>
      </c>
      <c r="R119" s="1">
        <v>8</v>
      </c>
      <c r="S119" s="1">
        <v>8</v>
      </c>
      <c r="T119" s="1">
        <v>7</v>
      </c>
      <c r="U119" s="1">
        <v>9</v>
      </c>
      <c r="V119" s="1">
        <v>4</v>
      </c>
      <c r="W119" s="1">
        <v>6</v>
      </c>
      <c r="X119" s="1">
        <v>2</v>
      </c>
      <c r="Y119" s="1">
        <v>7</v>
      </c>
      <c r="Z119" s="1">
        <v>8</v>
      </c>
      <c r="AA119" s="1">
        <v>5</v>
      </c>
      <c r="AB119" s="1">
        <v>7</v>
      </c>
      <c r="AC119" s="1">
        <v>3</v>
      </c>
      <c r="AD119" s="1">
        <v>5</v>
      </c>
      <c r="AE119" s="1">
        <v>6</v>
      </c>
      <c r="AF119" s="1">
        <v>2</v>
      </c>
      <c r="AG119">
        <v>5</v>
      </c>
    </row>
    <row r="120" spans="1:33" x14ac:dyDescent="0.25">
      <c r="A120" s="1">
        <v>118</v>
      </c>
      <c r="B120" s="1">
        <v>2</v>
      </c>
      <c r="C120" s="1">
        <v>5</v>
      </c>
      <c r="D120" s="1">
        <v>1</v>
      </c>
      <c r="E120" s="1">
        <v>7</v>
      </c>
      <c r="F120" s="1">
        <v>1</v>
      </c>
      <c r="G120" s="1">
        <v>1</v>
      </c>
      <c r="H120" s="1">
        <v>5</v>
      </c>
      <c r="I120" s="1">
        <v>5</v>
      </c>
      <c r="J120" s="1">
        <v>2</v>
      </c>
      <c r="K120" s="1">
        <v>1</v>
      </c>
      <c r="L120" s="1">
        <v>1</v>
      </c>
      <c r="M120" s="1">
        <v>6</v>
      </c>
      <c r="N120" s="1">
        <v>2</v>
      </c>
      <c r="O120" s="1">
        <v>8</v>
      </c>
      <c r="P120" s="1">
        <v>2</v>
      </c>
      <c r="Q120" s="1">
        <v>2</v>
      </c>
      <c r="R120" s="1">
        <v>7</v>
      </c>
      <c r="S120" s="1">
        <v>8</v>
      </c>
      <c r="T120" s="1">
        <v>8</v>
      </c>
      <c r="U120" s="1">
        <v>5</v>
      </c>
      <c r="V120" s="1">
        <v>4</v>
      </c>
      <c r="W120" s="1">
        <v>6</v>
      </c>
      <c r="X120" s="1">
        <v>6</v>
      </c>
      <c r="Y120" s="1">
        <v>3</v>
      </c>
      <c r="Z120" s="1">
        <v>5</v>
      </c>
      <c r="AA120" s="1">
        <v>8</v>
      </c>
      <c r="AB120" s="1">
        <v>4</v>
      </c>
      <c r="AC120" s="1">
        <v>4</v>
      </c>
      <c r="AD120" s="1">
        <v>5</v>
      </c>
      <c r="AE120" s="1">
        <v>3</v>
      </c>
      <c r="AF120" s="1">
        <v>8</v>
      </c>
      <c r="AG120">
        <v>5</v>
      </c>
    </row>
    <row r="121" spans="1:33" x14ac:dyDescent="0.25">
      <c r="A121" s="1">
        <v>119</v>
      </c>
      <c r="B121" s="1">
        <v>3</v>
      </c>
      <c r="C121" s="1">
        <v>7</v>
      </c>
      <c r="D121" s="1">
        <v>4</v>
      </c>
      <c r="E121" s="1">
        <v>6</v>
      </c>
      <c r="F121" s="1">
        <v>4</v>
      </c>
      <c r="G121" s="1">
        <v>6</v>
      </c>
      <c r="H121" s="1">
        <v>2</v>
      </c>
      <c r="I121" s="1">
        <v>6</v>
      </c>
      <c r="J121" s="1">
        <v>2</v>
      </c>
      <c r="K121" s="1">
        <v>7</v>
      </c>
      <c r="L121" s="1">
        <v>3</v>
      </c>
      <c r="M121" s="1">
        <v>7</v>
      </c>
      <c r="N121" s="1">
        <v>5</v>
      </c>
      <c r="O121" s="1">
        <v>4</v>
      </c>
      <c r="P121" s="1">
        <v>7</v>
      </c>
      <c r="Q121" s="1">
        <v>2</v>
      </c>
      <c r="R121" s="1">
        <v>8</v>
      </c>
      <c r="S121" s="1">
        <v>7</v>
      </c>
      <c r="T121" s="1">
        <v>5</v>
      </c>
      <c r="U121" s="1">
        <v>6</v>
      </c>
      <c r="V121" s="1">
        <v>3</v>
      </c>
      <c r="W121" s="1">
        <v>8</v>
      </c>
      <c r="X121" s="1">
        <v>4</v>
      </c>
      <c r="Y121" s="1">
        <v>6</v>
      </c>
      <c r="Z121" s="1">
        <v>5</v>
      </c>
      <c r="AA121" s="1">
        <v>6</v>
      </c>
      <c r="AB121" s="1">
        <v>2</v>
      </c>
      <c r="AC121" s="1">
        <v>4</v>
      </c>
      <c r="AD121" s="1">
        <v>5</v>
      </c>
      <c r="AE121" s="1">
        <v>2</v>
      </c>
      <c r="AF121" s="1">
        <v>1</v>
      </c>
      <c r="AG121">
        <v>4</v>
      </c>
    </row>
    <row r="122" spans="1:33" x14ac:dyDescent="0.25">
      <c r="A122" s="1">
        <v>120</v>
      </c>
      <c r="B122" s="1">
        <v>3</v>
      </c>
      <c r="C122" s="1">
        <v>7</v>
      </c>
      <c r="D122" s="1">
        <v>5</v>
      </c>
      <c r="E122" s="1">
        <v>8</v>
      </c>
      <c r="F122" s="1">
        <v>6</v>
      </c>
      <c r="G122" s="1">
        <v>7</v>
      </c>
      <c r="H122" s="1">
        <v>6</v>
      </c>
      <c r="I122" s="1">
        <v>9</v>
      </c>
      <c r="J122" s="1">
        <v>3</v>
      </c>
      <c r="K122" s="1">
        <v>5</v>
      </c>
      <c r="L122" s="1">
        <v>6</v>
      </c>
      <c r="M122" s="1">
        <v>7</v>
      </c>
      <c r="N122" s="1">
        <v>8</v>
      </c>
      <c r="O122" s="1">
        <v>3</v>
      </c>
      <c r="P122" s="1">
        <v>5</v>
      </c>
      <c r="Q122" s="1">
        <v>6</v>
      </c>
      <c r="R122" s="1">
        <v>7</v>
      </c>
      <c r="S122" s="1">
        <v>7</v>
      </c>
      <c r="T122" s="1">
        <v>6</v>
      </c>
      <c r="U122" s="1">
        <v>5</v>
      </c>
      <c r="V122" s="1">
        <v>3</v>
      </c>
      <c r="W122" s="1">
        <v>8</v>
      </c>
      <c r="X122" s="1">
        <v>4</v>
      </c>
      <c r="Y122" s="1">
        <v>7</v>
      </c>
      <c r="Z122" s="1">
        <v>4</v>
      </c>
      <c r="AA122" s="1">
        <v>6</v>
      </c>
      <c r="AB122" s="1">
        <v>5</v>
      </c>
      <c r="AC122" s="1">
        <v>2</v>
      </c>
      <c r="AD122" s="1">
        <v>7</v>
      </c>
      <c r="AE122" s="1">
        <v>6</v>
      </c>
      <c r="AF122" s="1">
        <v>4</v>
      </c>
      <c r="AG122">
        <v>6</v>
      </c>
    </row>
    <row r="123" spans="1:33" x14ac:dyDescent="0.25">
      <c r="A123" s="1">
        <v>121</v>
      </c>
      <c r="B123" s="1">
        <v>5</v>
      </c>
      <c r="C123" s="1">
        <v>4</v>
      </c>
      <c r="D123" s="1">
        <v>5</v>
      </c>
      <c r="E123" s="1">
        <v>5</v>
      </c>
      <c r="F123" s="1">
        <v>6</v>
      </c>
      <c r="G123" s="1">
        <v>8</v>
      </c>
      <c r="H123" s="1">
        <v>4</v>
      </c>
      <c r="I123" s="1">
        <v>8</v>
      </c>
      <c r="J123" s="1">
        <v>4</v>
      </c>
      <c r="K123" s="1">
        <v>6</v>
      </c>
      <c r="L123" s="1">
        <v>6</v>
      </c>
      <c r="M123" s="1">
        <v>7</v>
      </c>
      <c r="N123" s="1">
        <v>7</v>
      </c>
      <c r="O123" s="1">
        <v>5</v>
      </c>
      <c r="P123" s="1">
        <v>4</v>
      </c>
      <c r="Q123" s="1">
        <v>2</v>
      </c>
      <c r="R123" s="1">
        <v>5</v>
      </c>
      <c r="S123" s="1">
        <v>7</v>
      </c>
      <c r="T123" s="1">
        <v>4</v>
      </c>
      <c r="U123" s="1">
        <v>6</v>
      </c>
      <c r="V123" s="1">
        <v>5</v>
      </c>
      <c r="W123" s="1">
        <v>6</v>
      </c>
      <c r="X123" s="1">
        <v>5</v>
      </c>
      <c r="Y123" s="1">
        <v>7</v>
      </c>
      <c r="Z123" s="1">
        <v>6</v>
      </c>
      <c r="AA123" s="1">
        <v>5</v>
      </c>
      <c r="AB123" s="1">
        <v>4</v>
      </c>
      <c r="AC123" s="1">
        <v>4</v>
      </c>
      <c r="AD123" s="1">
        <v>6</v>
      </c>
      <c r="AE123" s="1">
        <v>5</v>
      </c>
      <c r="AF123" s="1">
        <v>4</v>
      </c>
      <c r="AG123">
        <v>7</v>
      </c>
    </row>
    <row r="124" spans="1:33" x14ac:dyDescent="0.25">
      <c r="A124" s="1">
        <v>122</v>
      </c>
      <c r="B124" s="1">
        <v>6</v>
      </c>
      <c r="C124" s="1">
        <v>4</v>
      </c>
      <c r="D124" s="1">
        <v>7</v>
      </c>
      <c r="E124" s="1">
        <v>9</v>
      </c>
      <c r="F124" s="1">
        <v>6</v>
      </c>
      <c r="G124" s="1">
        <v>7</v>
      </c>
      <c r="H124" s="1">
        <v>5</v>
      </c>
      <c r="I124" s="1">
        <v>5</v>
      </c>
      <c r="J124" s="1">
        <v>3</v>
      </c>
      <c r="K124" s="1">
        <v>8</v>
      </c>
      <c r="L124" s="1">
        <v>5</v>
      </c>
      <c r="M124" s="1">
        <v>4</v>
      </c>
      <c r="N124" s="1">
        <v>6</v>
      </c>
      <c r="O124" s="1">
        <v>6</v>
      </c>
      <c r="P124" s="1">
        <v>9</v>
      </c>
      <c r="Q124" s="1">
        <v>5</v>
      </c>
      <c r="R124" s="1">
        <v>7</v>
      </c>
      <c r="S124" s="1">
        <v>7</v>
      </c>
      <c r="T124" s="1">
        <v>6</v>
      </c>
      <c r="U124" s="1">
        <v>8</v>
      </c>
      <c r="V124" s="1">
        <v>6</v>
      </c>
      <c r="W124" s="1">
        <v>4</v>
      </c>
      <c r="X124" s="1">
        <v>7</v>
      </c>
      <c r="Y124" s="1">
        <v>6</v>
      </c>
      <c r="Z124" s="1">
        <v>6</v>
      </c>
      <c r="AA124" s="1">
        <v>5</v>
      </c>
      <c r="AB124" s="1">
        <v>6</v>
      </c>
      <c r="AC124" s="1">
        <v>6</v>
      </c>
      <c r="AD124" s="1">
        <v>6</v>
      </c>
      <c r="AE124" s="1">
        <v>7</v>
      </c>
      <c r="AF124" s="1">
        <v>2</v>
      </c>
      <c r="AG124">
        <v>6</v>
      </c>
    </row>
    <row r="125" spans="1:33" x14ac:dyDescent="0.25">
      <c r="A125" s="1">
        <v>123</v>
      </c>
      <c r="B125" s="1">
        <v>5</v>
      </c>
      <c r="C125" s="1">
        <v>4</v>
      </c>
      <c r="D125" s="1">
        <v>2</v>
      </c>
      <c r="E125" s="1">
        <v>7</v>
      </c>
      <c r="F125" s="1">
        <v>2</v>
      </c>
      <c r="G125" s="1">
        <v>7</v>
      </c>
      <c r="H125" s="1">
        <v>2</v>
      </c>
      <c r="I125" s="1">
        <v>6</v>
      </c>
      <c r="J125" s="1">
        <v>5</v>
      </c>
      <c r="K125" s="1">
        <v>8</v>
      </c>
      <c r="L125" s="1">
        <v>3</v>
      </c>
      <c r="M125" s="1">
        <v>4</v>
      </c>
      <c r="N125" s="1">
        <v>5</v>
      </c>
      <c r="O125" s="1">
        <v>4</v>
      </c>
      <c r="P125" s="1">
        <v>5</v>
      </c>
      <c r="Q125" s="1">
        <v>3</v>
      </c>
      <c r="R125" s="1">
        <v>7</v>
      </c>
      <c r="S125" s="1">
        <v>7</v>
      </c>
      <c r="T125" s="1">
        <v>2</v>
      </c>
      <c r="U125" s="1">
        <v>8</v>
      </c>
      <c r="V125" s="1">
        <v>4</v>
      </c>
      <c r="W125" s="1">
        <v>5</v>
      </c>
      <c r="X125" s="1">
        <v>3</v>
      </c>
      <c r="Y125" s="1">
        <v>5</v>
      </c>
      <c r="Z125" s="1">
        <v>6</v>
      </c>
      <c r="AA125" s="1">
        <v>6</v>
      </c>
      <c r="AB125" s="1">
        <v>5</v>
      </c>
      <c r="AC125" s="1">
        <v>3</v>
      </c>
      <c r="AD125" s="1">
        <v>8</v>
      </c>
      <c r="AE125" s="1">
        <v>5</v>
      </c>
      <c r="AF125" s="1">
        <v>2</v>
      </c>
      <c r="AG125">
        <v>7</v>
      </c>
    </row>
    <row r="126" spans="1:33" x14ac:dyDescent="0.25">
      <c r="A126" s="1">
        <v>124</v>
      </c>
      <c r="B126" s="1">
        <v>7</v>
      </c>
      <c r="C126" s="1">
        <v>2</v>
      </c>
      <c r="D126" s="1">
        <v>7</v>
      </c>
      <c r="E126" s="1">
        <v>2</v>
      </c>
      <c r="F126" s="1">
        <v>8</v>
      </c>
      <c r="G126" s="1">
        <v>4</v>
      </c>
      <c r="H126" s="1">
        <v>8</v>
      </c>
      <c r="I126" s="1">
        <v>5</v>
      </c>
      <c r="J126" s="1">
        <v>7</v>
      </c>
      <c r="K126" s="1">
        <v>2</v>
      </c>
      <c r="L126" s="1">
        <v>8</v>
      </c>
      <c r="M126" s="1">
        <v>2</v>
      </c>
      <c r="N126" s="1">
        <v>3</v>
      </c>
      <c r="O126" s="1">
        <v>8</v>
      </c>
      <c r="P126" s="1">
        <v>1</v>
      </c>
      <c r="Q126" s="1">
        <v>8</v>
      </c>
      <c r="R126" s="1">
        <v>2</v>
      </c>
      <c r="S126" s="1">
        <v>5</v>
      </c>
      <c r="T126" s="1">
        <v>8</v>
      </c>
      <c r="U126" s="1">
        <v>1</v>
      </c>
      <c r="V126" s="1">
        <v>6</v>
      </c>
      <c r="W126" s="1">
        <v>2</v>
      </c>
      <c r="X126" s="1">
        <v>9</v>
      </c>
      <c r="Y126" s="1">
        <v>5</v>
      </c>
      <c r="Z126" s="1">
        <v>7</v>
      </c>
      <c r="AA126" s="1">
        <v>1</v>
      </c>
      <c r="AB126" s="1">
        <v>7</v>
      </c>
      <c r="AC126" s="1">
        <v>8</v>
      </c>
      <c r="AD126" s="1">
        <v>2</v>
      </c>
      <c r="AE126" s="1">
        <v>7</v>
      </c>
      <c r="AF126" s="1">
        <v>7</v>
      </c>
      <c r="AG126">
        <v>3</v>
      </c>
    </row>
    <row r="127" spans="1:33" x14ac:dyDescent="0.25">
      <c r="A127" s="1">
        <v>125</v>
      </c>
      <c r="B127" s="1">
        <v>6</v>
      </c>
      <c r="C127" s="1">
        <v>3</v>
      </c>
      <c r="D127" s="1">
        <v>4</v>
      </c>
      <c r="E127" s="1">
        <v>7</v>
      </c>
      <c r="F127" s="1">
        <v>6</v>
      </c>
      <c r="G127" s="1">
        <v>7</v>
      </c>
      <c r="H127" s="1">
        <v>3</v>
      </c>
      <c r="I127" s="1">
        <v>7</v>
      </c>
      <c r="J127" s="1">
        <v>3</v>
      </c>
      <c r="K127" s="1">
        <v>6</v>
      </c>
      <c r="L127" s="1">
        <v>3</v>
      </c>
      <c r="M127" s="1">
        <v>5</v>
      </c>
      <c r="N127" s="1">
        <v>6</v>
      </c>
      <c r="O127" s="1">
        <v>3</v>
      </c>
      <c r="P127" s="1">
        <v>7</v>
      </c>
      <c r="Q127" s="1">
        <v>2</v>
      </c>
      <c r="R127" s="1">
        <v>6</v>
      </c>
      <c r="S127" s="1">
        <v>6</v>
      </c>
      <c r="T127" s="1">
        <v>7</v>
      </c>
      <c r="U127" s="1">
        <v>7</v>
      </c>
      <c r="V127" s="1">
        <v>3</v>
      </c>
      <c r="W127" s="1">
        <v>5</v>
      </c>
      <c r="X127" s="1">
        <v>6</v>
      </c>
      <c r="Y127" s="1">
        <v>8</v>
      </c>
      <c r="Z127" s="1">
        <v>8</v>
      </c>
      <c r="AA127" s="1">
        <v>6</v>
      </c>
      <c r="AB127" s="1">
        <v>5</v>
      </c>
      <c r="AC127" s="1">
        <v>6</v>
      </c>
      <c r="AD127" s="1">
        <v>5</v>
      </c>
      <c r="AE127" s="1">
        <v>6</v>
      </c>
      <c r="AF127" s="1">
        <v>6</v>
      </c>
      <c r="AG127">
        <v>6</v>
      </c>
    </row>
    <row r="128" spans="1:33" x14ac:dyDescent="0.25">
      <c r="A128" s="1">
        <v>126</v>
      </c>
      <c r="B128" s="1">
        <v>2</v>
      </c>
      <c r="C128" s="1">
        <v>4</v>
      </c>
      <c r="D128" s="1">
        <v>3</v>
      </c>
      <c r="E128" s="1">
        <v>5</v>
      </c>
      <c r="F128" s="1">
        <v>3</v>
      </c>
      <c r="G128" s="1">
        <v>7</v>
      </c>
      <c r="H128" s="1">
        <v>4</v>
      </c>
      <c r="I128" s="1">
        <v>6</v>
      </c>
      <c r="J128" s="1">
        <v>3</v>
      </c>
      <c r="K128" s="1">
        <v>5</v>
      </c>
      <c r="L128" s="1">
        <v>6</v>
      </c>
      <c r="M128" s="1">
        <v>4</v>
      </c>
      <c r="N128" s="1">
        <v>7</v>
      </c>
      <c r="O128" s="1">
        <v>4</v>
      </c>
      <c r="P128" s="1">
        <v>6</v>
      </c>
      <c r="Q128" s="1">
        <v>5</v>
      </c>
      <c r="R128" s="1">
        <v>6</v>
      </c>
      <c r="S128" s="1">
        <v>7</v>
      </c>
      <c r="T128" s="1">
        <v>4</v>
      </c>
      <c r="U128" s="1">
        <v>7</v>
      </c>
      <c r="V128" s="1">
        <v>2</v>
      </c>
      <c r="W128" s="1">
        <v>6</v>
      </c>
      <c r="X128" s="1">
        <v>2</v>
      </c>
      <c r="Y128" s="1">
        <v>8</v>
      </c>
      <c r="Z128" s="1">
        <v>6</v>
      </c>
      <c r="AA128" s="1">
        <v>4</v>
      </c>
      <c r="AB128" s="1">
        <v>4</v>
      </c>
      <c r="AC128" s="1">
        <v>2</v>
      </c>
      <c r="AD128" s="1">
        <v>5</v>
      </c>
      <c r="AE128" s="1">
        <v>3</v>
      </c>
      <c r="AF128" s="1">
        <v>2</v>
      </c>
      <c r="AG128">
        <v>5</v>
      </c>
    </row>
    <row r="129" spans="1:33" x14ac:dyDescent="0.25">
      <c r="A129" s="1">
        <v>127</v>
      </c>
      <c r="B129" s="1">
        <v>6</v>
      </c>
      <c r="C129" s="1">
        <v>5</v>
      </c>
      <c r="D129" s="1">
        <v>4</v>
      </c>
      <c r="E129" s="1">
        <v>6</v>
      </c>
      <c r="F129" s="1">
        <v>5</v>
      </c>
      <c r="G129" s="1">
        <v>5</v>
      </c>
      <c r="H129" s="1">
        <v>5</v>
      </c>
      <c r="I129" s="1">
        <v>6</v>
      </c>
      <c r="J129" s="1">
        <v>5</v>
      </c>
      <c r="K129" s="1">
        <v>5</v>
      </c>
      <c r="L129" s="1">
        <v>6</v>
      </c>
      <c r="M129" s="1">
        <v>4</v>
      </c>
      <c r="N129" s="1">
        <v>5</v>
      </c>
      <c r="O129" s="1">
        <v>5</v>
      </c>
      <c r="P129" s="1">
        <v>7</v>
      </c>
      <c r="Q129" s="1">
        <v>5</v>
      </c>
      <c r="R129" s="1">
        <v>7</v>
      </c>
      <c r="S129" s="1">
        <v>5</v>
      </c>
      <c r="T129" s="1">
        <v>5</v>
      </c>
      <c r="U129" s="1">
        <v>7</v>
      </c>
      <c r="V129" s="1">
        <v>5</v>
      </c>
      <c r="W129" s="1">
        <v>5</v>
      </c>
      <c r="X129" s="1">
        <v>5</v>
      </c>
      <c r="Y129" s="1">
        <v>5</v>
      </c>
      <c r="Z129" s="1">
        <v>5</v>
      </c>
      <c r="AA129" s="1">
        <v>4</v>
      </c>
      <c r="AB129" s="1">
        <v>6</v>
      </c>
      <c r="AC129" s="1">
        <v>5</v>
      </c>
      <c r="AD129" s="1">
        <v>5</v>
      </c>
      <c r="AE129" s="1">
        <v>5</v>
      </c>
      <c r="AF129" s="1">
        <v>3</v>
      </c>
      <c r="AG129">
        <v>5</v>
      </c>
    </row>
    <row r="130" spans="1:33" x14ac:dyDescent="0.25">
      <c r="A130" s="1">
        <v>128</v>
      </c>
      <c r="B130" s="1">
        <v>6</v>
      </c>
      <c r="C130" s="1">
        <v>6</v>
      </c>
      <c r="D130" s="1">
        <v>4</v>
      </c>
      <c r="E130" s="1">
        <v>5</v>
      </c>
      <c r="F130" s="1">
        <v>6</v>
      </c>
      <c r="G130" s="1">
        <v>6</v>
      </c>
      <c r="H130" s="1">
        <v>7</v>
      </c>
      <c r="I130" s="1">
        <v>9</v>
      </c>
      <c r="J130" s="1">
        <v>4</v>
      </c>
      <c r="K130" s="1">
        <v>5</v>
      </c>
      <c r="L130" s="1">
        <v>5</v>
      </c>
      <c r="M130" s="1">
        <v>5</v>
      </c>
      <c r="N130" s="1">
        <v>8</v>
      </c>
      <c r="O130" s="1">
        <v>9</v>
      </c>
      <c r="P130" s="1">
        <v>7</v>
      </c>
      <c r="Q130" s="1">
        <v>4</v>
      </c>
      <c r="R130" s="1">
        <v>9</v>
      </c>
      <c r="S130" s="1">
        <v>9</v>
      </c>
      <c r="T130" s="1">
        <v>7</v>
      </c>
      <c r="U130" s="1">
        <v>6</v>
      </c>
      <c r="V130" s="1">
        <v>4</v>
      </c>
      <c r="W130" s="1">
        <v>5</v>
      </c>
      <c r="X130" s="1">
        <v>6</v>
      </c>
      <c r="Y130" s="1">
        <v>6</v>
      </c>
      <c r="Z130" s="1">
        <v>7</v>
      </c>
      <c r="AA130" s="1">
        <v>5</v>
      </c>
      <c r="AB130" s="1">
        <v>4</v>
      </c>
      <c r="AC130" s="1">
        <v>4</v>
      </c>
      <c r="AD130" s="1">
        <v>4</v>
      </c>
      <c r="AE130" s="1">
        <v>6</v>
      </c>
      <c r="AF130" s="1">
        <v>2</v>
      </c>
      <c r="AG130">
        <v>6</v>
      </c>
    </row>
    <row r="131" spans="1:33" x14ac:dyDescent="0.25">
      <c r="A131" s="1">
        <v>129</v>
      </c>
      <c r="B131" s="1">
        <v>7</v>
      </c>
      <c r="C131" s="1">
        <v>4</v>
      </c>
      <c r="D131" s="1">
        <v>3</v>
      </c>
      <c r="E131" s="1">
        <v>6</v>
      </c>
      <c r="F131" s="1">
        <v>6</v>
      </c>
      <c r="G131" s="1">
        <v>8</v>
      </c>
      <c r="H131" s="1">
        <v>3</v>
      </c>
      <c r="I131" s="1">
        <v>7</v>
      </c>
      <c r="J131" s="1">
        <v>2</v>
      </c>
      <c r="K131" s="1">
        <v>9</v>
      </c>
      <c r="L131" s="1">
        <v>7</v>
      </c>
      <c r="M131" s="1">
        <v>4</v>
      </c>
      <c r="N131" s="1">
        <v>5</v>
      </c>
      <c r="O131" s="1">
        <v>6</v>
      </c>
      <c r="P131" s="1">
        <v>4</v>
      </c>
      <c r="Q131" s="1">
        <v>6</v>
      </c>
      <c r="R131" s="1">
        <v>6</v>
      </c>
      <c r="S131" s="1">
        <v>7</v>
      </c>
      <c r="T131" s="1">
        <v>3</v>
      </c>
      <c r="U131" s="1">
        <v>6</v>
      </c>
      <c r="V131" s="1">
        <v>3</v>
      </c>
      <c r="W131" s="1">
        <v>4</v>
      </c>
      <c r="X131" s="1">
        <v>3</v>
      </c>
      <c r="Y131" s="1">
        <v>7</v>
      </c>
      <c r="Z131" s="1">
        <v>2</v>
      </c>
      <c r="AA131" s="1">
        <v>4</v>
      </c>
      <c r="AB131" s="1">
        <v>6</v>
      </c>
      <c r="AC131" s="1">
        <v>6</v>
      </c>
      <c r="AD131" s="1">
        <v>9</v>
      </c>
      <c r="AE131" s="1">
        <v>7</v>
      </c>
      <c r="AF131" s="1">
        <v>5</v>
      </c>
      <c r="AG131">
        <v>7</v>
      </c>
    </row>
    <row r="132" spans="1:33" x14ac:dyDescent="0.25">
      <c r="A132" s="1">
        <v>130</v>
      </c>
      <c r="B132" s="1">
        <v>2</v>
      </c>
      <c r="C132" s="1">
        <v>7</v>
      </c>
      <c r="D132" s="1">
        <v>2</v>
      </c>
      <c r="E132" s="1">
        <v>7</v>
      </c>
      <c r="F132" s="1">
        <v>3</v>
      </c>
      <c r="G132" s="1">
        <v>7</v>
      </c>
      <c r="H132" s="1">
        <v>3</v>
      </c>
      <c r="I132" s="1">
        <v>7</v>
      </c>
      <c r="J132" s="1">
        <v>3</v>
      </c>
      <c r="K132" s="1">
        <v>8</v>
      </c>
      <c r="L132" s="1">
        <v>6</v>
      </c>
      <c r="M132" s="1">
        <v>7</v>
      </c>
      <c r="N132" s="1">
        <v>6</v>
      </c>
      <c r="O132" s="1">
        <v>3</v>
      </c>
      <c r="P132" s="1">
        <v>6</v>
      </c>
      <c r="Q132" s="1">
        <v>2</v>
      </c>
      <c r="R132" s="1">
        <v>7</v>
      </c>
      <c r="S132" s="1">
        <v>8</v>
      </c>
      <c r="T132" s="1">
        <v>3</v>
      </c>
      <c r="U132" s="1">
        <v>8</v>
      </c>
      <c r="V132" s="1">
        <v>3</v>
      </c>
      <c r="W132" s="1">
        <v>8</v>
      </c>
      <c r="X132" s="1">
        <v>3</v>
      </c>
      <c r="Y132" s="1">
        <v>7</v>
      </c>
      <c r="Z132" s="1">
        <v>2</v>
      </c>
      <c r="AA132" s="1">
        <v>6</v>
      </c>
      <c r="AB132" s="1">
        <v>5</v>
      </c>
      <c r="AC132" s="1">
        <v>5</v>
      </c>
      <c r="AD132" s="1">
        <v>7</v>
      </c>
      <c r="AE132" s="1">
        <v>2</v>
      </c>
      <c r="AF132" s="1">
        <v>2</v>
      </c>
      <c r="AG132">
        <v>8</v>
      </c>
    </row>
    <row r="133" spans="1:33" x14ac:dyDescent="0.25">
      <c r="A133" s="1">
        <v>131</v>
      </c>
      <c r="B133" s="1">
        <v>4</v>
      </c>
      <c r="C133" s="1">
        <v>3</v>
      </c>
      <c r="D133" s="1">
        <v>2</v>
      </c>
      <c r="E133" s="1">
        <v>8</v>
      </c>
      <c r="F133" s="1">
        <v>7</v>
      </c>
      <c r="G133" s="1">
        <v>8</v>
      </c>
      <c r="H133" s="1">
        <v>6</v>
      </c>
      <c r="I133" s="1">
        <v>8</v>
      </c>
      <c r="J133" s="1">
        <v>4</v>
      </c>
      <c r="K133" s="1">
        <v>7</v>
      </c>
      <c r="L133" s="1">
        <v>3</v>
      </c>
      <c r="M133" s="1">
        <v>5</v>
      </c>
      <c r="N133" s="1">
        <v>5</v>
      </c>
      <c r="O133" s="1">
        <v>6</v>
      </c>
      <c r="P133" s="1">
        <v>5</v>
      </c>
      <c r="Q133" s="1">
        <v>4</v>
      </c>
      <c r="R133" s="1">
        <v>6</v>
      </c>
      <c r="S133" s="1">
        <v>7</v>
      </c>
      <c r="T133" s="1">
        <v>7</v>
      </c>
      <c r="U133" s="1">
        <v>8</v>
      </c>
      <c r="V133" s="1">
        <v>5</v>
      </c>
      <c r="W133" s="1">
        <v>7</v>
      </c>
      <c r="X133" s="1">
        <v>5</v>
      </c>
      <c r="Y133" s="1">
        <v>6</v>
      </c>
      <c r="Z133" s="1">
        <v>7</v>
      </c>
      <c r="AA133" s="1">
        <v>7</v>
      </c>
      <c r="AB133" s="1">
        <v>6</v>
      </c>
      <c r="AC133" s="1">
        <v>4</v>
      </c>
      <c r="AD133" s="1">
        <v>7</v>
      </c>
      <c r="AE133" s="1">
        <v>3</v>
      </c>
      <c r="AF133" s="1">
        <v>3</v>
      </c>
      <c r="AG133">
        <v>7</v>
      </c>
    </row>
    <row r="134" spans="1:33" x14ac:dyDescent="0.25">
      <c r="A134" s="1">
        <v>132</v>
      </c>
      <c r="B134" s="1">
        <v>5</v>
      </c>
      <c r="C134" s="1">
        <v>3</v>
      </c>
      <c r="D134" s="1">
        <v>2</v>
      </c>
      <c r="E134" s="1">
        <v>3</v>
      </c>
      <c r="F134" s="1">
        <v>6</v>
      </c>
      <c r="G134" s="1">
        <v>2</v>
      </c>
      <c r="H134" s="1">
        <v>4</v>
      </c>
      <c r="I134" s="1">
        <v>7</v>
      </c>
      <c r="J134" s="1">
        <v>2</v>
      </c>
      <c r="K134" s="1">
        <v>4</v>
      </c>
      <c r="L134" s="1">
        <v>3</v>
      </c>
      <c r="M134" s="1">
        <v>4</v>
      </c>
      <c r="N134" s="1">
        <v>3</v>
      </c>
      <c r="O134" s="1">
        <v>7</v>
      </c>
      <c r="P134" s="1">
        <v>7</v>
      </c>
      <c r="Q134" s="1">
        <v>2</v>
      </c>
      <c r="R134" s="1">
        <v>7</v>
      </c>
      <c r="S134" s="1">
        <v>5</v>
      </c>
      <c r="T134" s="1">
        <v>7</v>
      </c>
      <c r="U134" s="1">
        <v>7</v>
      </c>
      <c r="V134" s="1">
        <v>3</v>
      </c>
      <c r="W134" s="1">
        <v>6</v>
      </c>
      <c r="X134" s="1">
        <v>2</v>
      </c>
      <c r="Y134" s="1">
        <v>6</v>
      </c>
      <c r="Z134" s="1">
        <v>5</v>
      </c>
      <c r="AA134" s="1">
        <v>7</v>
      </c>
      <c r="AB134" s="1">
        <v>3</v>
      </c>
      <c r="AC134" s="1">
        <v>2</v>
      </c>
      <c r="AD134" s="1">
        <v>4</v>
      </c>
      <c r="AE134" s="1">
        <v>5</v>
      </c>
      <c r="AF134" s="1">
        <v>1</v>
      </c>
      <c r="AG134">
        <v>6</v>
      </c>
    </row>
    <row r="135" spans="1:33" x14ac:dyDescent="0.25">
      <c r="A135" s="1">
        <v>133</v>
      </c>
      <c r="B135" s="1">
        <v>2</v>
      </c>
      <c r="C135" s="1">
        <v>7</v>
      </c>
      <c r="D135" s="1">
        <v>4</v>
      </c>
      <c r="E135" s="1">
        <v>9</v>
      </c>
      <c r="F135" s="1">
        <v>5</v>
      </c>
      <c r="G135" s="1">
        <v>7</v>
      </c>
      <c r="H135" s="1">
        <v>3</v>
      </c>
      <c r="I135" s="1">
        <v>7</v>
      </c>
      <c r="J135" s="1">
        <v>2</v>
      </c>
      <c r="K135" s="1">
        <v>6</v>
      </c>
      <c r="L135" s="1">
        <v>3</v>
      </c>
      <c r="M135" s="1">
        <v>7</v>
      </c>
      <c r="N135" s="1">
        <v>5</v>
      </c>
      <c r="O135" s="1">
        <v>3</v>
      </c>
      <c r="P135" s="1">
        <v>9</v>
      </c>
      <c r="Q135" s="1">
        <v>2</v>
      </c>
      <c r="R135" s="1">
        <v>8</v>
      </c>
      <c r="S135" s="1">
        <v>8</v>
      </c>
      <c r="T135" s="1">
        <v>7</v>
      </c>
      <c r="U135" s="1">
        <v>7</v>
      </c>
      <c r="V135" s="1">
        <v>2</v>
      </c>
      <c r="W135" s="1">
        <v>7</v>
      </c>
      <c r="X135" s="1">
        <v>2</v>
      </c>
      <c r="Y135" s="1">
        <v>8</v>
      </c>
      <c r="Z135" s="1">
        <v>3</v>
      </c>
      <c r="AA135" s="1">
        <v>8</v>
      </c>
      <c r="AB135" s="1">
        <v>6</v>
      </c>
      <c r="AC135" s="1">
        <v>2</v>
      </c>
      <c r="AD135" s="1">
        <v>5</v>
      </c>
      <c r="AE135" s="1">
        <v>1</v>
      </c>
      <c r="AF135" s="1">
        <v>1</v>
      </c>
      <c r="AG135">
        <v>6</v>
      </c>
    </row>
    <row r="136" spans="1:33" x14ac:dyDescent="0.25">
      <c r="A136" s="1">
        <v>134</v>
      </c>
      <c r="B136" s="1">
        <v>4</v>
      </c>
      <c r="C136" s="1">
        <v>5</v>
      </c>
      <c r="D136" s="1">
        <v>2</v>
      </c>
      <c r="E136" s="1">
        <v>8</v>
      </c>
      <c r="F136" s="1">
        <v>6</v>
      </c>
      <c r="G136" s="1">
        <v>8</v>
      </c>
      <c r="H136" s="1">
        <v>5</v>
      </c>
      <c r="I136" s="1">
        <v>9</v>
      </c>
      <c r="J136" s="1">
        <v>2</v>
      </c>
      <c r="K136" s="1">
        <v>6</v>
      </c>
      <c r="L136" s="1">
        <v>2</v>
      </c>
      <c r="M136" s="1">
        <v>4</v>
      </c>
      <c r="N136" s="1">
        <v>6</v>
      </c>
      <c r="O136" s="1">
        <v>7</v>
      </c>
      <c r="P136" s="1">
        <v>8</v>
      </c>
      <c r="Q136" s="1">
        <v>1</v>
      </c>
      <c r="R136" s="1">
        <v>6</v>
      </c>
      <c r="S136" s="1">
        <v>8</v>
      </c>
      <c r="T136" s="1">
        <v>6</v>
      </c>
      <c r="U136" s="1">
        <v>9</v>
      </c>
      <c r="V136" s="1">
        <v>2</v>
      </c>
      <c r="W136" s="1">
        <v>6</v>
      </c>
      <c r="X136" s="1">
        <v>5</v>
      </c>
      <c r="Y136" s="1">
        <v>7</v>
      </c>
      <c r="Z136" s="1">
        <v>7</v>
      </c>
      <c r="AA136" s="1">
        <v>8</v>
      </c>
      <c r="AB136" s="1">
        <v>3</v>
      </c>
      <c r="AC136" s="1">
        <v>5</v>
      </c>
      <c r="AD136" s="1">
        <v>6</v>
      </c>
      <c r="AE136" s="1">
        <v>5</v>
      </c>
      <c r="AF136" s="1">
        <v>3</v>
      </c>
      <c r="AG136">
        <v>6</v>
      </c>
    </row>
    <row r="137" spans="1:33" x14ac:dyDescent="0.25">
      <c r="A137" s="1">
        <v>135</v>
      </c>
      <c r="B137" s="1">
        <v>1</v>
      </c>
      <c r="C137" s="1">
        <v>8</v>
      </c>
      <c r="D137" s="1">
        <v>5</v>
      </c>
      <c r="E137" s="1">
        <v>7</v>
      </c>
      <c r="F137" s="1">
        <v>4</v>
      </c>
      <c r="G137" s="1">
        <v>6</v>
      </c>
      <c r="H137" s="1">
        <v>4</v>
      </c>
      <c r="I137" s="1">
        <v>6</v>
      </c>
      <c r="J137" s="1">
        <v>6</v>
      </c>
      <c r="K137" s="1">
        <v>8</v>
      </c>
      <c r="L137" s="1">
        <v>5</v>
      </c>
      <c r="M137" s="1">
        <v>7</v>
      </c>
      <c r="N137" s="1">
        <v>6</v>
      </c>
      <c r="O137" s="1">
        <v>2</v>
      </c>
      <c r="P137" s="1">
        <v>6</v>
      </c>
      <c r="Q137" s="1">
        <v>7</v>
      </c>
      <c r="R137" s="1">
        <v>5</v>
      </c>
      <c r="S137" s="1">
        <v>7</v>
      </c>
      <c r="T137" s="1">
        <v>3</v>
      </c>
      <c r="U137" s="1">
        <v>7</v>
      </c>
      <c r="V137" s="1">
        <v>4</v>
      </c>
      <c r="W137" s="1">
        <v>9</v>
      </c>
      <c r="X137" s="1">
        <v>2</v>
      </c>
      <c r="Y137" s="1">
        <v>7</v>
      </c>
      <c r="Z137" s="1">
        <v>2</v>
      </c>
      <c r="AA137" s="1">
        <v>7</v>
      </c>
      <c r="AB137" s="1">
        <v>6</v>
      </c>
      <c r="AC137" s="1">
        <v>4</v>
      </c>
      <c r="AD137" s="1">
        <v>6</v>
      </c>
      <c r="AE137" s="1">
        <v>4</v>
      </c>
      <c r="AF137" s="1">
        <v>3</v>
      </c>
      <c r="AG137">
        <v>7</v>
      </c>
    </row>
    <row r="138" spans="1:33" x14ac:dyDescent="0.25">
      <c r="A138" s="1">
        <v>136</v>
      </c>
      <c r="B138" s="1">
        <v>3</v>
      </c>
      <c r="C138" s="1">
        <v>8</v>
      </c>
      <c r="D138" s="1">
        <v>1</v>
      </c>
      <c r="E138" s="1">
        <v>8</v>
      </c>
      <c r="F138" s="1">
        <v>5</v>
      </c>
      <c r="G138" s="1">
        <v>7</v>
      </c>
      <c r="H138" s="1">
        <v>5</v>
      </c>
      <c r="I138" s="1">
        <v>8</v>
      </c>
      <c r="J138" s="1">
        <v>6</v>
      </c>
      <c r="K138" s="1">
        <v>3</v>
      </c>
      <c r="L138" s="1">
        <v>1</v>
      </c>
      <c r="M138" s="1">
        <v>8</v>
      </c>
      <c r="N138" s="1">
        <v>8</v>
      </c>
      <c r="O138" s="1">
        <v>1</v>
      </c>
      <c r="P138" s="1">
        <v>6</v>
      </c>
      <c r="Q138" s="1">
        <v>3</v>
      </c>
      <c r="R138" s="1">
        <v>7</v>
      </c>
      <c r="S138" s="1">
        <v>9</v>
      </c>
      <c r="T138" s="1">
        <v>4</v>
      </c>
      <c r="U138" s="1">
        <v>9</v>
      </c>
      <c r="V138" s="1">
        <v>6</v>
      </c>
      <c r="W138" s="1">
        <v>9</v>
      </c>
      <c r="X138" s="1">
        <v>1</v>
      </c>
      <c r="Y138" s="1">
        <v>7</v>
      </c>
      <c r="Z138" s="1">
        <v>2</v>
      </c>
      <c r="AA138" s="1">
        <v>9</v>
      </c>
      <c r="AB138" s="1">
        <v>8</v>
      </c>
      <c r="AC138" s="1">
        <v>3</v>
      </c>
      <c r="AD138" s="1">
        <v>7</v>
      </c>
      <c r="AE138" s="1">
        <v>1</v>
      </c>
      <c r="AF138" s="1">
        <v>1</v>
      </c>
      <c r="AG138">
        <v>7</v>
      </c>
    </row>
    <row r="139" spans="1:33" x14ac:dyDescent="0.25">
      <c r="A139" s="1">
        <v>137</v>
      </c>
      <c r="B139" s="1">
        <v>2</v>
      </c>
      <c r="C139" s="1">
        <v>6</v>
      </c>
      <c r="D139" s="1">
        <v>2</v>
      </c>
      <c r="E139" s="1">
        <v>8</v>
      </c>
      <c r="F139" s="1">
        <v>2</v>
      </c>
      <c r="G139" s="1">
        <v>6</v>
      </c>
      <c r="H139" s="1">
        <v>5</v>
      </c>
      <c r="I139" s="1">
        <v>7</v>
      </c>
      <c r="J139" s="1">
        <v>5</v>
      </c>
      <c r="K139" s="1">
        <v>5</v>
      </c>
      <c r="L139" s="1">
        <v>2</v>
      </c>
      <c r="M139" s="1">
        <v>7</v>
      </c>
      <c r="N139" s="1">
        <v>3</v>
      </c>
      <c r="O139" s="1">
        <v>1</v>
      </c>
      <c r="P139" s="1">
        <v>7</v>
      </c>
      <c r="Q139" s="1">
        <v>5</v>
      </c>
      <c r="R139" s="1">
        <v>7</v>
      </c>
      <c r="S139" s="1">
        <v>7</v>
      </c>
      <c r="T139" s="1">
        <v>2</v>
      </c>
      <c r="U139" s="1">
        <v>7</v>
      </c>
      <c r="V139" s="1">
        <v>5</v>
      </c>
      <c r="W139" s="1">
        <v>6</v>
      </c>
      <c r="X139" s="1">
        <v>1</v>
      </c>
      <c r="Y139" s="1">
        <v>7</v>
      </c>
      <c r="Z139" s="1">
        <v>2</v>
      </c>
      <c r="AA139" s="1">
        <v>8</v>
      </c>
      <c r="AB139" s="1">
        <v>8</v>
      </c>
      <c r="AC139" s="1">
        <v>2</v>
      </c>
      <c r="AD139" s="1">
        <v>5</v>
      </c>
      <c r="AE139" s="1">
        <v>1</v>
      </c>
      <c r="AF139" s="1">
        <v>1</v>
      </c>
      <c r="AG139">
        <v>5</v>
      </c>
    </row>
    <row r="140" spans="1:33" x14ac:dyDescent="0.25">
      <c r="A140" s="1">
        <v>138</v>
      </c>
      <c r="B140" s="1">
        <v>6</v>
      </c>
      <c r="C140" s="1">
        <v>6</v>
      </c>
      <c r="D140" s="1">
        <v>7</v>
      </c>
      <c r="E140" s="1">
        <v>7</v>
      </c>
      <c r="F140" s="1">
        <v>5</v>
      </c>
      <c r="G140" s="1">
        <v>5</v>
      </c>
      <c r="H140" s="1">
        <v>3</v>
      </c>
      <c r="I140" s="1">
        <v>6</v>
      </c>
      <c r="J140" s="1">
        <v>3</v>
      </c>
      <c r="K140" s="1">
        <v>6</v>
      </c>
      <c r="L140" s="1">
        <v>6</v>
      </c>
      <c r="M140" s="1">
        <v>4</v>
      </c>
      <c r="N140" s="1">
        <v>5</v>
      </c>
      <c r="O140" s="1">
        <v>6</v>
      </c>
      <c r="P140" s="1">
        <v>6</v>
      </c>
      <c r="Q140" s="1">
        <v>6</v>
      </c>
      <c r="R140" s="1">
        <v>7</v>
      </c>
      <c r="S140" s="1">
        <v>6</v>
      </c>
      <c r="T140" s="1">
        <v>4</v>
      </c>
      <c r="U140" s="1">
        <v>6</v>
      </c>
      <c r="V140" s="1">
        <v>5</v>
      </c>
      <c r="W140" s="1">
        <v>4</v>
      </c>
      <c r="X140" s="1">
        <v>5</v>
      </c>
      <c r="Y140" s="1">
        <v>5</v>
      </c>
      <c r="Z140" s="1">
        <v>6</v>
      </c>
      <c r="AA140" s="1">
        <v>6</v>
      </c>
      <c r="AB140" s="1">
        <v>6</v>
      </c>
      <c r="AC140" s="1">
        <v>6</v>
      </c>
      <c r="AD140" s="1">
        <v>6</v>
      </c>
      <c r="AE140" s="1">
        <v>6</v>
      </c>
      <c r="AF140" s="1">
        <v>4</v>
      </c>
      <c r="AG140">
        <v>6</v>
      </c>
    </row>
    <row r="141" spans="1:33" x14ac:dyDescent="0.25">
      <c r="A141" s="1">
        <v>139</v>
      </c>
      <c r="B141" s="1">
        <v>4</v>
      </c>
      <c r="C141" s="1">
        <v>8</v>
      </c>
      <c r="D141" s="1">
        <v>3</v>
      </c>
      <c r="E141" s="1">
        <v>7</v>
      </c>
      <c r="F141" s="1">
        <v>4</v>
      </c>
      <c r="G141" s="1">
        <v>6</v>
      </c>
      <c r="H141" s="1">
        <v>3</v>
      </c>
      <c r="I141" s="1">
        <v>6</v>
      </c>
      <c r="J141" s="1">
        <v>4</v>
      </c>
      <c r="K141" s="1">
        <v>6</v>
      </c>
      <c r="L141" s="1">
        <v>2</v>
      </c>
      <c r="M141" s="1">
        <v>7</v>
      </c>
      <c r="N141" s="1">
        <v>6</v>
      </c>
      <c r="O141" s="1">
        <v>4</v>
      </c>
      <c r="P141" s="1">
        <v>6</v>
      </c>
      <c r="Q141" s="1">
        <v>5</v>
      </c>
      <c r="R141" s="1">
        <v>5</v>
      </c>
      <c r="S141" s="1">
        <v>7</v>
      </c>
      <c r="T141" s="1">
        <v>3</v>
      </c>
      <c r="U141" s="1">
        <v>7</v>
      </c>
      <c r="V141" s="1">
        <v>4</v>
      </c>
      <c r="W141" s="1">
        <v>8</v>
      </c>
      <c r="X141" s="1">
        <v>2</v>
      </c>
      <c r="Y141" s="1">
        <v>7</v>
      </c>
      <c r="Z141" s="1">
        <v>2</v>
      </c>
      <c r="AA141" s="1">
        <v>8</v>
      </c>
      <c r="AB141" s="1">
        <v>6</v>
      </c>
      <c r="AC141" s="1">
        <v>3</v>
      </c>
      <c r="AD141" s="1">
        <v>6</v>
      </c>
      <c r="AE141" s="1">
        <v>4</v>
      </c>
      <c r="AF141" s="1">
        <v>3</v>
      </c>
      <c r="AG141">
        <v>6</v>
      </c>
    </row>
    <row r="142" spans="1:33" x14ac:dyDescent="0.25">
      <c r="A142" s="1">
        <v>140</v>
      </c>
      <c r="B142" s="1">
        <v>5</v>
      </c>
      <c r="C142" s="1">
        <v>8</v>
      </c>
      <c r="D142" s="1">
        <v>3</v>
      </c>
      <c r="E142" s="1">
        <v>8</v>
      </c>
      <c r="F142" s="1">
        <v>7</v>
      </c>
      <c r="G142" s="1">
        <v>8</v>
      </c>
      <c r="H142" s="1">
        <v>5</v>
      </c>
      <c r="I142" s="1">
        <v>9</v>
      </c>
      <c r="J142" s="1">
        <v>3</v>
      </c>
      <c r="K142" s="1">
        <v>5</v>
      </c>
      <c r="L142" s="1">
        <v>1</v>
      </c>
      <c r="M142" s="1">
        <v>8</v>
      </c>
      <c r="N142" s="1">
        <v>6</v>
      </c>
      <c r="O142" s="1">
        <v>3</v>
      </c>
      <c r="P142" s="1">
        <v>8</v>
      </c>
      <c r="Q142" s="1">
        <v>4</v>
      </c>
      <c r="R142" s="1">
        <v>7</v>
      </c>
      <c r="S142" s="1">
        <v>8</v>
      </c>
      <c r="T142" s="1">
        <v>4</v>
      </c>
      <c r="U142" s="1">
        <v>9</v>
      </c>
      <c r="V142" s="1">
        <v>4</v>
      </c>
      <c r="W142" s="1">
        <v>7</v>
      </c>
      <c r="X142" s="1">
        <v>2</v>
      </c>
      <c r="Y142" s="1">
        <v>7</v>
      </c>
      <c r="Z142" s="1">
        <v>5</v>
      </c>
      <c r="AA142" s="1">
        <v>7</v>
      </c>
      <c r="AB142" s="1">
        <v>5</v>
      </c>
      <c r="AC142" s="1">
        <v>3</v>
      </c>
      <c r="AD142" s="1">
        <v>3</v>
      </c>
      <c r="AE142" s="1">
        <v>3</v>
      </c>
      <c r="AF142" s="1">
        <v>2</v>
      </c>
      <c r="AG142">
        <v>5</v>
      </c>
    </row>
    <row r="143" spans="1:33" x14ac:dyDescent="0.25">
      <c r="A143" s="1">
        <v>141</v>
      </c>
      <c r="B143" s="1">
        <v>6</v>
      </c>
      <c r="C143" s="1">
        <v>4</v>
      </c>
      <c r="D143" s="1">
        <v>2</v>
      </c>
      <c r="E143" s="1">
        <v>4</v>
      </c>
      <c r="F143" s="1">
        <v>6</v>
      </c>
      <c r="G143" s="1">
        <v>6</v>
      </c>
      <c r="H143" s="1">
        <v>4</v>
      </c>
      <c r="I143" s="1">
        <v>8</v>
      </c>
      <c r="J143" s="1">
        <v>6</v>
      </c>
      <c r="K143" s="1">
        <v>6</v>
      </c>
      <c r="L143" s="1">
        <v>6</v>
      </c>
      <c r="M143" s="1">
        <v>4</v>
      </c>
      <c r="N143" s="1">
        <v>6</v>
      </c>
      <c r="O143" s="1">
        <v>8</v>
      </c>
      <c r="P143" s="1">
        <v>4</v>
      </c>
      <c r="Q143" s="1">
        <v>2</v>
      </c>
      <c r="R143" s="1">
        <v>7</v>
      </c>
      <c r="S143" s="1">
        <v>6</v>
      </c>
      <c r="T143" s="1">
        <v>6</v>
      </c>
      <c r="U143" s="1">
        <v>4</v>
      </c>
      <c r="V143" s="1">
        <v>3</v>
      </c>
      <c r="W143" s="1">
        <v>4</v>
      </c>
      <c r="X143" s="1">
        <v>6</v>
      </c>
      <c r="Y143" s="1">
        <v>6</v>
      </c>
      <c r="Z143" s="1">
        <v>8</v>
      </c>
      <c r="AA143" s="1">
        <v>4</v>
      </c>
      <c r="AB143" s="1">
        <v>4</v>
      </c>
      <c r="AC143" s="1">
        <v>5</v>
      </c>
      <c r="AD143" s="1">
        <v>6</v>
      </c>
      <c r="AE143" s="1">
        <v>6</v>
      </c>
      <c r="AF143" s="1">
        <v>2</v>
      </c>
      <c r="AG143">
        <v>6</v>
      </c>
    </row>
    <row r="144" spans="1:33" x14ac:dyDescent="0.25">
      <c r="A144" s="1">
        <v>142</v>
      </c>
      <c r="B144" s="1">
        <v>7</v>
      </c>
      <c r="C144" s="1">
        <v>5</v>
      </c>
      <c r="D144" s="1">
        <v>6</v>
      </c>
      <c r="E144" s="1">
        <v>5</v>
      </c>
      <c r="F144" s="1">
        <v>5</v>
      </c>
      <c r="G144" s="1">
        <v>6</v>
      </c>
      <c r="H144" s="1">
        <v>6</v>
      </c>
      <c r="I144" s="1">
        <v>6</v>
      </c>
      <c r="J144" s="1">
        <v>6</v>
      </c>
      <c r="K144" s="1">
        <v>6</v>
      </c>
      <c r="L144" s="1">
        <v>6</v>
      </c>
      <c r="M144" s="1">
        <v>7</v>
      </c>
      <c r="N144" s="1">
        <v>7</v>
      </c>
      <c r="O144" s="1">
        <v>5</v>
      </c>
      <c r="P144" s="1">
        <v>5</v>
      </c>
      <c r="Q144" s="1">
        <v>4</v>
      </c>
      <c r="R144" s="1">
        <v>7</v>
      </c>
      <c r="S144" s="1">
        <v>6</v>
      </c>
      <c r="T144" s="1">
        <v>5</v>
      </c>
      <c r="U144" s="1">
        <v>6</v>
      </c>
      <c r="V144" s="1">
        <v>6</v>
      </c>
      <c r="W144" s="1">
        <v>6</v>
      </c>
      <c r="X144" s="1">
        <v>6</v>
      </c>
      <c r="Y144" s="1">
        <v>7</v>
      </c>
      <c r="Z144" s="1">
        <v>7</v>
      </c>
      <c r="AA144" s="1">
        <v>5</v>
      </c>
      <c r="AB144" s="1">
        <v>7</v>
      </c>
      <c r="AC144" s="1">
        <v>4</v>
      </c>
      <c r="AD144" s="1">
        <v>4</v>
      </c>
      <c r="AE144" s="1">
        <v>7</v>
      </c>
      <c r="AF144" s="1">
        <v>4</v>
      </c>
      <c r="AG144">
        <v>6</v>
      </c>
    </row>
    <row r="145" spans="1:33" x14ac:dyDescent="0.25">
      <c r="A145" s="1">
        <v>143</v>
      </c>
      <c r="B145" s="1">
        <v>3</v>
      </c>
      <c r="C145" s="1">
        <v>7</v>
      </c>
      <c r="D145" s="1">
        <v>4</v>
      </c>
      <c r="E145" s="1">
        <v>8</v>
      </c>
      <c r="F145" s="1">
        <v>6</v>
      </c>
      <c r="G145" s="1">
        <v>4</v>
      </c>
      <c r="H145" s="1">
        <v>6</v>
      </c>
      <c r="I145" s="1">
        <v>6</v>
      </c>
      <c r="J145" s="1">
        <v>4</v>
      </c>
      <c r="K145" s="1">
        <v>2</v>
      </c>
      <c r="L145" s="1">
        <v>6</v>
      </c>
      <c r="M145" s="1">
        <v>7</v>
      </c>
      <c r="N145" s="1">
        <v>7</v>
      </c>
      <c r="O145" s="1">
        <v>3</v>
      </c>
      <c r="P145" s="1">
        <v>6</v>
      </c>
      <c r="Q145" s="1">
        <v>4</v>
      </c>
      <c r="R145" s="1">
        <v>7</v>
      </c>
      <c r="S145" s="1">
        <v>7</v>
      </c>
      <c r="T145" s="1">
        <v>6</v>
      </c>
      <c r="U145" s="1">
        <v>8</v>
      </c>
      <c r="V145" s="1">
        <v>4</v>
      </c>
      <c r="W145" s="1">
        <v>7</v>
      </c>
      <c r="X145" s="1">
        <v>2</v>
      </c>
      <c r="Y145" s="1">
        <v>6</v>
      </c>
      <c r="Z145" s="1">
        <v>2</v>
      </c>
      <c r="AA145" s="1">
        <v>8</v>
      </c>
      <c r="AB145" s="1">
        <v>6</v>
      </c>
      <c r="AC145" s="1">
        <v>2</v>
      </c>
      <c r="AD145" s="1">
        <v>3</v>
      </c>
      <c r="AE145" s="1">
        <v>3</v>
      </c>
      <c r="AF145" s="1">
        <v>2</v>
      </c>
      <c r="AG145">
        <v>4</v>
      </c>
    </row>
    <row r="146" spans="1:33" x14ac:dyDescent="0.25">
      <c r="A146" s="1">
        <v>144</v>
      </c>
      <c r="B146" s="1">
        <v>4</v>
      </c>
      <c r="C146" s="1">
        <v>5</v>
      </c>
      <c r="D146" s="1">
        <v>5</v>
      </c>
      <c r="E146" s="1">
        <v>9</v>
      </c>
      <c r="F146" s="1">
        <v>7</v>
      </c>
      <c r="G146" s="1">
        <v>7</v>
      </c>
      <c r="H146" s="1">
        <v>7</v>
      </c>
      <c r="I146" s="1">
        <v>8</v>
      </c>
      <c r="J146" s="1">
        <v>2</v>
      </c>
      <c r="K146" s="1">
        <v>5</v>
      </c>
      <c r="L146" s="1">
        <v>5</v>
      </c>
      <c r="M146" s="1">
        <v>3</v>
      </c>
      <c r="N146" s="1">
        <v>7</v>
      </c>
      <c r="O146" s="1">
        <v>7</v>
      </c>
      <c r="P146" s="1">
        <v>9</v>
      </c>
      <c r="Q146" s="1">
        <v>4</v>
      </c>
      <c r="R146" s="1">
        <v>7</v>
      </c>
      <c r="S146" s="1">
        <v>7</v>
      </c>
      <c r="T146" s="1">
        <v>7</v>
      </c>
      <c r="U146" s="1">
        <v>9</v>
      </c>
      <c r="V146" s="1">
        <v>3</v>
      </c>
      <c r="W146" s="1">
        <v>2</v>
      </c>
      <c r="X146" s="1">
        <v>2</v>
      </c>
      <c r="Y146" s="1">
        <v>8</v>
      </c>
      <c r="Z146" s="1">
        <v>5</v>
      </c>
      <c r="AA146" s="1">
        <v>6</v>
      </c>
      <c r="AB146" s="1">
        <v>7</v>
      </c>
      <c r="AC146" s="1">
        <v>7</v>
      </c>
      <c r="AD146" s="1">
        <v>7</v>
      </c>
      <c r="AE146" s="1">
        <v>4</v>
      </c>
      <c r="AF146" s="1">
        <v>1</v>
      </c>
      <c r="AG146">
        <v>8</v>
      </c>
    </row>
    <row r="147" spans="1:33" x14ac:dyDescent="0.25">
      <c r="A147" s="1">
        <v>145</v>
      </c>
      <c r="B147" s="1">
        <v>2</v>
      </c>
      <c r="C147" s="1">
        <v>7</v>
      </c>
      <c r="D147" s="1">
        <v>1</v>
      </c>
      <c r="E147" s="1">
        <v>8</v>
      </c>
      <c r="F147" s="1">
        <v>2</v>
      </c>
      <c r="G147" s="1">
        <v>5</v>
      </c>
      <c r="H147" s="1">
        <v>7</v>
      </c>
      <c r="I147" s="1">
        <v>7</v>
      </c>
      <c r="J147" s="1">
        <v>7</v>
      </c>
      <c r="K147" s="1">
        <v>6</v>
      </c>
      <c r="L147" s="1">
        <v>5</v>
      </c>
      <c r="M147" s="1">
        <v>8</v>
      </c>
      <c r="N147" s="1">
        <v>5</v>
      </c>
      <c r="O147" s="1">
        <v>2</v>
      </c>
      <c r="P147" s="1">
        <v>9</v>
      </c>
      <c r="Q147" s="1">
        <v>5</v>
      </c>
      <c r="R147" s="1">
        <v>8</v>
      </c>
      <c r="S147" s="1">
        <v>7</v>
      </c>
      <c r="T147" s="1">
        <v>9</v>
      </c>
      <c r="U147" s="1">
        <v>8</v>
      </c>
      <c r="V147" s="1">
        <v>6</v>
      </c>
      <c r="W147" s="1">
        <v>7</v>
      </c>
      <c r="X147" s="1">
        <v>5</v>
      </c>
      <c r="Y147" s="1">
        <v>6</v>
      </c>
      <c r="Z147" s="1">
        <v>2</v>
      </c>
      <c r="AA147" s="1">
        <v>5</v>
      </c>
      <c r="AB147" s="1">
        <v>6</v>
      </c>
      <c r="AC147" s="1">
        <v>5</v>
      </c>
      <c r="AD147" s="1">
        <v>6</v>
      </c>
      <c r="AE147" s="1">
        <v>2</v>
      </c>
      <c r="AF147" s="1">
        <v>1</v>
      </c>
      <c r="AG147">
        <v>8</v>
      </c>
    </row>
    <row r="148" spans="1:33" x14ac:dyDescent="0.25">
      <c r="A148" s="1">
        <v>146</v>
      </c>
      <c r="B148" s="1">
        <v>1</v>
      </c>
      <c r="C148" s="1">
        <v>5</v>
      </c>
      <c r="D148" s="1">
        <v>4</v>
      </c>
      <c r="E148" s="1">
        <v>9</v>
      </c>
      <c r="F148" s="1">
        <v>9</v>
      </c>
      <c r="G148" s="1">
        <v>4</v>
      </c>
      <c r="H148" s="1">
        <v>7</v>
      </c>
      <c r="I148" s="1">
        <v>8</v>
      </c>
      <c r="J148" s="1">
        <v>2</v>
      </c>
      <c r="K148" s="1">
        <v>7</v>
      </c>
      <c r="L148" s="1">
        <v>8</v>
      </c>
      <c r="M148" s="1">
        <v>9</v>
      </c>
      <c r="N148" s="1">
        <v>6</v>
      </c>
      <c r="O148" s="1">
        <v>2</v>
      </c>
      <c r="P148" s="1">
        <v>7</v>
      </c>
      <c r="Q148" s="1">
        <v>6</v>
      </c>
      <c r="R148" s="1">
        <v>8</v>
      </c>
      <c r="S148" s="1">
        <v>9</v>
      </c>
      <c r="T148" s="1">
        <v>9</v>
      </c>
      <c r="U148" s="1">
        <v>8</v>
      </c>
      <c r="V148" s="1">
        <v>3</v>
      </c>
      <c r="W148" s="1">
        <v>7</v>
      </c>
      <c r="X148" s="1">
        <v>5</v>
      </c>
      <c r="Y148" s="1">
        <v>5</v>
      </c>
      <c r="Z148" s="1">
        <v>2</v>
      </c>
      <c r="AA148" s="1">
        <v>6</v>
      </c>
      <c r="AB148" s="1">
        <v>6</v>
      </c>
      <c r="AC148" s="1">
        <v>5</v>
      </c>
      <c r="AD148" s="1">
        <v>7</v>
      </c>
      <c r="AE148" s="1">
        <v>3</v>
      </c>
      <c r="AF148" s="1">
        <v>1</v>
      </c>
      <c r="AG148">
        <v>2</v>
      </c>
    </row>
    <row r="149" spans="1:33" x14ac:dyDescent="0.25">
      <c r="A149" s="1">
        <v>147</v>
      </c>
      <c r="B149" s="1">
        <v>6</v>
      </c>
      <c r="C149" s="1">
        <v>7</v>
      </c>
      <c r="D149" s="1">
        <v>6</v>
      </c>
      <c r="E149" s="1">
        <v>8</v>
      </c>
      <c r="F149" s="1">
        <v>7</v>
      </c>
      <c r="G149" s="1">
        <v>8</v>
      </c>
      <c r="H149" s="1">
        <v>7</v>
      </c>
      <c r="I149" s="1">
        <v>5</v>
      </c>
      <c r="J149" s="1">
        <v>4</v>
      </c>
      <c r="K149" s="1">
        <v>5</v>
      </c>
      <c r="L149" s="1">
        <v>6</v>
      </c>
      <c r="M149" s="1">
        <v>6</v>
      </c>
      <c r="N149" s="1">
        <v>3</v>
      </c>
      <c r="O149" s="1">
        <v>5</v>
      </c>
      <c r="P149" s="1">
        <v>6</v>
      </c>
      <c r="Q149" s="1">
        <v>6</v>
      </c>
      <c r="R149" s="1">
        <v>9</v>
      </c>
      <c r="S149" s="1">
        <v>6</v>
      </c>
      <c r="T149" s="1">
        <v>6</v>
      </c>
      <c r="U149" s="1">
        <v>7</v>
      </c>
      <c r="V149" s="1">
        <v>5</v>
      </c>
      <c r="W149" s="1">
        <v>5</v>
      </c>
      <c r="X149" s="1">
        <v>5</v>
      </c>
      <c r="Y149" s="1">
        <v>7</v>
      </c>
      <c r="Z149" s="1">
        <v>4</v>
      </c>
      <c r="AA149" s="1">
        <v>4</v>
      </c>
      <c r="AB149" s="1">
        <v>6</v>
      </c>
      <c r="AC149" s="1">
        <v>3</v>
      </c>
      <c r="AD149" s="1">
        <v>4</v>
      </c>
      <c r="AE149" s="1">
        <v>5</v>
      </c>
      <c r="AF149" s="1">
        <v>5</v>
      </c>
      <c r="AG149">
        <v>5</v>
      </c>
    </row>
    <row r="150" spans="1:33" x14ac:dyDescent="0.25">
      <c r="A150" s="1">
        <v>148</v>
      </c>
      <c r="B150" s="1">
        <v>2</v>
      </c>
      <c r="C150" s="1">
        <v>8</v>
      </c>
      <c r="D150" s="1">
        <v>5</v>
      </c>
      <c r="E150" s="1">
        <v>8</v>
      </c>
      <c r="F150" s="1">
        <v>7</v>
      </c>
      <c r="G150" s="1">
        <v>8</v>
      </c>
      <c r="H150" s="1">
        <v>5</v>
      </c>
      <c r="I150" s="1">
        <v>7</v>
      </c>
      <c r="J150" s="1">
        <v>2</v>
      </c>
      <c r="K150" s="1">
        <v>4</v>
      </c>
      <c r="L150" s="1">
        <v>7</v>
      </c>
      <c r="M150" s="1">
        <v>7</v>
      </c>
      <c r="N150" s="1">
        <v>7</v>
      </c>
      <c r="O150" s="1">
        <v>3</v>
      </c>
      <c r="P150" s="1">
        <v>8</v>
      </c>
      <c r="Q150" s="1">
        <v>2</v>
      </c>
      <c r="R150" s="1">
        <v>7</v>
      </c>
      <c r="S150" s="1">
        <v>9</v>
      </c>
      <c r="T150" s="1">
        <v>8</v>
      </c>
      <c r="U150" s="1">
        <v>7</v>
      </c>
      <c r="V150" s="1">
        <v>2</v>
      </c>
      <c r="W150" s="1">
        <v>9</v>
      </c>
      <c r="X150" s="1">
        <v>3</v>
      </c>
      <c r="Y150" s="1">
        <v>8</v>
      </c>
      <c r="Z150" s="1">
        <v>2</v>
      </c>
      <c r="AA150" s="1">
        <v>3</v>
      </c>
      <c r="AB150" s="1">
        <v>2</v>
      </c>
      <c r="AC150" s="1">
        <v>2</v>
      </c>
      <c r="AD150" s="1">
        <v>5</v>
      </c>
      <c r="AE150" s="1">
        <v>1</v>
      </c>
      <c r="AF150" s="1">
        <v>1</v>
      </c>
      <c r="AG150">
        <v>6</v>
      </c>
    </row>
    <row r="151" spans="1:33" x14ac:dyDescent="0.25">
      <c r="A151" s="1">
        <v>149</v>
      </c>
      <c r="B151" s="1">
        <v>3</v>
      </c>
      <c r="C151" s="1">
        <v>7</v>
      </c>
      <c r="D151" s="1">
        <v>4</v>
      </c>
      <c r="E151" s="1">
        <v>7</v>
      </c>
      <c r="F151" s="1">
        <v>4</v>
      </c>
      <c r="G151" s="1">
        <v>6</v>
      </c>
      <c r="H151" s="1">
        <v>3</v>
      </c>
      <c r="I151" s="1">
        <v>7</v>
      </c>
      <c r="J151" s="1">
        <v>4</v>
      </c>
      <c r="K151" s="1">
        <v>6</v>
      </c>
      <c r="L151" s="1">
        <v>4</v>
      </c>
      <c r="M151" s="1">
        <v>7</v>
      </c>
      <c r="N151" s="1">
        <v>5</v>
      </c>
      <c r="O151" s="1">
        <v>3</v>
      </c>
      <c r="P151" s="1">
        <v>8</v>
      </c>
      <c r="Q151" s="1">
        <v>4</v>
      </c>
      <c r="R151" s="1">
        <v>6</v>
      </c>
      <c r="S151" s="1">
        <v>6</v>
      </c>
      <c r="T151" s="1">
        <v>4</v>
      </c>
      <c r="U151" s="1">
        <v>7</v>
      </c>
      <c r="V151" s="1">
        <v>3</v>
      </c>
      <c r="W151" s="1">
        <v>7</v>
      </c>
      <c r="X151" s="1">
        <v>3</v>
      </c>
      <c r="Y151" s="1">
        <v>7</v>
      </c>
      <c r="Z151" s="1">
        <v>3</v>
      </c>
      <c r="AA151" s="1">
        <v>7</v>
      </c>
      <c r="AB151" s="1">
        <v>4</v>
      </c>
      <c r="AC151" s="1">
        <v>5</v>
      </c>
      <c r="AD151" s="1">
        <v>4</v>
      </c>
      <c r="AE151" s="1">
        <v>2</v>
      </c>
      <c r="AF151" s="1">
        <v>2</v>
      </c>
      <c r="AG151">
        <v>4</v>
      </c>
    </row>
    <row r="152" spans="1:33" x14ac:dyDescent="0.25">
      <c r="A152" s="1">
        <v>150</v>
      </c>
      <c r="B152" s="1">
        <v>3</v>
      </c>
      <c r="C152" s="1">
        <v>5</v>
      </c>
      <c r="D152" s="1">
        <v>1</v>
      </c>
      <c r="E152" s="1">
        <v>8</v>
      </c>
      <c r="F152" s="1">
        <v>3</v>
      </c>
      <c r="G152" s="1">
        <v>6</v>
      </c>
      <c r="H152" s="1">
        <v>2</v>
      </c>
      <c r="I152" s="1">
        <v>7</v>
      </c>
      <c r="J152" s="1">
        <v>3</v>
      </c>
      <c r="K152" s="1">
        <v>6</v>
      </c>
      <c r="L152" s="1">
        <v>4</v>
      </c>
      <c r="M152" s="1">
        <v>7</v>
      </c>
      <c r="N152" s="1">
        <v>7</v>
      </c>
      <c r="O152" s="1">
        <v>4</v>
      </c>
      <c r="P152" s="1">
        <v>8</v>
      </c>
      <c r="Q152" s="1">
        <v>3</v>
      </c>
      <c r="R152" s="1">
        <v>8</v>
      </c>
      <c r="S152" s="1">
        <v>7</v>
      </c>
      <c r="T152" s="1">
        <v>2</v>
      </c>
      <c r="U152" s="1">
        <v>9</v>
      </c>
      <c r="V152" s="1">
        <v>3</v>
      </c>
      <c r="W152" s="1">
        <v>7</v>
      </c>
      <c r="X152" s="1">
        <v>3</v>
      </c>
      <c r="Y152" s="1">
        <v>8</v>
      </c>
      <c r="Z152" s="1">
        <v>4</v>
      </c>
      <c r="AA152" s="1">
        <v>8</v>
      </c>
      <c r="AB152" s="1">
        <v>5</v>
      </c>
      <c r="AC152" s="1">
        <v>3</v>
      </c>
      <c r="AD152" s="1">
        <v>4</v>
      </c>
      <c r="AE152" s="1">
        <v>4</v>
      </c>
      <c r="AF152" s="1">
        <v>2</v>
      </c>
      <c r="AG152">
        <v>4</v>
      </c>
    </row>
    <row r="153" spans="1:33" x14ac:dyDescent="0.25">
      <c r="A153" s="1">
        <v>151</v>
      </c>
      <c r="B153" s="1">
        <v>7</v>
      </c>
      <c r="C153" s="1">
        <v>6</v>
      </c>
      <c r="D153" s="1">
        <v>2</v>
      </c>
      <c r="E153" s="1">
        <v>8</v>
      </c>
      <c r="F153" s="1">
        <v>7</v>
      </c>
      <c r="G153" s="1">
        <v>4</v>
      </c>
      <c r="H153" s="1">
        <v>6</v>
      </c>
      <c r="I153" s="1">
        <v>6</v>
      </c>
      <c r="J153" s="1">
        <v>5</v>
      </c>
      <c r="K153" s="1">
        <v>3</v>
      </c>
      <c r="L153" s="1">
        <v>1</v>
      </c>
      <c r="M153" s="1">
        <v>7</v>
      </c>
      <c r="N153" s="1">
        <v>4</v>
      </c>
      <c r="O153" s="1">
        <v>2</v>
      </c>
      <c r="P153" s="1">
        <v>6</v>
      </c>
      <c r="Q153" s="1">
        <v>6</v>
      </c>
      <c r="R153" s="1">
        <v>9</v>
      </c>
      <c r="S153" s="1">
        <v>8</v>
      </c>
      <c r="T153" s="1">
        <v>7</v>
      </c>
      <c r="U153" s="1">
        <v>8</v>
      </c>
      <c r="V153" s="1">
        <v>6</v>
      </c>
      <c r="W153" s="1">
        <v>8</v>
      </c>
      <c r="X153" s="1">
        <v>1</v>
      </c>
      <c r="Y153" s="1">
        <v>6</v>
      </c>
      <c r="Z153" s="1">
        <v>5</v>
      </c>
      <c r="AA153" s="1">
        <v>8</v>
      </c>
      <c r="AB153" s="1">
        <v>7</v>
      </c>
      <c r="AC153" s="1">
        <v>5</v>
      </c>
      <c r="AD153" s="1">
        <v>6</v>
      </c>
      <c r="AE153" s="1">
        <v>2</v>
      </c>
      <c r="AF153" s="1">
        <v>3</v>
      </c>
      <c r="AG153">
        <v>8</v>
      </c>
    </row>
    <row r="154" spans="1:33" x14ac:dyDescent="0.25">
      <c r="A154" s="1">
        <v>152</v>
      </c>
      <c r="B154" s="1">
        <v>5</v>
      </c>
      <c r="C154" s="1">
        <v>6</v>
      </c>
      <c r="D154" s="1">
        <v>1</v>
      </c>
      <c r="E154" s="1">
        <v>7</v>
      </c>
      <c r="F154" s="1">
        <v>5</v>
      </c>
      <c r="G154" s="1">
        <v>9</v>
      </c>
      <c r="H154" s="1">
        <v>3</v>
      </c>
      <c r="I154" s="1">
        <v>9</v>
      </c>
      <c r="J154" s="1">
        <v>3</v>
      </c>
      <c r="K154" s="1">
        <v>9</v>
      </c>
      <c r="L154" s="1">
        <v>1</v>
      </c>
      <c r="M154" s="1">
        <v>9</v>
      </c>
      <c r="N154" s="1">
        <v>9</v>
      </c>
      <c r="O154" s="1">
        <v>2</v>
      </c>
      <c r="P154" s="1">
        <v>7</v>
      </c>
      <c r="Q154" s="1">
        <v>3</v>
      </c>
      <c r="R154" s="1">
        <v>9</v>
      </c>
      <c r="S154" s="1">
        <v>9</v>
      </c>
      <c r="T154" s="1">
        <v>2</v>
      </c>
      <c r="U154" s="1">
        <v>9</v>
      </c>
      <c r="V154" s="1">
        <v>3</v>
      </c>
      <c r="W154" s="1">
        <v>8</v>
      </c>
      <c r="X154" s="1">
        <v>3</v>
      </c>
      <c r="Y154" s="1">
        <v>8</v>
      </c>
      <c r="Z154" s="1">
        <v>5</v>
      </c>
      <c r="AA154" s="1">
        <v>9</v>
      </c>
      <c r="AB154" s="1">
        <v>9</v>
      </c>
      <c r="AC154" s="1">
        <v>9</v>
      </c>
      <c r="AD154" s="1">
        <v>9</v>
      </c>
      <c r="AE154" s="1">
        <v>2</v>
      </c>
      <c r="AF154" s="1">
        <v>1</v>
      </c>
      <c r="AG154">
        <v>9</v>
      </c>
    </row>
    <row r="155" spans="1:33" x14ac:dyDescent="0.25">
      <c r="A155" s="1">
        <v>153</v>
      </c>
      <c r="B155" s="1">
        <v>5</v>
      </c>
      <c r="C155" s="1">
        <v>4</v>
      </c>
      <c r="D155" s="1">
        <v>7</v>
      </c>
      <c r="E155" s="1">
        <v>7</v>
      </c>
      <c r="F155" s="1">
        <v>4</v>
      </c>
      <c r="G155" s="1">
        <v>3</v>
      </c>
      <c r="H155" s="1">
        <v>6</v>
      </c>
      <c r="I155" s="1">
        <v>4</v>
      </c>
      <c r="J155" s="1">
        <v>4</v>
      </c>
      <c r="K155" s="1">
        <v>4</v>
      </c>
      <c r="L155" s="1">
        <v>6</v>
      </c>
      <c r="M155" s="1">
        <v>5</v>
      </c>
      <c r="N155" s="1">
        <v>7</v>
      </c>
      <c r="O155" s="1">
        <v>7</v>
      </c>
      <c r="P155" s="1">
        <v>5</v>
      </c>
      <c r="Q155" s="1">
        <v>4</v>
      </c>
      <c r="R155" s="1">
        <v>7</v>
      </c>
      <c r="S155" s="1">
        <v>7</v>
      </c>
      <c r="T155" s="1">
        <v>4</v>
      </c>
      <c r="U155" s="1">
        <v>7</v>
      </c>
      <c r="V155" s="1">
        <v>6</v>
      </c>
      <c r="W155" s="1">
        <v>5</v>
      </c>
      <c r="X155" s="1">
        <v>4</v>
      </c>
      <c r="Y155" s="1">
        <v>7</v>
      </c>
      <c r="Z155" s="1">
        <v>5</v>
      </c>
      <c r="AA155" s="1">
        <v>3</v>
      </c>
      <c r="AB155" s="1">
        <v>4</v>
      </c>
      <c r="AC155" s="1">
        <v>2</v>
      </c>
      <c r="AD155" s="1">
        <v>4</v>
      </c>
      <c r="AE155" s="1">
        <v>6</v>
      </c>
      <c r="AF155" s="1">
        <v>3</v>
      </c>
      <c r="AG155">
        <v>6</v>
      </c>
    </row>
    <row r="156" spans="1:33" x14ac:dyDescent="0.25">
      <c r="A156" s="1">
        <v>154</v>
      </c>
      <c r="B156" s="1">
        <v>4</v>
      </c>
      <c r="C156" s="1">
        <v>5</v>
      </c>
      <c r="D156" s="1">
        <v>2</v>
      </c>
      <c r="E156" s="1">
        <v>8</v>
      </c>
      <c r="F156" s="1">
        <v>9</v>
      </c>
      <c r="G156" s="1">
        <v>7</v>
      </c>
      <c r="H156" s="1">
        <v>8</v>
      </c>
      <c r="I156" s="1">
        <v>8</v>
      </c>
      <c r="J156" s="1">
        <v>2</v>
      </c>
      <c r="K156" s="1">
        <v>3</v>
      </c>
      <c r="L156" s="1">
        <v>2</v>
      </c>
      <c r="M156" s="1">
        <v>5</v>
      </c>
      <c r="N156" s="1">
        <v>5</v>
      </c>
      <c r="O156" s="1">
        <v>6</v>
      </c>
      <c r="P156" s="1">
        <v>6</v>
      </c>
      <c r="Q156" s="1">
        <v>2</v>
      </c>
      <c r="R156" s="1">
        <v>8</v>
      </c>
      <c r="S156" s="1">
        <v>8</v>
      </c>
      <c r="T156" s="1">
        <v>8</v>
      </c>
      <c r="U156" s="1">
        <v>8</v>
      </c>
      <c r="V156" s="1">
        <v>2</v>
      </c>
      <c r="W156" s="1">
        <v>4</v>
      </c>
      <c r="X156" s="1">
        <v>3</v>
      </c>
      <c r="Y156" s="1">
        <v>7</v>
      </c>
      <c r="Z156" s="1">
        <v>7</v>
      </c>
      <c r="AA156" s="1">
        <v>8</v>
      </c>
      <c r="AB156" s="1">
        <v>5</v>
      </c>
      <c r="AC156" s="1">
        <v>2</v>
      </c>
      <c r="AD156" s="1">
        <v>3</v>
      </c>
      <c r="AE156" s="1">
        <v>6</v>
      </c>
      <c r="AF156" s="1">
        <v>3</v>
      </c>
      <c r="AG156">
        <v>4</v>
      </c>
    </row>
    <row r="157" spans="1:33" x14ac:dyDescent="0.25">
      <c r="A157" s="1">
        <v>155</v>
      </c>
      <c r="B157" s="1">
        <v>1</v>
      </c>
      <c r="C157" s="1">
        <v>6</v>
      </c>
      <c r="D157" s="1">
        <v>1</v>
      </c>
      <c r="E157" s="1">
        <v>9</v>
      </c>
      <c r="F157" s="1">
        <v>2</v>
      </c>
      <c r="G157" s="1">
        <v>5</v>
      </c>
      <c r="H157" s="1">
        <v>2</v>
      </c>
      <c r="I157" s="1">
        <v>8</v>
      </c>
      <c r="J157" s="1">
        <v>4</v>
      </c>
      <c r="K157" s="1">
        <v>8</v>
      </c>
      <c r="L157" s="1">
        <v>2</v>
      </c>
      <c r="M157" s="1">
        <v>6</v>
      </c>
      <c r="N157" s="1">
        <v>5</v>
      </c>
      <c r="O157" s="1">
        <v>2</v>
      </c>
      <c r="P157" s="1">
        <v>5</v>
      </c>
      <c r="Q157" s="1">
        <v>1</v>
      </c>
      <c r="R157" s="1">
        <v>9</v>
      </c>
      <c r="S157" s="1">
        <v>8</v>
      </c>
      <c r="T157" s="1">
        <v>3</v>
      </c>
      <c r="U157" s="1">
        <v>9</v>
      </c>
      <c r="V157" s="1">
        <v>2</v>
      </c>
      <c r="W157" s="1">
        <v>6</v>
      </c>
      <c r="X157" s="1">
        <v>2</v>
      </c>
      <c r="Y157" s="1">
        <v>7</v>
      </c>
      <c r="Z157" s="1">
        <v>2</v>
      </c>
      <c r="AA157" s="1">
        <v>6</v>
      </c>
      <c r="AB157" s="1">
        <v>6</v>
      </c>
      <c r="AC157" s="1">
        <v>2</v>
      </c>
      <c r="AD157" s="1">
        <v>4</v>
      </c>
      <c r="AE157" s="1">
        <v>1</v>
      </c>
      <c r="AF157" s="1">
        <v>1</v>
      </c>
      <c r="AG157">
        <v>4</v>
      </c>
    </row>
    <row r="158" spans="1:33" x14ac:dyDescent="0.25">
      <c r="A158" s="1">
        <v>156</v>
      </c>
      <c r="B158" s="1">
        <v>5</v>
      </c>
      <c r="C158" s="1">
        <v>6</v>
      </c>
      <c r="D158" s="1">
        <v>5</v>
      </c>
      <c r="E158" s="1">
        <v>3</v>
      </c>
      <c r="F158" s="1">
        <v>6</v>
      </c>
      <c r="G158" s="1">
        <v>8</v>
      </c>
      <c r="H158" s="1">
        <v>5</v>
      </c>
      <c r="I158" s="1">
        <v>7</v>
      </c>
      <c r="J158" s="1">
        <v>7</v>
      </c>
      <c r="K158" s="1">
        <v>6</v>
      </c>
      <c r="L158" s="1">
        <v>7</v>
      </c>
      <c r="M158" s="1">
        <v>6</v>
      </c>
      <c r="N158" s="1">
        <v>7</v>
      </c>
      <c r="O158" s="1">
        <v>3</v>
      </c>
      <c r="P158" s="1">
        <v>7</v>
      </c>
      <c r="Q158" s="1">
        <v>6</v>
      </c>
      <c r="R158" s="1">
        <v>7</v>
      </c>
      <c r="S158" s="1">
        <v>7</v>
      </c>
      <c r="T158" s="1">
        <v>7</v>
      </c>
      <c r="U158" s="1">
        <v>8</v>
      </c>
      <c r="V158" s="1">
        <v>6</v>
      </c>
      <c r="W158" s="1">
        <v>7</v>
      </c>
      <c r="X158" s="1">
        <v>7</v>
      </c>
      <c r="Y158" s="1">
        <v>7</v>
      </c>
      <c r="Z158" s="1">
        <v>4</v>
      </c>
      <c r="AA158" s="1">
        <v>5</v>
      </c>
      <c r="AB158" s="1">
        <v>7</v>
      </c>
      <c r="AC158" s="1">
        <v>4</v>
      </c>
      <c r="AD158" s="1">
        <v>4</v>
      </c>
      <c r="AE158" s="1">
        <v>5</v>
      </c>
      <c r="AF158" s="1">
        <v>5</v>
      </c>
      <c r="AG158">
        <v>8</v>
      </c>
    </row>
    <row r="159" spans="1:33" x14ac:dyDescent="0.25">
      <c r="A159" s="1">
        <v>157</v>
      </c>
      <c r="B159" s="1">
        <v>7</v>
      </c>
      <c r="C159" s="1">
        <v>7</v>
      </c>
      <c r="D159" s="1">
        <v>8</v>
      </c>
      <c r="E159" s="1">
        <v>7</v>
      </c>
      <c r="F159" s="1">
        <v>5</v>
      </c>
      <c r="G159" s="1">
        <v>6</v>
      </c>
      <c r="H159" s="1">
        <v>3</v>
      </c>
      <c r="I159" s="1">
        <v>6</v>
      </c>
      <c r="J159" s="1">
        <v>8</v>
      </c>
      <c r="K159" s="1">
        <v>7</v>
      </c>
      <c r="L159" s="1">
        <v>4</v>
      </c>
      <c r="M159" s="1">
        <v>6</v>
      </c>
      <c r="N159" s="1">
        <v>4</v>
      </c>
      <c r="O159" s="1">
        <v>5</v>
      </c>
      <c r="P159" s="1">
        <v>3</v>
      </c>
      <c r="Q159" s="1">
        <v>7</v>
      </c>
      <c r="R159" s="1">
        <v>7</v>
      </c>
      <c r="S159" s="1">
        <v>8</v>
      </c>
      <c r="T159" s="1">
        <v>7</v>
      </c>
      <c r="U159" s="1">
        <v>5</v>
      </c>
      <c r="V159" s="1">
        <v>7</v>
      </c>
      <c r="W159" s="1">
        <v>6</v>
      </c>
      <c r="X159" s="1">
        <v>9</v>
      </c>
      <c r="Y159" s="1">
        <v>8</v>
      </c>
      <c r="Z159" s="1">
        <v>7</v>
      </c>
      <c r="AA159" s="1">
        <v>5</v>
      </c>
      <c r="AB159" s="1">
        <v>8</v>
      </c>
      <c r="AC159" s="1">
        <v>7</v>
      </c>
      <c r="AD159" s="1">
        <v>9</v>
      </c>
      <c r="AE159" s="1">
        <v>7</v>
      </c>
      <c r="AF159" s="1">
        <v>4</v>
      </c>
      <c r="AG159">
        <v>8</v>
      </c>
    </row>
    <row r="160" spans="1:33" x14ac:dyDescent="0.25">
      <c r="A160" s="1">
        <v>158</v>
      </c>
      <c r="B160" s="1">
        <v>3</v>
      </c>
      <c r="C160" s="1">
        <v>7</v>
      </c>
      <c r="D160" s="1">
        <v>2</v>
      </c>
      <c r="E160" s="1">
        <v>7</v>
      </c>
      <c r="F160" s="1">
        <v>6</v>
      </c>
      <c r="G160" s="1">
        <v>8</v>
      </c>
      <c r="H160" s="1">
        <v>7</v>
      </c>
      <c r="I160" s="1">
        <v>6</v>
      </c>
      <c r="J160" s="1">
        <v>3</v>
      </c>
      <c r="K160" s="1">
        <v>5</v>
      </c>
      <c r="L160" s="1">
        <v>1</v>
      </c>
      <c r="M160" s="1">
        <v>8</v>
      </c>
      <c r="N160" s="1">
        <v>7</v>
      </c>
      <c r="O160" s="1">
        <v>3</v>
      </c>
      <c r="P160" s="1">
        <v>7</v>
      </c>
      <c r="Q160" s="1">
        <v>3</v>
      </c>
      <c r="R160" s="1">
        <v>6</v>
      </c>
      <c r="S160" s="1">
        <v>9</v>
      </c>
      <c r="T160" s="1">
        <v>7</v>
      </c>
      <c r="U160" s="1">
        <v>7</v>
      </c>
      <c r="V160" s="1">
        <v>5</v>
      </c>
      <c r="W160" s="1">
        <v>8</v>
      </c>
      <c r="X160" s="1">
        <v>5</v>
      </c>
      <c r="Y160" s="1">
        <v>7</v>
      </c>
      <c r="Z160" s="1">
        <v>3</v>
      </c>
      <c r="AA160" s="1">
        <v>9</v>
      </c>
      <c r="AB160" s="1">
        <v>4</v>
      </c>
      <c r="AC160" s="1">
        <v>5</v>
      </c>
      <c r="AD160" s="1">
        <v>6</v>
      </c>
      <c r="AE160" s="1">
        <v>3</v>
      </c>
      <c r="AF160" s="1">
        <v>2</v>
      </c>
      <c r="AG160">
        <v>7</v>
      </c>
    </row>
    <row r="161" spans="1:33" x14ac:dyDescent="0.25">
      <c r="A161" s="1">
        <v>159</v>
      </c>
      <c r="B161" s="1">
        <v>2</v>
      </c>
      <c r="C161" s="1">
        <v>6</v>
      </c>
      <c r="D161" s="1">
        <v>3</v>
      </c>
      <c r="E161" s="1">
        <v>6</v>
      </c>
      <c r="F161" s="1">
        <v>5</v>
      </c>
      <c r="G161" s="1">
        <v>7</v>
      </c>
      <c r="H161" s="1">
        <v>5</v>
      </c>
      <c r="I161" s="1">
        <v>7</v>
      </c>
      <c r="J161" s="1">
        <v>2</v>
      </c>
      <c r="K161" s="1">
        <v>5</v>
      </c>
      <c r="L161" s="1">
        <v>6</v>
      </c>
      <c r="M161" s="1">
        <v>6</v>
      </c>
      <c r="N161" s="1">
        <v>5</v>
      </c>
      <c r="O161" s="1">
        <v>5</v>
      </c>
      <c r="P161" s="1">
        <v>5</v>
      </c>
      <c r="Q161" s="1">
        <v>3</v>
      </c>
      <c r="R161" s="1">
        <v>6</v>
      </c>
      <c r="S161" s="1">
        <v>7</v>
      </c>
      <c r="T161" s="1">
        <v>6</v>
      </c>
      <c r="U161" s="1">
        <v>7</v>
      </c>
      <c r="V161" s="1">
        <v>3</v>
      </c>
      <c r="W161" s="1">
        <v>7</v>
      </c>
      <c r="X161" s="1">
        <v>6</v>
      </c>
      <c r="Y161" s="1">
        <v>7</v>
      </c>
      <c r="Z161" s="1">
        <v>6</v>
      </c>
      <c r="AA161" s="1">
        <v>5</v>
      </c>
      <c r="AB161" s="1">
        <v>3</v>
      </c>
      <c r="AC161" s="1">
        <v>5</v>
      </c>
      <c r="AD161" s="1">
        <v>5</v>
      </c>
      <c r="AE161" s="1">
        <v>3</v>
      </c>
      <c r="AF161" s="1">
        <v>5</v>
      </c>
      <c r="AG161">
        <v>5</v>
      </c>
    </row>
    <row r="162" spans="1:33" x14ac:dyDescent="0.25">
      <c r="A162" s="1">
        <v>160</v>
      </c>
      <c r="B162" s="1">
        <v>2</v>
      </c>
      <c r="C162" s="1">
        <v>7</v>
      </c>
      <c r="D162" s="1">
        <v>4</v>
      </c>
      <c r="E162" s="1">
        <v>7</v>
      </c>
      <c r="F162" s="1">
        <v>3</v>
      </c>
      <c r="G162" s="1">
        <v>7</v>
      </c>
      <c r="H162" s="1">
        <v>3</v>
      </c>
      <c r="I162" s="1">
        <v>8</v>
      </c>
      <c r="J162" s="1">
        <v>2</v>
      </c>
      <c r="K162" s="1">
        <v>5</v>
      </c>
      <c r="L162" s="1">
        <v>7</v>
      </c>
      <c r="M162" s="1">
        <v>6</v>
      </c>
      <c r="N162" s="1">
        <v>8</v>
      </c>
      <c r="O162" s="1">
        <v>5</v>
      </c>
      <c r="P162" s="1">
        <v>8</v>
      </c>
      <c r="Q162" s="1">
        <v>3</v>
      </c>
      <c r="R162" s="1">
        <v>8</v>
      </c>
      <c r="S162" s="1">
        <v>8</v>
      </c>
      <c r="T162" s="1">
        <v>2</v>
      </c>
      <c r="U162" s="1">
        <v>7</v>
      </c>
      <c r="V162" s="1">
        <v>5</v>
      </c>
      <c r="W162" s="1">
        <v>7</v>
      </c>
      <c r="X162" s="1">
        <v>6</v>
      </c>
      <c r="Y162" s="1">
        <v>7</v>
      </c>
      <c r="Z162" s="1">
        <v>5</v>
      </c>
      <c r="AA162" s="1">
        <v>4</v>
      </c>
      <c r="AB162" s="1">
        <v>2</v>
      </c>
      <c r="AC162" s="1">
        <v>7</v>
      </c>
      <c r="AD162" s="1">
        <v>6</v>
      </c>
      <c r="AE162" s="1">
        <v>3</v>
      </c>
      <c r="AF162" s="1">
        <v>4</v>
      </c>
      <c r="AG162">
        <v>6</v>
      </c>
    </row>
    <row r="163" spans="1:33" x14ac:dyDescent="0.25">
      <c r="A163" s="1">
        <v>161</v>
      </c>
      <c r="B163" s="1">
        <v>5</v>
      </c>
      <c r="C163" s="1">
        <v>8</v>
      </c>
      <c r="D163" s="1">
        <v>3</v>
      </c>
      <c r="E163" s="1">
        <v>5</v>
      </c>
      <c r="F163" s="1">
        <v>7</v>
      </c>
      <c r="G163" s="1">
        <v>5</v>
      </c>
      <c r="H163" s="1">
        <v>7</v>
      </c>
      <c r="I163" s="1">
        <v>7</v>
      </c>
      <c r="J163" s="1">
        <v>6</v>
      </c>
      <c r="K163" s="1">
        <v>6</v>
      </c>
      <c r="L163" s="1">
        <v>5</v>
      </c>
      <c r="M163" s="1">
        <v>8</v>
      </c>
      <c r="N163" s="1">
        <v>5</v>
      </c>
      <c r="O163" s="1">
        <v>5</v>
      </c>
      <c r="P163" s="1">
        <v>4</v>
      </c>
      <c r="Q163" s="1">
        <v>6</v>
      </c>
      <c r="R163" s="1">
        <v>5</v>
      </c>
      <c r="S163" s="1">
        <v>8</v>
      </c>
      <c r="T163" s="1">
        <v>7</v>
      </c>
      <c r="U163" s="1">
        <v>7</v>
      </c>
      <c r="V163" s="1">
        <v>6</v>
      </c>
      <c r="W163" s="1">
        <v>8</v>
      </c>
      <c r="X163" s="1">
        <v>7</v>
      </c>
      <c r="Y163" s="1">
        <v>5</v>
      </c>
      <c r="Z163" s="1">
        <v>1</v>
      </c>
      <c r="AA163" s="1">
        <v>6</v>
      </c>
      <c r="AB163" s="1">
        <v>7</v>
      </c>
      <c r="AC163" s="1">
        <v>4</v>
      </c>
      <c r="AD163" s="1">
        <v>4</v>
      </c>
      <c r="AE163" s="1">
        <v>2</v>
      </c>
      <c r="AF163" s="1">
        <v>5</v>
      </c>
      <c r="AG163">
        <v>6</v>
      </c>
    </row>
    <row r="164" spans="1:33" x14ac:dyDescent="0.25">
      <c r="A164" s="1">
        <v>162</v>
      </c>
      <c r="B164" s="1">
        <v>6</v>
      </c>
      <c r="C164" s="1">
        <v>5</v>
      </c>
      <c r="D164" s="1">
        <v>4</v>
      </c>
      <c r="E164" s="1">
        <v>3</v>
      </c>
      <c r="F164" s="1">
        <v>3</v>
      </c>
      <c r="G164" s="1">
        <v>7</v>
      </c>
      <c r="H164" s="1">
        <v>3</v>
      </c>
      <c r="I164" s="1">
        <v>7</v>
      </c>
      <c r="J164" s="1">
        <v>3</v>
      </c>
      <c r="K164" s="1">
        <v>7</v>
      </c>
      <c r="L164" s="1">
        <v>6</v>
      </c>
      <c r="M164" s="1">
        <v>4</v>
      </c>
      <c r="N164" s="1">
        <v>5</v>
      </c>
      <c r="O164" s="1">
        <v>6</v>
      </c>
      <c r="P164" s="1">
        <v>6</v>
      </c>
      <c r="Q164" s="1">
        <v>3</v>
      </c>
      <c r="R164" s="1">
        <v>6</v>
      </c>
      <c r="S164" s="1">
        <v>6</v>
      </c>
      <c r="T164" s="1">
        <v>3</v>
      </c>
      <c r="U164" s="1">
        <v>7</v>
      </c>
      <c r="V164" s="1">
        <v>4</v>
      </c>
      <c r="W164" s="1">
        <v>5</v>
      </c>
      <c r="X164" s="1">
        <v>6</v>
      </c>
      <c r="Y164" s="1">
        <v>6</v>
      </c>
      <c r="Z164" s="1">
        <v>7</v>
      </c>
      <c r="AA164" s="1">
        <v>4</v>
      </c>
      <c r="AB164" s="1">
        <v>5</v>
      </c>
      <c r="AC164" s="1">
        <v>6</v>
      </c>
      <c r="AD164" s="1">
        <v>7</v>
      </c>
      <c r="AE164" s="1">
        <v>6</v>
      </c>
      <c r="AF164" s="1">
        <v>2</v>
      </c>
      <c r="AG164">
        <v>7</v>
      </c>
    </row>
    <row r="165" spans="1:33" x14ac:dyDescent="0.25">
      <c r="A165" s="1">
        <v>163</v>
      </c>
      <c r="B165" s="1">
        <v>3</v>
      </c>
      <c r="C165" s="1">
        <v>8</v>
      </c>
      <c r="D165" s="1">
        <v>5</v>
      </c>
      <c r="E165" s="1">
        <v>6</v>
      </c>
      <c r="F165" s="1">
        <v>5</v>
      </c>
      <c r="G165" s="1">
        <v>7</v>
      </c>
      <c r="H165" s="1">
        <v>4</v>
      </c>
      <c r="I165" s="1">
        <v>6</v>
      </c>
      <c r="J165" s="1">
        <v>5</v>
      </c>
      <c r="K165" s="1">
        <v>7</v>
      </c>
      <c r="L165" s="1">
        <v>6</v>
      </c>
      <c r="M165" s="1">
        <v>8</v>
      </c>
      <c r="N165" s="1">
        <v>6</v>
      </c>
      <c r="O165" s="1">
        <v>3</v>
      </c>
      <c r="P165" s="1">
        <v>5</v>
      </c>
      <c r="Q165" s="1">
        <v>4</v>
      </c>
      <c r="R165" s="1">
        <v>6</v>
      </c>
      <c r="S165" s="1">
        <v>6</v>
      </c>
      <c r="T165" s="1">
        <v>5</v>
      </c>
      <c r="U165" s="1">
        <v>6</v>
      </c>
      <c r="V165" s="1">
        <v>4</v>
      </c>
      <c r="W165" s="1">
        <v>7</v>
      </c>
      <c r="X165" s="1">
        <v>4</v>
      </c>
      <c r="Y165" s="1">
        <v>6</v>
      </c>
      <c r="Z165" s="1">
        <v>2</v>
      </c>
      <c r="AA165" s="1">
        <v>7</v>
      </c>
      <c r="AB165" s="1">
        <v>5</v>
      </c>
      <c r="AC165" s="1">
        <v>5</v>
      </c>
      <c r="AD165" s="1">
        <v>6</v>
      </c>
      <c r="AE165" s="1">
        <v>3</v>
      </c>
      <c r="AF165" s="1">
        <v>4</v>
      </c>
      <c r="AG165">
        <v>6</v>
      </c>
    </row>
    <row r="166" spans="1:33" x14ac:dyDescent="0.25">
      <c r="A166" s="1">
        <v>164</v>
      </c>
      <c r="B166" s="1">
        <v>4</v>
      </c>
      <c r="C166" s="1">
        <v>6</v>
      </c>
      <c r="D166" s="1">
        <v>4</v>
      </c>
      <c r="E166" s="1">
        <v>7</v>
      </c>
      <c r="F166" s="1">
        <v>3</v>
      </c>
      <c r="G166" s="1">
        <v>6</v>
      </c>
      <c r="H166" s="1">
        <v>2</v>
      </c>
      <c r="I166" s="1">
        <v>7</v>
      </c>
      <c r="J166" s="1">
        <v>3</v>
      </c>
      <c r="K166" s="1">
        <v>5</v>
      </c>
      <c r="L166" s="1">
        <v>5</v>
      </c>
      <c r="M166" s="1">
        <v>6</v>
      </c>
      <c r="N166" s="1">
        <v>7</v>
      </c>
      <c r="O166" s="1">
        <v>6</v>
      </c>
      <c r="P166" s="1">
        <v>6</v>
      </c>
      <c r="Q166" s="1">
        <v>2</v>
      </c>
      <c r="R166" s="1">
        <v>6</v>
      </c>
      <c r="S166" s="1">
        <v>7</v>
      </c>
      <c r="T166" s="1">
        <v>3</v>
      </c>
      <c r="U166" s="1">
        <v>7</v>
      </c>
      <c r="V166" s="1">
        <v>3</v>
      </c>
      <c r="W166" s="1">
        <v>7</v>
      </c>
      <c r="X166" s="1">
        <v>2</v>
      </c>
      <c r="Y166" s="1">
        <v>7</v>
      </c>
      <c r="Z166" s="1">
        <v>6</v>
      </c>
      <c r="AA166" s="1">
        <v>7</v>
      </c>
      <c r="AB166" s="1">
        <v>3</v>
      </c>
      <c r="AC166" s="1">
        <v>3</v>
      </c>
      <c r="AD166" s="1">
        <v>6</v>
      </c>
      <c r="AE166" s="1">
        <v>3</v>
      </c>
      <c r="AF166" s="1">
        <v>2</v>
      </c>
      <c r="AG166">
        <v>7</v>
      </c>
    </row>
    <row r="167" spans="1:33" x14ac:dyDescent="0.25">
      <c r="A167" s="1">
        <v>165</v>
      </c>
      <c r="B167" s="1">
        <v>4</v>
      </c>
      <c r="C167" s="1">
        <v>9</v>
      </c>
      <c r="D167" s="1">
        <v>3</v>
      </c>
      <c r="E167" s="1">
        <v>7</v>
      </c>
      <c r="F167" s="1">
        <v>3</v>
      </c>
      <c r="G167" s="1">
        <v>5</v>
      </c>
      <c r="H167" s="1">
        <v>2</v>
      </c>
      <c r="I167" s="1">
        <v>5</v>
      </c>
      <c r="J167" s="1">
        <v>6</v>
      </c>
      <c r="K167" s="1">
        <v>2</v>
      </c>
      <c r="L167" s="1">
        <v>6</v>
      </c>
      <c r="M167" s="1">
        <v>7</v>
      </c>
      <c r="N167" s="1">
        <v>5</v>
      </c>
      <c r="O167" s="1">
        <v>3</v>
      </c>
      <c r="P167" s="1">
        <v>6</v>
      </c>
      <c r="Q167" s="1">
        <v>5</v>
      </c>
      <c r="R167" s="1">
        <v>6</v>
      </c>
      <c r="S167" s="1">
        <v>6</v>
      </c>
      <c r="T167" s="1">
        <v>6</v>
      </c>
      <c r="U167" s="1">
        <v>6</v>
      </c>
      <c r="V167" s="1">
        <v>5</v>
      </c>
      <c r="W167" s="1">
        <v>7</v>
      </c>
      <c r="X167" s="1">
        <v>7</v>
      </c>
      <c r="Y167" s="1">
        <v>6</v>
      </c>
      <c r="Z167" s="1">
        <v>4</v>
      </c>
      <c r="AA167" s="1">
        <v>3</v>
      </c>
      <c r="AB167" s="1">
        <v>6</v>
      </c>
      <c r="AC167" s="1">
        <v>6</v>
      </c>
      <c r="AD167" s="1">
        <v>7</v>
      </c>
      <c r="AE167" s="1">
        <v>4</v>
      </c>
      <c r="AF167" s="1">
        <v>1</v>
      </c>
      <c r="AG167">
        <v>8</v>
      </c>
    </row>
    <row r="168" spans="1:33" x14ac:dyDescent="0.25">
      <c r="A168" s="1">
        <v>166</v>
      </c>
      <c r="B168" s="1">
        <v>1</v>
      </c>
      <c r="C168" s="1">
        <v>9</v>
      </c>
      <c r="D168" s="1">
        <v>3</v>
      </c>
      <c r="E168" s="1">
        <v>9</v>
      </c>
      <c r="F168" s="1">
        <v>3</v>
      </c>
      <c r="G168" s="1">
        <v>9</v>
      </c>
      <c r="H168" s="1">
        <v>1</v>
      </c>
      <c r="I168" s="1">
        <v>8</v>
      </c>
      <c r="J168" s="1">
        <v>5</v>
      </c>
      <c r="K168" s="1">
        <v>9</v>
      </c>
      <c r="L168" s="1">
        <v>7</v>
      </c>
      <c r="M168" s="1">
        <v>9</v>
      </c>
      <c r="N168" s="1">
        <v>9</v>
      </c>
      <c r="O168" s="1">
        <v>3</v>
      </c>
      <c r="P168" s="1">
        <v>7</v>
      </c>
      <c r="Q168" s="1">
        <v>3</v>
      </c>
      <c r="R168" s="1">
        <v>8</v>
      </c>
      <c r="S168" s="1">
        <v>8</v>
      </c>
      <c r="T168" s="1">
        <v>5</v>
      </c>
      <c r="U168" s="1">
        <v>9</v>
      </c>
      <c r="V168" s="1">
        <v>1</v>
      </c>
      <c r="W168" s="1">
        <v>7</v>
      </c>
      <c r="X168" s="1">
        <v>3</v>
      </c>
      <c r="Y168" s="1">
        <v>9</v>
      </c>
      <c r="Z168" s="1">
        <v>3</v>
      </c>
      <c r="AA168" s="1">
        <v>8</v>
      </c>
      <c r="AB168" s="1">
        <v>2</v>
      </c>
      <c r="AC168" s="1">
        <v>9</v>
      </c>
      <c r="AD168" s="1">
        <v>9</v>
      </c>
      <c r="AE168" s="1">
        <v>3</v>
      </c>
      <c r="AF168" s="1">
        <v>1</v>
      </c>
      <c r="AG168">
        <v>9</v>
      </c>
    </row>
    <row r="169" spans="1:33" x14ac:dyDescent="0.25">
      <c r="A169" s="1">
        <v>167</v>
      </c>
      <c r="B169" s="1">
        <v>1</v>
      </c>
      <c r="C169" s="1">
        <v>6</v>
      </c>
      <c r="D169" s="1">
        <v>2</v>
      </c>
      <c r="E169" s="1">
        <v>6</v>
      </c>
      <c r="F169" s="1">
        <v>4</v>
      </c>
      <c r="G169" s="1">
        <v>8</v>
      </c>
      <c r="H169" s="1">
        <v>3</v>
      </c>
      <c r="I169" s="1">
        <v>7</v>
      </c>
      <c r="J169" s="1">
        <v>3</v>
      </c>
      <c r="K169" s="1">
        <v>4</v>
      </c>
      <c r="L169" s="1">
        <v>1</v>
      </c>
      <c r="M169" s="1">
        <v>7</v>
      </c>
      <c r="N169" s="1">
        <v>6</v>
      </c>
      <c r="O169" s="1">
        <v>4</v>
      </c>
      <c r="P169" s="1">
        <v>5</v>
      </c>
      <c r="Q169" s="1">
        <v>3</v>
      </c>
      <c r="R169" s="1">
        <v>6</v>
      </c>
      <c r="S169" s="1">
        <v>9</v>
      </c>
      <c r="T169" s="1">
        <v>7</v>
      </c>
      <c r="U169" s="1">
        <v>8</v>
      </c>
      <c r="V169" s="1">
        <v>4</v>
      </c>
      <c r="W169" s="1">
        <v>8</v>
      </c>
      <c r="X169" s="1">
        <v>5</v>
      </c>
      <c r="Y169" s="1">
        <v>7</v>
      </c>
      <c r="Z169" s="1">
        <v>3</v>
      </c>
      <c r="AA169" s="1">
        <v>9</v>
      </c>
      <c r="AB169" s="1">
        <v>6</v>
      </c>
      <c r="AC169" s="1">
        <v>3</v>
      </c>
      <c r="AD169" s="1">
        <v>1</v>
      </c>
      <c r="AE169" s="1">
        <v>3</v>
      </c>
      <c r="AF169" s="1">
        <v>2</v>
      </c>
      <c r="AG169">
        <v>5</v>
      </c>
    </row>
    <row r="170" spans="1:33" x14ac:dyDescent="0.25">
      <c r="A170" s="1">
        <v>168</v>
      </c>
      <c r="B170" s="1">
        <v>5</v>
      </c>
      <c r="C170" s="1">
        <v>5</v>
      </c>
      <c r="D170" s="1">
        <v>2</v>
      </c>
      <c r="E170" s="1">
        <v>8</v>
      </c>
      <c r="F170" s="1">
        <v>7</v>
      </c>
      <c r="G170" s="1">
        <v>6</v>
      </c>
      <c r="H170" s="1">
        <v>7</v>
      </c>
      <c r="I170" s="1">
        <v>6</v>
      </c>
      <c r="J170" s="1">
        <v>4</v>
      </c>
      <c r="K170" s="1">
        <v>4</v>
      </c>
      <c r="L170" s="1">
        <v>2</v>
      </c>
      <c r="M170" s="1">
        <v>6</v>
      </c>
      <c r="N170" s="1">
        <v>5</v>
      </c>
      <c r="O170" s="1">
        <v>6</v>
      </c>
      <c r="P170" s="1">
        <v>8</v>
      </c>
      <c r="Q170" s="1">
        <v>5</v>
      </c>
      <c r="R170" s="1">
        <v>6</v>
      </c>
      <c r="S170" s="1">
        <v>6</v>
      </c>
      <c r="T170" s="1">
        <v>8</v>
      </c>
      <c r="U170" s="1">
        <v>8</v>
      </c>
      <c r="V170" s="1">
        <v>4</v>
      </c>
      <c r="W170" s="1">
        <v>6</v>
      </c>
      <c r="X170" s="1">
        <v>4</v>
      </c>
      <c r="Y170" s="1">
        <v>6</v>
      </c>
      <c r="Z170" s="1">
        <v>6</v>
      </c>
      <c r="AA170" s="1">
        <v>8</v>
      </c>
      <c r="AB170" s="1">
        <v>7</v>
      </c>
      <c r="AC170" s="1">
        <v>2</v>
      </c>
      <c r="AD170" s="1">
        <v>4</v>
      </c>
      <c r="AE170" s="1">
        <v>6</v>
      </c>
      <c r="AF170" s="1">
        <v>3</v>
      </c>
      <c r="AG170">
        <v>4</v>
      </c>
    </row>
    <row r="171" spans="1:33" x14ac:dyDescent="0.25">
      <c r="A171" s="1">
        <v>169</v>
      </c>
      <c r="B171" s="1">
        <v>2</v>
      </c>
      <c r="C171" s="1">
        <v>3</v>
      </c>
      <c r="D171" s="1">
        <v>2</v>
      </c>
      <c r="E171" s="1">
        <v>5</v>
      </c>
      <c r="F171" s="1">
        <v>4</v>
      </c>
      <c r="G171" s="1">
        <v>7</v>
      </c>
      <c r="H171" s="1">
        <v>5</v>
      </c>
      <c r="I171" s="1">
        <v>6</v>
      </c>
      <c r="J171" s="1">
        <v>3</v>
      </c>
      <c r="K171" s="1">
        <v>6</v>
      </c>
      <c r="L171" s="1">
        <v>1</v>
      </c>
      <c r="M171" s="1">
        <v>5</v>
      </c>
      <c r="N171" s="1">
        <v>7</v>
      </c>
      <c r="O171" s="1">
        <v>6</v>
      </c>
      <c r="P171" s="1">
        <v>5</v>
      </c>
      <c r="Q171" s="1">
        <v>1</v>
      </c>
      <c r="R171" s="1">
        <v>5</v>
      </c>
      <c r="S171" s="1">
        <v>6</v>
      </c>
      <c r="T171" s="1">
        <v>3</v>
      </c>
      <c r="U171" s="1">
        <v>6</v>
      </c>
      <c r="V171" s="1">
        <v>2</v>
      </c>
      <c r="W171" s="1">
        <v>5</v>
      </c>
      <c r="X171" s="1">
        <v>4</v>
      </c>
      <c r="Y171" s="1">
        <v>7</v>
      </c>
      <c r="Z171" s="1">
        <v>5</v>
      </c>
      <c r="AA171" s="1">
        <v>6</v>
      </c>
      <c r="AB171" s="1">
        <v>4</v>
      </c>
      <c r="AC171" s="1">
        <v>4</v>
      </c>
      <c r="AD171" s="1">
        <v>4</v>
      </c>
      <c r="AE171" s="1">
        <v>3</v>
      </c>
      <c r="AF171" s="1">
        <v>2</v>
      </c>
      <c r="AG171">
        <v>4</v>
      </c>
    </row>
    <row r="172" spans="1:33" x14ac:dyDescent="0.25">
      <c r="A172" s="1">
        <v>170</v>
      </c>
      <c r="B172" s="1">
        <v>4</v>
      </c>
      <c r="C172" s="1">
        <v>4</v>
      </c>
      <c r="D172" s="1">
        <v>3</v>
      </c>
      <c r="E172" s="1">
        <v>7</v>
      </c>
      <c r="F172" s="1">
        <v>2</v>
      </c>
      <c r="G172" s="1">
        <v>7</v>
      </c>
      <c r="H172" s="1">
        <v>2</v>
      </c>
      <c r="I172" s="1">
        <v>7</v>
      </c>
      <c r="J172" s="1">
        <v>4</v>
      </c>
      <c r="K172" s="1">
        <v>7</v>
      </c>
      <c r="L172" s="1">
        <v>6</v>
      </c>
      <c r="M172" s="1">
        <v>5</v>
      </c>
      <c r="N172" s="1">
        <v>5</v>
      </c>
      <c r="O172" s="1">
        <v>7</v>
      </c>
      <c r="P172" s="1">
        <v>6</v>
      </c>
      <c r="Q172" s="1">
        <v>3</v>
      </c>
      <c r="R172" s="1">
        <v>6</v>
      </c>
      <c r="S172" s="1">
        <v>7</v>
      </c>
      <c r="T172" s="1">
        <v>3</v>
      </c>
      <c r="U172" s="1">
        <v>8</v>
      </c>
      <c r="V172" s="1">
        <v>4</v>
      </c>
      <c r="W172" s="1">
        <v>5</v>
      </c>
      <c r="X172" s="1">
        <v>3</v>
      </c>
      <c r="Y172" s="1">
        <v>6</v>
      </c>
      <c r="Z172" s="1">
        <v>7</v>
      </c>
      <c r="AA172" s="1">
        <v>5</v>
      </c>
      <c r="AB172" s="1">
        <v>5</v>
      </c>
      <c r="AC172" s="1">
        <v>3</v>
      </c>
      <c r="AD172" s="1">
        <v>5</v>
      </c>
      <c r="AE172" s="1">
        <v>2</v>
      </c>
      <c r="AF172" s="1">
        <v>2</v>
      </c>
      <c r="AG172">
        <v>7</v>
      </c>
    </row>
    <row r="173" spans="1:33" x14ac:dyDescent="0.25">
      <c r="A173" s="1">
        <v>171</v>
      </c>
      <c r="B173" s="1">
        <v>3</v>
      </c>
      <c r="C173" s="1">
        <v>7</v>
      </c>
      <c r="D173" s="1">
        <v>2</v>
      </c>
      <c r="E173" s="1">
        <v>8</v>
      </c>
      <c r="F173" s="1">
        <v>6</v>
      </c>
      <c r="G173" s="1">
        <v>9</v>
      </c>
      <c r="H173" s="1">
        <v>6</v>
      </c>
      <c r="I173" s="1">
        <v>9</v>
      </c>
      <c r="J173" s="1">
        <v>1</v>
      </c>
      <c r="K173" s="1">
        <v>8</v>
      </c>
      <c r="L173" s="1">
        <v>2</v>
      </c>
      <c r="M173" s="1">
        <v>6</v>
      </c>
      <c r="N173" s="1">
        <v>8</v>
      </c>
      <c r="O173" s="1">
        <v>4</v>
      </c>
      <c r="P173" s="1">
        <v>9</v>
      </c>
      <c r="Q173" s="1">
        <v>3</v>
      </c>
      <c r="R173" s="1">
        <v>9</v>
      </c>
      <c r="S173" s="1">
        <v>9</v>
      </c>
      <c r="T173" s="1">
        <v>1</v>
      </c>
      <c r="U173" s="1">
        <v>8</v>
      </c>
      <c r="V173" s="1">
        <v>7</v>
      </c>
      <c r="W173" s="1">
        <v>4</v>
      </c>
      <c r="X173" s="1">
        <v>2</v>
      </c>
      <c r="Y173" s="1">
        <v>7</v>
      </c>
      <c r="Z173" s="1">
        <v>6</v>
      </c>
      <c r="AA173" s="1">
        <v>8</v>
      </c>
      <c r="AB173" s="1">
        <v>7</v>
      </c>
      <c r="AC173" s="1">
        <v>5</v>
      </c>
      <c r="AD173" s="1">
        <v>9</v>
      </c>
      <c r="AE173" s="1">
        <v>2</v>
      </c>
      <c r="AF173" s="1">
        <v>2</v>
      </c>
      <c r="AG173">
        <v>6</v>
      </c>
    </row>
    <row r="174" spans="1:33" x14ac:dyDescent="0.25">
      <c r="A174" s="1">
        <v>172</v>
      </c>
      <c r="B174" s="1">
        <v>3</v>
      </c>
      <c r="C174" s="1">
        <v>4</v>
      </c>
      <c r="D174" s="1">
        <v>1</v>
      </c>
      <c r="E174" s="1">
        <v>9</v>
      </c>
      <c r="F174" s="1">
        <v>5</v>
      </c>
      <c r="G174" s="1">
        <v>6</v>
      </c>
      <c r="H174" s="1">
        <v>4</v>
      </c>
      <c r="I174" s="1">
        <v>7</v>
      </c>
      <c r="J174" s="1">
        <v>3</v>
      </c>
      <c r="K174" s="1">
        <v>4</v>
      </c>
      <c r="L174" s="1">
        <v>1</v>
      </c>
      <c r="M174" s="1">
        <v>6</v>
      </c>
      <c r="N174" s="1">
        <v>7</v>
      </c>
      <c r="O174" s="1">
        <v>3</v>
      </c>
      <c r="P174" s="1">
        <v>9</v>
      </c>
      <c r="Q174" s="1">
        <v>3</v>
      </c>
      <c r="R174" s="1">
        <v>9</v>
      </c>
      <c r="S174" s="1">
        <v>7</v>
      </c>
      <c r="T174" s="1">
        <v>4</v>
      </c>
      <c r="U174" s="1">
        <v>9</v>
      </c>
      <c r="V174" s="1">
        <v>2</v>
      </c>
      <c r="W174" s="1">
        <v>6</v>
      </c>
      <c r="X174" s="1">
        <v>1</v>
      </c>
      <c r="Y174" s="1">
        <v>7</v>
      </c>
      <c r="Z174" s="1">
        <v>4</v>
      </c>
      <c r="AA174" s="1">
        <v>9</v>
      </c>
      <c r="AB174" s="1">
        <v>4</v>
      </c>
      <c r="AC174" s="1">
        <v>1</v>
      </c>
      <c r="AD174" s="1">
        <v>6</v>
      </c>
      <c r="AE174" s="1">
        <v>4</v>
      </c>
      <c r="AF174" s="1">
        <v>1</v>
      </c>
      <c r="AG174">
        <v>6</v>
      </c>
    </row>
    <row r="175" spans="1:33" x14ac:dyDescent="0.25">
      <c r="A175" s="1">
        <v>173</v>
      </c>
      <c r="B175" s="1">
        <v>3</v>
      </c>
      <c r="C175" s="1">
        <v>6</v>
      </c>
      <c r="D175" s="1">
        <v>4</v>
      </c>
      <c r="E175" s="1">
        <v>5</v>
      </c>
      <c r="F175" s="1">
        <v>3</v>
      </c>
      <c r="G175" s="1">
        <v>6</v>
      </c>
      <c r="H175" s="1">
        <v>2</v>
      </c>
      <c r="I175" s="1">
        <v>3</v>
      </c>
      <c r="J175" s="1">
        <v>5</v>
      </c>
      <c r="K175" s="1">
        <v>7</v>
      </c>
      <c r="L175" s="1">
        <v>8</v>
      </c>
      <c r="M175" s="1">
        <v>7</v>
      </c>
      <c r="N175" s="1">
        <v>6</v>
      </c>
      <c r="O175" s="1">
        <v>2</v>
      </c>
      <c r="P175" s="1">
        <v>6</v>
      </c>
      <c r="Q175" s="1">
        <v>4</v>
      </c>
      <c r="R175" s="1">
        <v>6</v>
      </c>
      <c r="S175" s="1">
        <v>7</v>
      </c>
      <c r="T175" s="1">
        <v>3</v>
      </c>
      <c r="U175" s="1">
        <v>8</v>
      </c>
      <c r="V175" s="1">
        <v>6</v>
      </c>
      <c r="W175" s="1">
        <v>6</v>
      </c>
      <c r="X175" s="1">
        <v>4</v>
      </c>
      <c r="Y175" s="1">
        <v>8</v>
      </c>
      <c r="Z175" s="1">
        <v>2</v>
      </c>
      <c r="AA175" s="1">
        <v>3</v>
      </c>
      <c r="AB175" s="1">
        <v>3</v>
      </c>
      <c r="AC175" s="1">
        <v>5</v>
      </c>
      <c r="AD175" s="1">
        <v>7</v>
      </c>
      <c r="AE175" s="1">
        <v>3</v>
      </c>
      <c r="AF175" s="1">
        <v>3</v>
      </c>
      <c r="AG175">
        <v>7</v>
      </c>
    </row>
    <row r="176" spans="1:33" x14ac:dyDescent="0.25">
      <c r="A176" s="1">
        <v>174</v>
      </c>
      <c r="B176" s="1">
        <v>2</v>
      </c>
      <c r="C176" s="1">
        <v>6</v>
      </c>
      <c r="D176" s="1">
        <v>6</v>
      </c>
      <c r="E176" s="1">
        <v>7</v>
      </c>
      <c r="F176" s="1">
        <v>4</v>
      </c>
      <c r="G176" s="1">
        <v>7</v>
      </c>
      <c r="H176" s="1">
        <v>2</v>
      </c>
      <c r="I176" s="1">
        <v>7</v>
      </c>
      <c r="J176" s="1">
        <v>2</v>
      </c>
      <c r="K176" s="1">
        <v>5</v>
      </c>
      <c r="L176" s="1">
        <v>8</v>
      </c>
      <c r="M176" s="1">
        <v>6</v>
      </c>
      <c r="N176" s="1">
        <v>4</v>
      </c>
      <c r="O176" s="1">
        <v>4</v>
      </c>
      <c r="P176" s="1">
        <v>3</v>
      </c>
      <c r="Q176" s="1">
        <v>1</v>
      </c>
      <c r="R176" s="1">
        <v>7</v>
      </c>
      <c r="S176" s="1">
        <v>7</v>
      </c>
      <c r="T176" s="1">
        <v>3</v>
      </c>
      <c r="U176" s="1">
        <v>5</v>
      </c>
      <c r="V176" s="1">
        <v>1</v>
      </c>
      <c r="W176" s="1">
        <v>6</v>
      </c>
      <c r="X176" s="1">
        <v>3</v>
      </c>
      <c r="Y176" s="1">
        <v>6</v>
      </c>
      <c r="Z176" s="1">
        <v>3</v>
      </c>
      <c r="AA176" s="1">
        <v>5</v>
      </c>
      <c r="AB176" s="1">
        <v>4</v>
      </c>
      <c r="AC176" s="1">
        <v>3</v>
      </c>
      <c r="AD176" s="1">
        <v>5</v>
      </c>
      <c r="AE176" s="1">
        <v>1</v>
      </c>
      <c r="AF176" s="1">
        <v>1</v>
      </c>
      <c r="AG176">
        <v>6</v>
      </c>
    </row>
    <row r="177" spans="1:33" x14ac:dyDescent="0.25">
      <c r="A177" s="1">
        <v>175</v>
      </c>
      <c r="B177" s="1">
        <v>1</v>
      </c>
      <c r="C177" s="1">
        <v>3</v>
      </c>
      <c r="D177" s="1">
        <v>1</v>
      </c>
      <c r="E177" s="1">
        <v>7</v>
      </c>
      <c r="F177" s="1">
        <v>4</v>
      </c>
      <c r="G177" s="1">
        <v>7</v>
      </c>
      <c r="H177" s="1">
        <v>2</v>
      </c>
      <c r="I177" s="1">
        <v>9</v>
      </c>
      <c r="J177" s="1">
        <v>1</v>
      </c>
      <c r="K177" s="1">
        <v>5</v>
      </c>
      <c r="L177" s="1">
        <v>3</v>
      </c>
      <c r="M177" s="1">
        <v>3</v>
      </c>
      <c r="N177" s="1">
        <v>9</v>
      </c>
      <c r="O177" s="1">
        <v>7</v>
      </c>
      <c r="P177" s="1">
        <v>7</v>
      </c>
      <c r="Q177" s="1">
        <v>1</v>
      </c>
      <c r="R177" s="1">
        <v>7</v>
      </c>
      <c r="S177" s="1">
        <v>9</v>
      </c>
      <c r="T177" s="1">
        <v>3</v>
      </c>
      <c r="U177" s="1">
        <v>8</v>
      </c>
      <c r="V177" s="1">
        <v>1</v>
      </c>
      <c r="W177" s="1">
        <v>6</v>
      </c>
      <c r="X177" s="1">
        <v>1</v>
      </c>
      <c r="Y177" s="1">
        <v>8</v>
      </c>
      <c r="Z177" s="1">
        <v>5</v>
      </c>
      <c r="AA177" s="1">
        <v>8</v>
      </c>
      <c r="AB177" s="1">
        <v>1</v>
      </c>
      <c r="AC177" s="1">
        <v>2</v>
      </c>
      <c r="AD177" s="1">
        <v>3</v>
      </c>
      <c r="AE177" s="1">
        <v>1</v>
      </c>
      <c r="AF177" s="1">
        <v>1</v>
      </c>
      <c r="AG177">
        <v>6</v>
      </c>
    </row>
    <row r="178" spans="1:33" x14ac:dyDescent="0.25">
      <c r="A178" s="1">
        <v>176</v>
      </c>
      <c r="B178" s="1">
        <v>4</v>
      </c>
      <c r="C178" s="1">
        <v>9</v>
      </c>
      <c r="D178" s="1">
        <v>5</v>
      </c>
      <c r="E178" s="1">
        <v>6</v>
      </c>
      <c r="F178" s="1">
        <v>3</v>
      </c>
      <c r="G178" s="1">
        <v>5</v>
      </c>
      <c r="H178" s="1">
        <v>3</v>
      </c>
      <c r="I178" s="1">
        <v>6</v>
      </c>
      <c r="J178" s="1">
        <v>2</v>
      </c>
      <c r="K178" s="1">
        <v>8</v>
      </c>
      <c r="L178" s="1">
        <v>6</v>
      </c>
      <c r="M178" s="1">
        <v>8</v>
      </c>
      <c r="N178" s="1">
        <v>6</v>
      </c>
      <c r="O178" s="1">
        <v>2</v>
      </c>
      <c r="P178" s="1">
        <v>2</v>
      </c>
      <c r="Q178" s="1">
        <v>5</v>
      </c>
      <c r="R178" s="1">
        <v>7</v>
      </c>
      <c r="S178" s="1">
        <v>8</v>
      </c>
      <c r="T178" s="1">
        <v>3</v>
      </c>
      <c r="U178" s="1">
        <v>7</v>
      </c>
      <c r="V178" s="1">
        <v>6</v>
      </c>
      <c r="W178" s="1">
        <v>8</v>
      </c>
      <c r="X178" s="1">
        <v>7</v>
      </c>
      <c r="Y178" s="1">
        <v>6</v>
      </c>
      <c r="Z178" s="1">
        <v>3</v>
      </c>
      <c r="AA178" s="1">
        <v>6</v>
      </c>
      <c r="AB178" s="1">
        <v>3</v>
      </c>
      <c r="AC178" s="1">
        <v>5</v>
      </c>
      <c r="AD178" s="1">
        <v>6</v>
      </c>
      <c r="AE178" s="1">
        <v>2</v>
      </c>
      <c r="AF178" s="1">
        <v>2</v>
      </c>
      <c r="AG178">
        <v>5</v>
      </c>
    </row>
    <row r="179" spans="1:33" x14ac:dyDescent="0.25">
      <c r="A179" s="1">
        <v>177</v>
      </c>
      <c r="B179" s="1">
        <v>6</v>
      </c>
      <c r="C179" s="1">
        <v>3</v>
      </c>
      <c r="D179" s="1">
        <v>5</v>
      </c>
      <c r="E179" s="1">
        <v>6</v>
      </c>
      <c r="F179" s="1">
        <v>6</v>
      </c>
      <c r="G179" s="1">
        <v>6</v>
      </c>
      <c r="H179" s="1">
        <v>6</v>
      </c>
      <c r="I179" s="1">
        <v>4</v>
      </c>
      <c r="J179" s="1">
        <v>5</v>
      </c>
      <c r="K179" s="1">
        <v>4</v>
      </c>
      <c r="L179" s="1">
        <v>5</v>
      </c>
      <c r="M179" s="1">
        <v>3</v>
      </c>
      <c r="N179" s="1">
        <v>5</v>
      </c>
      <c r="O179" s="1">
        <v>7</v>
      </c>
      <c r="P179" s="1">
        <v>5</v>
      </c>
      <c r="Q179" s="1">
        <v>5</v>
      </c>
      <c r="R179" s="1">
        <v>6</v>
      </c>
      <c r="S179" s="1">
        <v>4</v>
      </c>
      <c r="T179" s="1">
        <v>6</v>
      </c>
      <c r="U179" s="1">
        <v>6</v>
      </c>
      <c r="V179" s="1">
        <v>5</v>
      </c>
      <c r="W179" s="1">
        <v>3</v>
      </c>
      <c r="X179" s="1">
        <v>5</v>
      </c>
      <c r="Y179" s="1">
        <v>5</v>
      </c>
      <c r="Z179" s="1">
        <v>7</v>
      </c>
      <c r="AA179" s="1">
        <v>5</v>
      </c>
      <c r="AB179" s="1">
        <v>6</v>
      </c>
      <c r="AC179" s="1">
        <v>5</v>
      </c>
      <c r="AD179" s="1">
        <v>5</v>
      </c>
      <c r="AE179" s="1">
        <v>6</v>
      </c>
      <c r="AF179" s="1">
        <v>5</v>
      </c>
      <c r="AG179">
        <v>5</v>
      </c>
    </row>
    <row r="180" spans="1:33" x14ac:dyDescent="0.25">
      <c r="A180" s="1">
        <v>178</v>
      </c>
      <c r="B180" s="1">
        <v>6</v>
      </c>
      <c r="C180" s="1">
        <v>4</v>
      </c>
      <c r="D180" s="1">
        <v>5</v>
      </c>
      <c r="E180" s="1">
        <v>6</v>
      </c>
      <c r="F180" s="1">
        <v>6</v>
      </c>
      <c r="G180" s="1">
        <v>7</v>
      </c>
      <c r="H180" s="1">
        <v>6</v>
      </c>
      <c r="I180" s="1">
        <v>8</v>
      </c>
      <c r="J180" s="1">
        <v>5</v>
      </c>
      <c r="K180" s="1">
        <v>7</v>
      </c>
      <c r="L180" s="1">
        <v>8</v>
      </c>
      <c r="M180" s="1">
        <v>7</v>
      </c>
      <c r="N180" s="1">
        <v>7</v>
      </c>
      <c r="O180" s="1">
        <v>5</v>
      </c>
      <c r="P180" s="1">
        <v>4</v>
      </c>
      <c r="Q180" s="1">
        <v>2</v>
      </c>
      <c r="R180" s="1">
        <v>8</v>
      </c>
      <c r="S180" s="1">
        <v>9</v>
      </c>
      <c r="T180" s="1">
        <v>7</v>
      </c>
      <c r="U180" s="1">
        <v>7</v>
      </c>
      <c r="V180" s="1">
        <v>3</v>
      </c>
      <c r="W180" s="1">
        <v>7</v>
      </c>
      <c r="X180" s="1">
        <v>4</v>
      </c>
      <c r="Y180" s="1">
        <v>8</v>
      </c>
      <c r="Z180" s="1">
        <v>6</v>
      </c>
      <c r="AA180" s="1">
        <v>4</v>
      </c>
      <c r="AB180" s="1">
        <v>2</v>
      </c>
      <c r="AC180" s="1">
        <v>4</v>
      </c>
      <c r="AD180" s="1">
        <v>6</v>
      </c>
      <c r="AE180" s="1">
        <v>5</v>
      </c>
      <c r="AF180" s="1">
        <v>2</v>
      </c>
      <c r="AG180">
        <v>8</v>
      </c>
    </row>
    <row r="181" spans="1:33" x14ac:dyDescent="0.25">
      <c r="A181" s="1">
        <v>179</v>
      </c>
      <c r="B181" s="1">
        <v>6</v>
      </c>
      <c r="C181" s="1">
        <v>4</v>
      </c>
      <c r="D181" s="1">
        <v>2</v>
      </c>
      <c r="E181" s="1">
        <v>7</v>
      </c>
      <c r="F181" s="1">
        <v>3</v>
      </c>
      <c r="G181" s="1">
        <v>4</v>
      </c>
      <c r="H181" s="1">
        <v>1</v>
      </c>
      <c r="I181" s="1">
        <v>5</v>
      </c>
      <c r="J181" s="1">
        <v>5</v>
      </c>
      <c r="K181" s="1">
        <v>9</v>
      </c>
      <c r="L181" s="1">
        <v>4</v>
      </c>
      <c r="M181" s="1">
        <v>6</v>
      </c>
      <c r="N181" s="1">
        <v>5</v>
      </c>
      <c r="O181" s="1">
        <v>3</v>
      </c>
      <c r="P181" s="1">
        <v>7</v>
      </c>
      <c r="Q181" s="1">
        <v>4</v>
      </c>
      <c r="R181" s="1">
        <v>6</v>
      </c>
      <c r="S181" s="1">
        <v>6</v>
      </c>
      <c r="T181" s="1">
        <v>3</v>
      </c>
      <c r="U181" s="1">
        <v>6</v>
      </c>
      <c r="V181" s="1">
        <v>4</v>
      </c>
      <c r="W181" s="1">
        <v>5</v>
      </c>
      <c r="X181" s="1">
        <v>4</v>
      </c>
      <c r="Y181" s="1">
        <v>6</v>
      </c>
      <c r="Z181" s="1">
        <v>3</v>
      </c>
      <c r="AA181" s="1">
        <v>6</v>
      </c>
      <c r="AB181" s="1">
        <v>4</v>
      </c>
      <c r="AC181" s="1">
        <v>8</v>
      </c>
      <c r="AD181" s="1">
        <v>8</v>
      </c>
      <c r="AE181" s="1">
        <v>3</v>
      </c>
      <c r="AF181" s="1">
        <v>2</v>
      </c>
      <c r="AG181">
        <v>8</v>
      </c>
    </row>
    <row r="182" spans="1:33" x14ac:dyDescent="0.25">
      <c r="A182" s="1">
        <v>180</v>
      </c>
      <c r="B182" s="1">
        <v>6</v>
      </c>
      <c r="C182" s="1">
        <v>6</v>
      </c>
      <c r="D182" s="1">
        <v>2</v>
      </c>
      <c r="E182" s="1">
        <v>8</v>
      </c>
      <c r="F182" s="1">
        <v>6</v>
      </c>
      <c r="G182" s="1">
        <v>5</v>
      </c>
      <c r="H182" s="1">
        <v>6</v>
      </c>
      <c r="I182" s="1">
        <v>5</v>
      </c>
      <c r="J182" s="1">
        <v>5</v>
      </c>
      <c r="K182" s="1">
        <v>4</v>
      </c>
      <c r="L182" s="1">
        <v>1</v>
      </c>
      <c r="M182" s="1">
        <v>4</v>
      </c>
      <c r="N182" s="1">
        <v>5</v>
      </c>
      <c r="O182" s="1">
        <v>7</v>
      </c>
      <c r="P182" s="1">
        <v>7</v>
      </c>
      <c r="Q182" s="1">
        <v>6</v>
      </c>
      <c r="R182" s="1">
        <v>7</v>
      </c>
      <c r="S182" s="1">
        <v>5</v>
      </c>
      <c r="T182" s="1">
        <v>7</v>
      </c>
      <c r="U182" s="1">
        <v>9</v>
      </c>
      <c r="V182" s="1">
        <v>5</v>
      </c>
      <c r="W182" s="1">
        <v>4</v>
      </c>
      <c r="X182" s="1">
        <v>2</v>
      </c>
      <c r="Y182" s="1">
        <v>5</v>
      </c>
      <c r="Z182" s="1">
        <v>5</v>
      </c>
      <c r="AA182" s="1">
        <v>7</v>
      </c>
      <c r="AB182" s="1">
        <v>6</v>
      </c>
      <c r="AC182" s="1">
        <v>3</v>
      </c>
      <c r="AD182" s="1">
        <v>4</v>
      </c>
      <c r="AE182" s="1">
        <v>6</v>
      </c>
      <c r="AF182" s="1">
        <v>2</v>
      </c>
      <c r="AG182">
        <v>4</v>
      </c>
    </row>
    <row r="183" spans="1:33" x14ac:dyDescent="0.25">
      <c r="A183" s="1">
        <v>181</v>
      </c>
      <c r="B183" s="1">
        <v>3</v>
      </c>
      <c r="C183" s="1">
        <v>5</v>
      </c>
      <c r="D183" s="1">
        <v>1</v>
      </c>
      <c r="E183" s="1">
        <v>8</v>
      </c>
      <c r="F183" s="1">
        <v>7</v>
      </c>
      <c r="G183" s="1">
        <v>8</v>
      </c>
      <c r="H183" s="1">
        <v>4</v>
      </c>
      <c r="I183" s="1">
        <v>8</v>
      </c>
      <c r="J183" s="1">
        <v>2</v>
      </c>
      <c r="K183" s="1">
        <v>8</v>
      </c>
      <c r="L183" s="1">
        <v>1</v>
      </c>
      <c r="M183" s="1">
        <v>9</v>
      </c>
      <c r="N183" s="1">
        <v>7</v>
      </c>
      <c r="O183" s="1">
        <v>2</v>
      </c>
      <c r="P183" s="1">
        <v>6</v>
      </c>
      <c r="Q183" s="1">
        <v>2</v>
      </c>
      <c r="R183" s="1">
        <v>7</v>
      </c>
      <c r="S183" s="1">
        <v>8</v>
      </c>
      <c r="T183" s="1">
        <v>5</v>
      </c>
      <c r="U183" s="1">
        <v>9</v>
      </c>
      <c r="V183" s="1">
        <v>2</v>
      </c>
      <c r="W183" s="1">
        <v>7</v>
      </c>
      <c r="X183" s="1">
        <v>2</v>
      </c>
      <c r="Y183" s="1">
        <v>8</v>
      </c>
      <c r="Z183" s="1">
        <v>4</v>
      </c>
      <c r="AA183" s="1">
        <v>9</v>
      </c>
      <c r="AB183" s="1">
        <v>2</v>
      </c>
      <c r="AC183" s="1">
        <v>7</v>
      </c>
      <c r="AD183" s="1">
        <v>8</v>
      </c>
      <c r="AE183" s="1">
        <v>3</v>
      </c>
      <c r="AF183" s="1">
        <v>2</v>
      </c>
      <c r="AG183">
        <v>8</v>
      </c>
    </row>
    <row r="184" spans="1:33" x14ac:dyDescent="0.25">
      <c r="A184" s="1">
        <v>182</v>
      </c>
      <c r="B184" s="1">
        <v>3</v>
      </c>
      <c r="C184" s="1">
        <v>6</v>
      </c>
      <c r="D184" s="1">
        <v>2</v>
      </c>
      <c r="E184" s="1">
        <v>6</v>
      </c>
      <c r="F184" s="1">
        <v>6</v>
      </c>
      <c r="G184" s="1">
        <v>9</v>
      </c>
      <c r="H184" s="1">
        <v>7</v>
      </c>
      <c r="I184" s="1">
        <v>9</v>
      </c>
      <c r="J184" s="1">
        <v>6</v>
      </c>
      <c r="K184" s="1">
        <v>6</v>
      </c>
      <c r="L184" s="1">
        <v>3</v>
      </c>
      <c r="M184" s="1">
        <v>5</v>
      </c>
      <c r="N184" s="1">
        <v>7</v>
      </c>
      <c r="O184" s="1">
        <v>3</v>
      </c>
      <c r="P184" s="1">
        <v>3</v>
      </c>
      <c r="Q184" s="1">
        <v>3</v>
      </c>
      <c r="R184" s="1">
        <v>6</v>
      </c>
      <c r="S184" s="1">
        <v>7</v>
      </c>
      <c r="T184" s="1">
        <v>6</v>
      </c>
      <c r="U184" s="1">
        <v>8</v>
      </c>
      <c r="V184" s="1">
        <v>3</v>
      </c>
      <c r="W184" s="1">
        <v>6</v>
      </c>
      <c r="X184" s="1">
        <v>7</v>
      </c>
      <c r="Y184" s="1">
        <v>7</v>
      </c>
      <c r="Z184" s="1">
        <v>5</v>
      </c>
      <c r="AA184" s="1">
        <v>6</v>
      </c>
      <c r="AB184" s="1">
        <v>6</v>
      </c>
      <c r="AC184" s="1">
        <v>3</v>
      </c>
      <c r="AD184" s="1">
        <v>5</v>
      </c>
      <c r="AE184" s="1">
        <v>2</v>
      </c>
      <c r="AF184" s="1">
        <v>2</v>
      </c>
      <c r="AG184">
        <v>8</v>
      </c>
    </row>
    <row r="185" spans="1:33" x14ac:dyDescent="0.25">
      <c r="A185" s="1">
        <v>183</v>
      </c>
      <c r="B185" s="1">
        <v>3</v>
      </c>
      <c r="C185" s="1">
        <v>8</v>
      </c>
      <c r="D185" s="1">
        <v>3</v>
      </c>
      <c r="E185" s="1">
        <v>7</v>
      </c>
      <c r="F185" s="1">
        <v>5</v>
      </c>
      <c r="G185" s="1">
        <v>7</v>
      </c>
      <c r="H185" s="1">
        <v>5</v>
      </c>
      <c r="I185" s="1">
        <v>7</v>
      </c>
      <c r="J185" s="1">
        <v>3</v>
      </c>
      <c r="K185" s="1">
        <v>6</v>
      </c>
      <c r="L185" s="1">
        <v>3</v>
      </c>
      <c r="M185" s="1">
        <v>9</v>
      </c>
      <c r="N185" s="1">
        <v>4</v>
      </c>
      <c r="O185" s="1">
        <v>1</v>
      </c>
      <c r="P185" s="1">
        <v>4</v>
      </c>
      <c r="Q185" s="1">
        <v>2</v>
      </c>
      <c r="R185" s="1">
        <v>6</v>
      </c>
      <c r="S185" s="1">
        <v>9</v>
      </c>
      <c r="T185" s="1">
        <v>3</v>
      </c>
      <c r="U185" s="1">
        <v>7</v>
      </c>
      <c r="V185" s="1">
        <v>2</v>
      </c>
      <c r="W185" s="1">
        <v>9</v>
      </c>
      <c r="X185" s="1">
        <v>5</v>
      </c>
      <c r="Y185" s="1">
        <v>7</v>
      </c>
      <c r="Z185" s="1">
        <v>2</v>
      </c>
      <c r="AA185" s="1">
        <v>5</v>
      </c>
      <c r="AB185" s="1">
        <v>3</v>
      </c>
      <c r="AC185" s="1">
        <v>6</v>
      </c>
      <c r="AD185" s="1">
        <v>7</v>
      </c>
      <c r="AE185" s="1">
        <v>2</v>
      </c>
      <c r="AF185" s="1">
        <v>2</v>
      </c>
      <c r="AG185">
        <v>6</v>
      </c>
    </row>
    <row r="186" spans="1:33" x14ac:dyDescent="0.25">
      <c r="A186" s="1">
        <v>184</v>
      </c>
      <c r="B186" s="1">
        <v>4</v>
      </c>
      <c r="C186" s="1">
        <v>9</v>
      </c>
      <c r="D186" s="1">
        <v>1</v>
      </c>
      <c r="E186" s="1">
        <v>9</v>
      </c>
      <c r="F186" s="1">
        <v>4</v>
      </c>
      <c r="G186" s="1">
        <v>6</v>
      </c>
      <c r="H186" s="1">
        <v>5</v>
      </c>
      <c r="I186" s="1">
        <v>8</v>
      </c>
      <c r="J186" s="1">
        <v>1</v>
      </c>
      <c r="K186" s="1">
        <v>2</v>
      </c>
      <c r="L186" s="1">
        <v>1</v>
      </c>
      <c r="M186" s="1">
        <v>9</v>
      </c>
      <c r="N186" s="1">
        <v>7</v>
      </c>
      <c r="O186" s="1">
        <v>1</v>
      </c>
      <c r="P186" s="1">
        <v>9</v>
      </c>
      <c r="Q186" s="1">
        <v>3</v>
      </c>
      <c r="R186" s="1">
        <v>9</v>
      </c>
      <c r="S186" s="1">
        <v>9</v>
      </c>
      <c r="T186" s="1">
        <v>8</v>
      </c>
      <c r="U186" s="1">
        <v>9</v>
      </c>
      <c r="V186" s="1">
        <v>5</v>
      </c>
      <c r="W186" s="1">
        <v>9</v>
      </c>
      <c r="X186" s="1">
        <v>1</v>
      </c>
      <c r="Y186" s="1">
        <v>9</v>
      </c>
      <c r="Z186" s="1">
        <v>1</v>
      </c>
      <c r="AA186" s="1">
        <v>9</v>
      </c>
      <c r="AB186" s="1">
        <v>6</v>
      </c>
      <c r="AC186" s="1">
        <v>4</v>
      </c>
      <c r="AD186" s="1">
        <v>1</v>
      </c>
      <c r="AE186" s="1">
        <v>2</v>
      </c>
      <c r="AF186" s="1">
        <v>1</v>
      </c>
      <c r="AG186">
        <v>9</v>
      </c>
    </row>
    <row r="187" spans="1:33" x14ac:dyDescent="0.25">
      <c r="A187" s="1">
        <v>185</v>
      </c>
      <c r="B187" s="1">
        <v>3</v>
      </c>
      <c r="C187" s="1">
        <v>6</v>
      </c>
      <c r="D187" s="1">
        <v>1</v>
      </c>
      <c r="E187" s="1">
        <v>8</v>
      </c>
      <c r="F187" s="1">
        <v>6</v>
      </c>
      <c r="G187" s="1">
        <v>7</v>
      </c>
      <c r="H187" s="1">
        <v>4</v>
      </c>
      <c r="I187" s="1">
        <v>9</v>
      </c>
      <c r="J187" s="1">
        <v>3</v>
      </c>
      <c r="K187" s="1">
        <v>7</v>
      </c>
      <c r="L187" s="1">
        <v>2</v>
      </c>
      <c r="M187" s="1">
        <v>6</v>
      </c>
      <c r="N187" s="1">
        <v>6</v>
      </c>
      <c r="O187" s="1">
        <v>3</v>
      </c>
      <c r="P187" s="1">
        <v>7</v>
      </c>
      <c r="Q187" s="1">
        <v>3</v>
      </c>
      <c r="R187" s="1">
        <v>9</v>
      </c>
      <c r="S187" s="1">
        <v>9</v>
      </c>
      <c r="T187" s="1">
        <v>5</v>
      </c>
      <c r="U187" s="1">
        <v>8</v>
      </c>
      <c r="V187" s="1">
        <v>3</v>
      </c>
      <c r="W187" s="1">
        <v>8</v>
      </c>
      <c r="X187" s="1">
        <v>4</v>
      </c>
      <c r="Y187" s="1">
        <v>8</v>
      </c>
      <c r="Z187" s="1">
        <v>4</v>
      </c>
      <c r="AA187" s="1">
        <v>8</v>
      </c>
      <c r="AB187" s="1">
        <v>3</v>
      </c>
      <c r="AC187" s="1">
        <v>5</v>
      </c>
      <c r="AD187" s="1">
        <v>5</v>
      </c>
      <c r="AE187" s="1">
        <v>2</v>
      </c>
      <c r="AF187" s="1">
        <v>1</v>
      </c>
      <c r="AG187">
        <v>6</v>
      </c>
    </row>
    <row r="188" spans="1:33" x14ac:dyDescent="0.25">
      <c r="A188" s="1">
        <v>186</v>
      </c>
      <c r="B188" s="1">
        <v>2</v>
      </c>
      <c r="C188" s="1">
        <v>7</v>
      </c>
      <c r="D188" s="1">
        <v>2</v>
      </c>
      <c r="E188" s="1">
        <v>7</v>
      </c>
      <c r="F188" s="1">
        <v>6</v>
      </c>
      <c r="G188" s="1">
        <v>9</v>
      </c>
      <c r="H188" s="1">
        <v>3</v>
      </c>
      <c r="I188" s="1">
        <v>8</v>
      </c>
      <c r="J188" s="1">
        <v>2</v>
      </c>
      <c r="K188" s="1">
        <v>4</v>
      </c>
      <c r="L188" s="1">
        <v>2</v>
      </c>
      <c r="M188" s="1">
        <v>7</v>
      </c>
      <c r="N188" s="1">
        <v>8</v>
      </c>
      <c r="O188" s="1">
        <v>4</v>
      </c>
      <c r="P188" s="1">
        <v>8</v>
      </c>
      <c r="Q188" s="1">
        <v>2</v>
      </c>
      <c r="R188" s="1">
        <v>8</v>
      </c>
      <c r="S188" s="1">
        <v>8</v>
      </c>
      <c r="T188" s="1">
        <v>6</v>
      </c>
      <c r="U188" s="1">
        <v>9</v>
      </c>
      <c r="V188" s="1">
        <v>4</v>
      </c>
      <c r="W188" s="1">
        <v>8</v>
      </c>
      <c r="X188" s="1">
        <v>1</v>
      </c>
      <c r="Y188" s="1">
        <v>8</v>
      </c>
      <c r="Z188" s="1">
        <v>4</v>
      </c>
      <c r="AA188" s="1">
        <v>8</v>
      </c>
      <c r="AB188" s="1">
        <v>6</v>
      </c>
      <c r="AC188" s="1">
        <v>5</v>
      </c>
      <c r="AD188" s="1">
        <v>3</v>
      </c>
      <c r="AE188" s="1">
        <v>2</v>
      </c>
      <c r="AF188" s="1">
        <v>3</v>
      </c>
      <c r="AG188">
        <v>4</v>
      </c>
    </row>
    <row r="189" spans="1:33" x14ac:dyDescent="0.25">
      <c r="A189" s="1">
        <v>187</v>
      </c>
      <c r="B189" s="1">
        <v>6</v>
      </c>
      <c r="C189" s="1">
        <v>4</v>
      </c>
      <c r="D189" s="1">
        <v>3</v>
      </c>
      <c r="E189" s="1">
        <v>7</v>
      </c>
      <c r="F189" s="1">
        <v>5</v>
      </c>
      <c r="G189" s="1">
        <v>6</v>
      </c>
      <c r="H189" s="1">
        <v>4</v>
      </c>
      <c r="I189" s="1">
        <v>7</v>
      </c>
      <c r="J189" s="1">
        <v>3</v>
      </c>
      <c r="K189" s="1">
        <v>7</v>
      </c>
      <c r="L189" s="1">
        <v>4</v>
      </c>
      <c r="M189" s="1">
        <v>5</v>
      </c>
      <c r="N189" s="1">
        <v>7</v>
      </c>
      <c r="O189" s="1">
        <v>4</v>
      </c>
      <c r="P189" s="1">
        <v>6</v>
      </c>
      <c r="Q189" s="1">
        <v>5</v>
      </c>
      <c r="R189" s="1">
        <v>7</v>
      </c>
      <c r="S189" s="1">
        <v>6</v>
      </c>
      <c r="T189" s="1">
        <v>5</v>
      </c>
      <c r="U189" s="1">
        <v>8</v>
      </c>
      <c r="V189" s="1">
        <v>3</v>
      </c>
      <c r="W189" s="1">
        <v>6</v>
      </c>
      <c r="X189" s="1">
        <v>2</v>
      </c>
      <c r="Y189" s="1">
        <v>6</v>
      </c>
      <c r="Z189" s="1">
        <v>4</v>
      </c>
      <c r="AA189" s="1">
        <v>6</v>
      </c>
      <c r="AB189" s="1">
        <v>5</v>
      </c>
      <c r="AC189" s="1">
        <v>4</v>
      </c>
      <c r="AD189" s="1">
        <v>6</v>
      </c>
      <c r="AE189" s="1">
        <v>4</v>
      </c>
      <c r="AF189" s="1">
        <v>4</v>
      </c>
      <c r="AG189">
        <v>7</v>
      </c>
    </row>
    <row r="190" spans="1:33" x14ac:dyDescent="0.25">
      <c r="A190" s="1">
        <v>188</v>
      </c>
      <c r="B190" s="1">
        <v>5</v>
      </c>
      <c r="C190" s="1">
        <v>7</v>
      </c>
      <c r="D190" s="1">
        <v>5</v>
      </c>
      <c r="E190" s="1">
        <v>6</v>
      </c>
      <c r="F190" s="1">
        <v>7</v>
      </c>
      <c r="G190" s="1">
        <v>6</v>
      </c>
      <c r="H190" s="1">
        <v>6</v>
      </c>
      <c r="I190" s="1">
        <v>6</v>
      </c>
      <c r="J190" s="1">
        <v>8</v>
      </c>
      <c r="K190" s="1">
        <v>4</v>
      </c>
      <c r="L190" s="1">
        <v>5</v>
      </c>
      <c r="M190" s="1">
        <v>7</v>
      </c>
      <c r="N190" s="1">
        <v>5</v>
      </c>
      <c r="O190" s="1">
        <v>3</v>
      </c>
      <c r="P190" s="1">
        <v>3</v>
      </c>
      <c r="Q190" s="1">
        <v>5</v>
      </c>
      <c r="R190" s="1">
        <v>6</v>
      </c>
      <c r="S190" s="1">
        <v>7</v>
      </c>
      <c r="T190" s="1">
        <v>6</v>
      </c>
      <c r="U190" s="1">
        <v>7</v>
      </c>
      <c r="V190" s="1">
        <v>7</v>
      </c>
      <c r="W190" s="1">
        <v>7</v>
      </c>
      <c r="X190" s="1">
        <v>7</v>
      </c>
      <c r="Y190" s="1">
        <v>6</v>
      </c>
      <c r="Z190" s="1">
        <v>3</v>
      </c>
      <c r="AA190" s="1">
        <v>5</v>
      </c>
      <c r="AB190" s="1">
        <v>6</v>
      </c>
      <c r="AC190" s="1">
        <v>5</v>
      </c>
      <c r="AD190" s="1">
        <v>3</v>
      </c>
      <c r="AE190" s="1">
        <v>5</v>
      </c>
      <c r="AF190" s="1">
        <v>5</v>
      </c>
      <c r="AG190">
        <v>6</v>
      </c>
    </row>
    <row r="191" spans="1:33" x14ac:dyDescent="0.25">
      <c r="A191" s="1">
        <v>189</v>
      </c>
      <c r="B191" s="1">
        <v>3</v>
      </c>
      <c r="C191" s="1">
        <v>8</v>
      </c>
      <c r="D191" s="1">
        <v>6</v>
      </c>
      <c r="E191" s="1">
        <v>8</v>
      </c>
      <c r="F191" s="1">
        <v>8</v>
      </c>
      <c r="G191" s="1">
        <v>7</v>
      </c>
      <c r="H191" s="1">
        <v>7</v>
      </c>
      <c r="I191" s="1">
        <v>7</v>
      </c>
      <c r="J191" s="1">
        <v>5</v>
      </c>
      <c r="K191" s="1">
        <v>3</v>
      </c>
      <c r="L191" s="1">
        <v>6</v>
      </c>
      <c r="M191" s="1">
        <v>7</v>
      </c>
      <c r="N191" s="1">
        <v>6</v>
      </c>
      <c r="O191" s="1">
        <v>3</v>
      </c>
      <c r="P191" s="1">
        <v>7</v>
      </c>
      <c r="Q191" s="1">
        <v>3</v>
      </c>
      <c r="R191" s="1">
        <v>9</v>
      </c>
      <c r="S191" s="1">
        <v>7</v>
      </c>
      <c r="T191" s="1">
        <v>7</v>
      </c>
      <c r="U191" s="1">
        <v>7</v>
      </c>
      <c r="V191" s="1">
        <v>4</v>
      </c>
      <c r="W191" s="1">
        <v>7</v>
      </c>
      <c r="X191" s="1">
        <v>5</v>
      </c>
      <c r="Y191" s="1">
        <v>6</v>
      </c>
      <c r="Z191" s="1">
        <v>3</v>
      </c>
      <c r="AA191" s="1">
        <v>4</v>
      </c>
      <c r="AB191" s="1">
        <v>6</v>
      </c>
      <c r="AC191" s="1">
        <v>4</v>
      </c>
      <c r="AD191" s="1">
        <v>4</v>
      </c>
      <c r="AE191" s="1">
        <v>3</v>
      </c>
      <c r="AF191" s="1">
        <v>1</v>
      </c>
      <c r="AG191">
        <v>4</v>
      </c>
    </row>
    <row r="192" spans="1:33" x14ac:dyDescent="0.25">
      <c r="A192" s="1">
        <v>190</v>
      </c>
      <c r="B192" s="1">
        <v>3</v>
      </c>
      <c r="C192" s="1">
        <v>3</v>
      </c>
      <c r="D192" s="1">
        <v>1</v>
      </c>
      <c r="E192" s="1">
        <v>8</v>
      </c>
      <c r="F192" s="1">
        <v>6</v>
      </c>
      <c r="G192" s="1">
        <v>8</v>
      </c>
      <c r="H192" s="1">
        <v>6</v>
      </c>
      <c r="I192" s="1">
        <v>8</v>
      </c>
      <c r="J192" s="1">
        <v>2</v>
      </c>
      <c r="K192" s="1">
        <v>4</v>
      </c>
      <c r="L192" s="1">
        <v>4</v>
      </c>
      <c r="M192" s="1">
        <v>4</v>
      </c>
      <c r="N192" s="1">
        <v>6</v>
      </c>
      <c r="O192" s="1">
        <v>8</v>
      </c>
      <c r="P192" s="1">
        <v>7</v>
      </c>
      <c r="Q192" s="1">
        <v>2</v>
      </c>
      <c r="R192" s="1">
        <v>7</v>
      </c>
      <c r="S192" s="1">
        <v>7</v>
      </c>
      <c r="T192" s="1">
        <v>6</v>
      </c>
      <c r="U192" s="1">
        <v>8</v>
      </c>
      <c r="V192" s="1">
        <v>2</v>
      </c>
      <c r="W192" s="1">
        <v>7</v>
      </c>
      <c r="X192" s="1">
        <v>4</v>
      </c>
      <c r="Y192" s="1">
        <v>8</v>
      </c>
      <c r="Z192" s="1">
        <v>6</v>
      </c>
      <c r="AA192" s="1">
        <v>3</v>
      </c>
      <c r="AB192" s="1">
        <v>4</v>
      </c>
      <c r="AC192" s="1">
        <v>3</v>
      </c>
      <c r="AD192" s="1">
        <v>4</v>
      </c>
      <c r="AE192" s="1">
        <v>6</v>
      </c>
      <c r="AF192" s="1">
        <v>3</v>
      </c>
      <c r="AG192">
        <v>6</v>
      </c>
    </row>
    <row r="193" spans="1:33" x14ac:dyDescent="0.25">
      <c r="A193" s="1">
        <v>191</v>
      </c>
      <c r="B193" s="1">
        <v>3</v>
      </c>
      <c r="C193" s="1">
        <v>7</v>
      </c>
      <c r="D193" s="1">
        <v>2</v>
      </c>
      <c r="E193" s="1">
        <v>8</v>
      </c>
      <c r="F193" s="1">
        <v>7</v>
      </c>
      <c r="G193" s="1">
        <v>7</v>
      </c>
      <c r="H193" s="1">
        <v>7</v>
      </c>
      <c r="I193" s="1">
        <v>7</v>
      </c>
      <c r="J193" s="1">
        <v>6</v>
      </c>
      <c r="K193" s="1">
        <v>5</v>
      </c>
      <c r="L193" s="1">
        <v>2</v>
      </c>
      <c r="M193" s="1">
        <v>7</v>
      </c>
      <c r="N193" s="1">
        <v>7</v>
      </c>
      <c r="O193" s="1">
        <v>5</v>
      </c>
      <c r="P193" s="1">
        <v>7</v>
      </c>
      <c r="Q193" s="1">
        <v>4</v>
      </c>
      <c r="R193" s="1">
        <v>7</v>
      </c>
      <c r="S193" s="1">
        <v>8</v>
      </c>
      <c r="T193" s="1">
        <v>7</v>
      </c>
      <c r="U193" s="1">
        <v>8</v>
      </c>
      <c r="V193" s="1">
        <v>5</v>
      </c>
      <c r="W193" s="1">
        <v>6</v>
      </c>
      <c r="X193" s="1">
        <v>3</v>
      </c>
      <c r="Y193" s="1">
        <v>7</v>
      </c>
      <c r="Z193" s="1">
        <v>4</v>
      </c>
      <c r="AA193" s="1">
        <v>7</v>
      </c>
      <c r="AB193" s="1">
        <v>7</v>
      </c>
      <c r="AC193" s="1">
        <v>3</v>
      </c>
      <c r="AD193" s="1">
        <v>5</v>
      </c>
      <c r="AE193" s="1">
        <v>3</v>
      </c>
      <c r="AF193" s="1">
        <v>2</v>
      </c>
      <c r="AG193">
        <v>6</v>
      </c>
    </row>
    <row r="194" spans="1:33" x14ac:dyDescent="0.25">
      <c r="A194" s="1">
        <v>192</v>
      </c>
      <c r="B194" s="1">
        <v>3</v>
      </c>
      <c r="C194" s="1">
        <v>5</v>
      </c>
      <c r="D194" s="1">
        <v>3</v>
      </c>
      <c r="E194" s="1">
        <v>7</v>
      </c>
      <c r="F194" s="1">
        <v>6</v>
      </c>
      <c r="G194" s="1">
        <v>7</v>
      </c>
      <c r="H194" s="1">
        <v>6</v>
      </c>
      <c r="I194" s="1">
        <v>8</v>
      </c>
      <c r="J194" s="1">
        <v>6</v>
      </c>
      <c r="K194" s="1">
        <v>6</v>
      </c>
      <c r="L194" s="1">
        <v>3</v>
      </c>
      <c r="M194" s="1">
        <v>7</v>
      </c>
      <c r="N194" s="1">
        <v>7</v>
      </c>
      <c r="O194" s="1">
        <v>4</v>
      </c>
      <c r="P194" s="1">
        <v>6</v>
      </c>
      <c r="Q194" s="1">
        <v>3</v>
      </c>
      <c r="R194" s="1">
        <v>8</v>
      </c>
      <c r="S194" s="1">
        <v>8</v>
      </c>
      <c r="T194" s="1">
        <v>4</v>
      </c>
      <c r="U194" s="1">
        <v>8</v>
      </c>
      <c r="V194" s="1">
        <v>3</v>
      </c>
      <c r="W194" s="1">
        <v>7</v>
      </c>
      <c r="X194" s="1">
        <v>5</v>
      </c>
      <c r="Y194" s="1">
        <v>8</v>
      </c>
      <c r="Z194" s="1">
        <v>6</v>
      </c>
      <c r="AA194" s="1">
        <v>7</v>
      </c>
      <c r="AB194" s="1">
        <v>3</v>
      </c>
      <c r="AC194" s="1">
        <v>6</v>
      </c>
      <c r="AD194" s="1">
        <v>6</v>
      </c>
      <c r="AE194" s="1">
        <v>4</v>
      </c>
      <c r="AF194" s="1">
        <v>4</v>
      </c>
      <c r="AG194">
        <v>8</v>
      </c>
    </row>
    <row r="195" spans="1:33" x14ac:dyDescent="0.25">
      <c r="A195" s="1">
        <v>193</v>
      </c>
      <c r="B195" s="1">
        <v>5</v>
      </c>
      <c r="C195" s="1">
        <v>3</v>
      </c>
      <c r="D195" s="1">
        <v>3</v>
      </c>
      <c r="E195" s="1">
        <v>8</v>
      </c>
      <c r="F195" s="1">
        <v>6</v>
      </c>
      <c r="G195" s="1">
        <v>8</v>
      </c>
      <c r="H195" s="1">
        <v>5</v>
      </c>
      <c r="I195" s="1">
        <v>7</v>
      </c>
      <c r="J195" s="1">
        <v>4</v>
      </c>
      <c r="K195" s="1">
        <v>4</v>
      </c>
      <c r="L195" s="1">
        <v>4</v>
      </c>
      <c r="M195" s="1">
        <v>5</v>
      </c>
      <c r="N195" s="1">
        <v>5</v>
      </c>
      <c r="O195" s="1">
        <v>7</v>
      </c>
      <c r="P195" s="1">
        <v>7</v>
      </c>
      <c r="Q195" s="1">
        <v>4</v>
      </c>
      <c r="R195" s="1">
        <v>7</v>
      </c>
      <c r="S195" s="1">
        <v>7</v>
      </c>
      <c r="T195" s="1">
        <v>6</v>
      </c>
      <c r="U195" s="1">
        <v>9</v>
      </c>
      <c r="V195" s="1">
        <v>4</v>
      </c>
      <c r="W195" s="1">
        <v>4</v>
      </c>
      <c r="X195" s="1">
        <v>5</v>
      </c>
      <c r="Y195" s="1">
        <v>7</v>
      </c>
      <c r="Z195" s="1">
        <v>7</v>
      </c>
      <c r="AA195" s="1">
        <v>8</v>
      </c>
      <c r="AB195" s="1">
        <v>4</v>
      </c>
      <c r="AC195" s="1">
        <v>5</v>
      </c>
      <c r="AD195" s="1">
        <v>5</v>
      </c>
      <c r="AE195" s="1">
        <v>6</v>
      </c>
      <c r="AF195" s="1">
        <v>3</v>
      </c>
      <c r="AG195">
        <v>5</v>
      </c>
    </row>
    <row r="196" spans="1:33" x14ac:dyDescent="0.25">
      <c r="A196" s="1">
        <v>194</v>
      </c>
      <c r="B196" s="1">
        <v>3</v>
      </c>
      <c r="C196" s="1">
        <v>4</v>
      </c>
      <c r="D196" s="1">
        <v>2</v>
      </c>
      <c r="E196" s="1">
        <v>7</v>
      </c>
      <c r="F196" s="1">
        <v>5</v>
      </c>
      <c r="G196" s="1">
        <v>8</v>
      </c>
      <c r="H196" s="1">
        <v>4</v>
      </c>
      <c r="I196" s="1">
        <v>8</v>
      </c>
      <c r="J196" s="1">
        <v>2</v>
      </c>
      <c r="K196" s="1">
        <v>7</v>
      </c>
      <c r="L196" s="1">
        <v>1</v>
      </c>
      <c r="M196" s="1">
        <v>5</v>
      </c>
      <c r="N196" s="1">
        <v>6</v>
      </c>
      <c r="O196" s="1">
        <v>5</v>
      </c>
      <c r="P196" s="1">
        <v>7</v>
      </c>
      <c r="Q196" s="1">
        <v>3</v>
      </c>
      <c r="R196" s="1">
        <v>8</v>
      </c>
      <c r="S196" s="1">
        <v>8</v>
      </c>
      <c r="T196" s="1">
        <v>4</v>
      </c>
      <c r="U196" s="1">
        <v>9</v>
      </c>
      <c r="V196" s="1">
        <v>3</v>
      </c>
      <c r="W196" s="1">
        <v>5</v>
      </c>
      <c r="X196" s="1">
        <v>5</v>
      </c>
      <c r="Y196" s="1">
        <v>7</v>
      </c>
      <c r="Z196" s="1">
        <v>6</v>
      </c>
      <c r="AA196" s="1">
        <v>8</v>
      </c>
      <c r="AB196" s="1">
        <v>7</v>
      </c>
      <c r="AC196" s="1">
        <v>2</v>
      </c>
      <c r="AD196" s="1">
        <v>6</v>
      </c>
      <c r="AE196" s="1">
        <v>3</v>
      </c>
      <c r="AF196" s="1">
        <v>2</v>
      </c>
      <c r="AG196">
        <v>6</v>
      </c>
    </row>
    <row r="197" spans="1:33" x14ac:dyDescent="0.25">
      <c r="A197" s="1">
        <v>195</v>
      </c>
      <c r="B197" s="1">
        <v>7</v>
      </c>
      <c r="C197" s="1">
        <v>2</v>
      </c>
      <c r="D197" s="1">
        <v>3</v>
      </c>
      <c r="E197" s="1">
        <v>4</v>
      </c>
      <c r="F197" s="1">
        <v>8</v>
      </c>
      <c r="G197" s="1">
        <v>7</v>
      </c>
      <c r="H197" s="1">
        <v>5</v>
      </c>
      <c r="I197" s="1">
        <v>7</v>
      </c>
      <c r="J197" s="1">
        <v>3</v>
      </c>
      <c r="K197" s="1">
        <v>5</v>
      </c>
      <c r="L197" s="1">
        <v>6</v>
      </c>
      <c r="M197" s="1">
        <v>3</v>
      </c>
      <c r="N197" s="1">
        <v>4</v>
      </c>
      <c r="O197" s="1">
        <v>8</v>
      </c>
      <c r="P197" s="1">
        <v>6</v>
      </c>
      <c r="Q197" s="1">
        <v>2</v>
      </c>
      <c r="R197" s="1">
        <v>5</v>
      </c>
      <c r="S197" s="1">
        <v>6</v>
      </c>
      <c r="T197" s="1">
        <v>4</v>
      </c>
      <c r="U197" s="1">
        <v>7</v>
      </c>
      <c r="V197" s="1">
        <v>4</v>
      </c>
      <c r="W197" s="1">
        <v>3</v>
      </c>
      <c r="X197" s="1">
        <v>7</v>
      </c>
      <c r="Y197" s="1">
        <v>7</v>
      </c>
      <c r="Z197" s="1">
        <v>9</v>
      </c>
      <c r="AA197" s="1">
        <v>5</v>
      </c>
      <c r="AB197" s="1">
        <v>4</v>
      </c>
      <c r="AC197" s="1">
        <v>5</v>
      </c>
      <c r="AD197" s="1">
        <v>6</v>
      </c>
      <c r="AE197" s="1">
        <v>7</v>
      </c>
      <c r="AF197" s="1">
        <v>5</v>
      </c>
      <c r="AG197">
        <v>6</v>
      </c>
    </row>
    <row r="198" spans="1:33" x14ac:dyDescent="0.25">
      <c r="A198" s="1">
        <v>196</v>
      </c>
      <c r="B198" s="1">
        <v>6</v>
      </c>
      <c r="C198" s="1">
        <v>4</v>
      </c>
      <c r="D198" s="1">
        <v>6</v>
      </c>
      <c r="E198" s="1">
        <v>5</v>
      </c>
      <c r="F198" s="1">
        <v>7</v>
      </c>
      <c r="G198" s="1">
        <v>3</v>
      </c>
      <c r="H198" s="1">
        <v>8</v>
      </c>
      <c r="I198" s="1">
        <v>3</v>
      </c>
      <c r="J198" s="1">
        <v>7</v>
      </c>
      <c r="K198" s="1">
        <v>2</v>
      </c>
      <c r="L198" s="1">
        <v>6</v>
      </c>
      <c r="M198" s="1">
        <v>5</v>
      </c>
      <c r="N198" s="1">
        <v>4</v>
      </c>
      <c r="O198" s="1">
        <v>5</v>
      </c>
      <c r="P198" s="1">
        <v>5</v>
      </c>
      <c r="Q198" s="1">
        <v>6</v>
      </c>
      <c r="R198" s="1">
        <v>6</v>
      </c>
      <c r="S198" s="1">
        <v>6</v>
      </c>
      <c r="T198" s="1">
        <v>8</v>
      </c>
      <c r="U198" s="1">
        <v>4</v>
      </c>
      <c r="V198" s="1">
        <v>5</v>
      </c>
      <c r="W198" s="1">
        <v>7</v>
      </c>
      <c r="X198" s="1">
        <v>4</v>
      </c>
      <c r="Y198" s="1">
        <v>4</v>
      </c>
      <c r="Z198" s="1">
        <v>6</v>
      </c>
      <c r="AA198" s="1">
        <v>3</v>
      </c>
      <c r="AB198" s="1">
        <v>8</v>
      </c>
      <c r="AC198" s="1">
        <v>5</v>
      </c>
      <c r="AD198" s="1">
        <v>1</v>
      </c>
      <c r="AE198" s="1">
        <v>7</v>
      </c>
      <c r="AF198" s="1">
        <v>3</v>
      </c>
      <c r="AG198">
        <v>2</v>
      </c>
    </row>
    <row r="199" spans="1:33" x14ac:dyDescent="0.25">
      <c r="A199" s="1">
        <v>197</v>
      </c>
      <c r="B199" s="1">
        <v>3</v>
      </c>
      <c r="C199" s="1">
        <v>7</v>
      </c>
      <c r="D199" s="1">
        <v>2</v>
      </c>
      <c r="E199" s="1">
        <v>8</v>
      </c>
      <c r="F199" s="1">
        <v>5</v>
      </c>
      <c r="G199" s="1">
        <v>7</v>
      </c>
      <c r="H199" s="1">
        <v>5</v>
      </c>
      <c r="I199" s="1">
        <v>6</v>
      </c>
      <c r="J199" s="1">
        <v>6</v>
      </c>
      <c r="K199" s="1">
        <v>4</v>
      </c>
      <c r="L199" s="1">
        <v>2</v>
      </c>
      <c r="M199" s="1">
        <v>6</v>
      </c>
      <c r="N199" s="1">
        <v>8</v>
      </c>
      <c r="O199" s="1">
        <v>6</v>
      </c>
      <c r="P199" s="1">
        <v>8</v>
      </c>
      <c r="Q199" s="1">
        <v>6</v>
      </c>
      <c r="R199" s="1">
        <v>7</v>
      </c>
      <c r="S199" s="1">
        <v>7</v>
      </c>
      <c r="T199" s="1">
        <v>3</v>
      </c>
      <c r="U199" s="1">
        <v>8</v>
      </c>
      <c r="V199" s="1">
        <v>5</v>
      </c>
      <c r="W199" s="1">
        <v>8</v>
      </c>
      <c r="X199" s="1">
        <v>4</v>
      </c>
      <c r="Y199" s="1">
        <v>8</v>
      </c>
      <c r="Z199" s="1">
        <v>3</v>
      </c>
      <c r="AA199" s="1">
        <v>9</v>
      </c>
      <c r="AB199" s="1">
        <v>6</v>
      </c>
      <c r="AC199" s="1">
        <v>3</v>
      </c>
      <c r="AD199" s="1">
        <v>3</v>
      </c>
      <c r="AE199" s="1">
        <v>2</v>
      </c>
      <c r="AF199" s="1">
        <v>1</v>
      </c>
      <c r="AG199">
        <v>3</v>
      </c>
    </row>
    <row r="200" spans="1:33" x14ac:dyDescent="0.25">
      <c r="A200" s="1">
        <v>198</v>
      </c>
      <c r="B200" s="1">
        <v>2</v>
      </c>
      <c r="C200" s="1">
        <v>9</v>
      </c>
      <c r="D200" s="1">
        <v>4</v>
      </c>
      <c r="E200" s="1">
        <v>6</v>
      </c>
      <c r="F200" s="1">
        <v>6</v>
      </c>
      <c r="G200" s="1">
        <v>7</v>
      </c>
      <c r="H200" s="1">
        <v>5</v>
      </c>
      <c r="I200" s="1">
        <v>7</v>
      </c>
      <c r="J200" s="1">
        <v>4</v>
      </c>
      <c r="K200" s="1">
        <v>5</v>
      </c>
      <c r="L200" s="1">
        <v>6</v>
      </c>
      <c r="M200" s="1">
        <v>7</v>
      </c>
      <c r="N200" s="1">
        <v>6</v>
      </c>
      <c r="O200" s="1">
        <v>4</v>
      </c>
      <c r="P200" s="1">
        <v>5</v>
      </c>
      <c r="Q200" s="1">
        <v>3</v>
      </c>
      <c r="R200" s="1">
        <v>6</v>
      </c>
      <c r="S200" s="1">
        <v>7</v>
      </c>
      <c r="T200" s="1">
        <v>6</v>
      </c>
      <c r="U200" s="1">
        <v>7</v>
      </c>
      <c r="V200" s="1">
        <v>4</v>
      </c>
      <c r="W200" s="1">
        <v>8</v>
      </c>
      <c r="X200" s="1">
        <v>5</v>
      </c>
      <c r="Y200" s="1">
        <v>6</v>
      </c>
      <c r="Z200" s="1">
        <v>3</v>
      </c>
      <c r="AA200" s="1">
        <v>6</v>
      </c>
      <c r="AB200" s="1">
        <v>5</v>
      </c>
      <c r="AC200" s="1">
        <v>5</v>
      </c>
      <c r="AD200" s="1">
        <v>5</v>
      </c>
      <c r="AE200" s="1">
        <v>3</v>
      </c>
      <c r="AF200" s="1">
        <v>3</v>
      </c>
      <c r="AG200">
        <v>5</v>
      </c>
    </row>
    <row r="201" spans="1:33" x14ac:dyDescent="0.25">
      <c r="A201" s="1">
        <v>199</v>
      </c>
      <c r="B201" s="1">
        <v>2</v>
      </c>
      <c r="C201" s="1">
        <v>7</v>
      </c>
      <c r="D201" s="1">
        <v>1</v>
      </c>
      <c r="E201" s="1">
        <v>8</v>
      </c>
      <c r="F201" s="1">
        <v>6</v>
      </c>
      <c r="G201" s="1">
        <v>5</v>
      </c>
      <c r="H201" s="1">
        <v>4</v>
      </c>
      <c r="I201" s="1">
        <v>9</v>
      </c>
      <c r="J201" s="1">
        <v>4</v>
      </c>
      <c r="K201" s="1">
        <v>5</v>
      </c>
      <c r="L201" s="1">
        <v>1</v>
      </c>
      <c r="M201" s="1">
        <v>8</v>
      </c>
      <c r="N201" s="1">
        <v>6</v>
      </c>
      <c r="O201" s="1">
        <v>4</v>
      </c>
      <c r="P201" s="1">
        <v>7</v>
      </c>
      <c r="Q201" s="1">
        <v>2</v>
      </c>
      <c r="R201" s="1">
        <v>7</v>
      </c>
      <c r="S201" s="1">
        <v>9</v>
      </c>
      <c r="T201" s="1">
        <v>6</v>
      </c>
      <c r="U201" s="1">
        <v>9</v>
      </c>
      <c r="V201" s="1">
        <v>1</v>
      </c>
      <c r="W201" s="1">
        <v>7</v>
      </c>
      <c r="X201" s="1">
        <v>1</v>
      </c>
      <c r="Y201" s="1">
        <v>8</v>
      </c>
      <c r="Z201" s="1">
        <v>3</v>
      </c>
      <c r="AA201" s="1">
        <v>9</v>
      </c>
      <c r="AB201" s="1">
        <v>7</v>
      </c>
      <c r="AC201" s="1">
        <v>1</v>
      </c>
      <c r="AD201" s="1">
        <v>2</v>
      </c>
      <c r="AE201" s="1">
        <v>3</v>
      </c>
      <c r="AF201" s="1">
        <v>1</v>
      </c>
      <c r="AG201">
        <v>7</v>
      </c>
    </row>
    <row r="202" spans="1:33" x14ac:dyDescent="0.25">
      <c r="A202" s="1">
        <v>200</v>
      </c>
      <c r="B202" s="1">
        <v>5</v>
      </c>
      <c r="C202" s="1">
        <v>3</v>
      </c>
      <c r="D202" s="1">
        <v>6</v>
      </c>
      <c r="E202" s="1">
        <v>8</v>
      </c>
      <c r="F202" s="1">
        <v>5</v>
      </c>
      <c r="G202" s="1">
        <v>8</v>
      </c>
      <c r="H202" s="1">
        <v>4</v>
      </c>
      <c r="I202" s="1">
        <v>7</v>
      </c>
      <c r="J202" s="1">
        <v>4</v>
      </c>
      <c r="K202" s="1">
        <v>6</v>
      </c>
      <c r="L202" s="1">
        <v>6</v>
      </c>
      <c r="M202" s="1">
        <v>5</v>
      </c>
      <c r="N202" s="1">
        <v>5</v>
      </c>
      <c r="O202" s="1">
        <v>5</v>
      </c>
      <c r="P202" s="1">
        <v>6</v>
      </c>
      <c r="Q202" s="1">
        <v>3</v>
      </c>
      <c r="R202" s="1">
        <v>6</v>
      </c>
      <c r="S202" s="1">
        <v>6</v>
      </c>
      <c r="T202" s="1">
        <v>4</v>
      </c>
      <c r="U202" s="1">
        <v>7</v>
      </c>
      <c r="V202" s="1">
        <v>4</v>
      </c>
      <c r="W202" s="1">
        <v>7</v>
      </c>
      <c r="X202" s="1">
        <v>3</v>
      </c>
      <c r="Y202" s="1">
        <v>7</v>
      </c>
      <c r="Z202" s="1">
        <v>5</v>
      </c>
      <c r="AA202" s="1">
        <v>6</v>
      </c>
      <c r="AB202" s="1">
        <v>5</v>
      </c>
      <c r="AC202" s="1">
        <v>2</v>
      </c>
      <c r="AD202" s="1">
        <v>7</v>
      </c>
      <c r="AE202" s="1">
        <v>4</v>
      </c>
      <c r="AF202" s="1">
        <v>2</v>
      </c>
      <c r="AG202">
        <v>8</v>
      </c>
    </row>
    <row r="203" spans="1:33" x14ac:dyDescent="0.25">
      <c r="A203" s="1">
        <v>201</v>
      </c>
      <c r="B203" s="1">
        <v>2</v>
      </c>
      <c r="C203" s="1">
        <v>5</v>
      </c>
      <c r="D203" s="1">
        <v>6</v>
      </c>
      <c r="E203" s="1">
        <v>8</v>
      </c>
      <c r="F203" s="1">
        <v>3</v>
      </c>
      <c r="G203" s="1">
        <v>6</v>
      </c>
      <c r="H203" s="1">
        <v>3</v>
      </c>
      <c r="I203" s="1">
        <v>6</v>
      </c>
      <c r="J203" s="1">
        <v>3</v>
      </c>
      <c r="K203" s="1">
        <v>7</v>
      </c>
      <c r="L203" s="1">
        <v>4</v>
      </c>
      <c r="M203" s="1">
        <v>5</v>
      </c>
      <c r="N203" s="1">
        <v>4</v>
      </c>
      <c r="O203" s="1">
        <v>7</v>
      </c>
      <c r="P203" s="1">
        <v>8</v>
      </c>
      <c r="Q203" s="1">
        <v>3</v>
      </c>
      <c r="R203" s="1">
        <v>7</v>
      </c>
      <c r="S203" s="1">
        <v>7</v>
      </c>
      <c r="T203" s="1">
        <v>7</v>
      </c>
      <c r="U203" s="1">
        <v>7</v>
      </c>
      <c r="V203" s="1">
        <v>2</v>
      </c>
      <c r="W203" s="1">
        <v>7</v>
      </c>
      <c r="X203" s="1">
        <v>6</v>
      </c>
      <c r="Y203" s="1">
        <v>7</v>
      </c>
      <c r="Z203" s="1">
        <v>4</v>
      </c>
      <c r="AA203" s="1">
        <v>4</v>
      </c>
      <c r="AB203" s="1">
        <v>7</v>
      </c>
      <c r="AC203" s="1">
        <v>4</v>
      </c>
      <c r="AD203" s="1">
        <v>4</v>
      </c>
      <c r="AE203" s="1">
        <v>5</v>
      </c>
      <c r="AF203" s="1">
        <v>1</v>
      </c>
      <c r="AG203">
        <v>5</v>
      </c>
    </row>
    <row r="204" spans="1:33" x14ac:dyDescent="0.25">
      <c r="A204" s="1">
        <v>202</v>
      </c>
      <c r="B204" s="1">
        <v>5</v>
      </c>
      <c r="C204" s="1">
        <v>4</v>
      </c>
      <c r="D204" s="1">
        <v>4</v>
      </c>
      <c r="E204" s="1">
        <v>7</v>
      </c>
      <c r="F204" s="1">
        <v>9</v>
      </c>
      <c r="G204" s="1">
        <v>5</v>
      </c>
      <c r="H204" s="1">
        <v>7</v>
      </c>
      <c r="I204" s="1">
        <v>7</v>
      </c>
      <c r="J204" s="1">
        <v>7</v>
      </c>
      <c r="K204" s="1">
        <v>4</v>
      </c>
      <c r="L204" s="1">
        <v>4</v>
      </c>
      <c r="M204" s="1">
        <v>3</v>
      </c>
      <c r="N204" s="1">
        <v>3</v>
      </c>
      <c r="O204" s="1">
        <v>8</v>
      </c>
      <c r="P204" s="1">
        <v>4</v>
      </c>
      <c r="Q204" s="1">
        <v>6</v>
      </c>
      <c r="R204" s="1">
        <v>6</v>
      </c>
      <c r="S204" s="1">
        <v>6</v>
      </c>
      <c r="T204" s="1">
        <v>8</v>
      </c>
      <c r="U204" s="1">
        <v>6</v>
      </c>
      <c r="V204" s="1">
        <v>6</v>
      </c>
      <c r="W204" s="1">
        <v>5</v>
      </c>
      <c r="X204" s="1">
        <v>6</v>
      </c>
      <c r="Y204" s="1">
        <v>4</v>
      </c>
      <c r="Z204" s="1">
        <v>7</v>
      </c>
      <c r="AA204" s="1">
        <v>6</v>
      </c>
      <c r="AB204" s="1">
        <v>7</v>
      </c>
      <c r="AC204" s="1">
        <v>3</v>
      </c>
      <c r="AD204" s="1">
        <v>3</v>
      </c>
      <c r="AE204" s="1">
        <v>6</v>
      </c>
      <c r="AF204" s="1">
        <v>6</v>
      </c>
      <c r="AG204">
        <v>5</v>
      </c>
    </row>
    <row r="205" spans="1:33" x14ac:dyDescent="0.25">
      <c r="A205" s="1">
        <v>203</v>
      </c>
      <c r="B205" s="1">
        <v>6</v>
      </c>
      <c r="C205" s="1">
        <v>6</v>
      </c>
      <c r="D205" s="1">
        <v>5</v>
      </c>
      <c r="E205" s="1">
        <v>4</v>
      </c>
      <c r="F205" s="1">
        <v>7</v>
      </c>
      <c r="G205" s="1">
        <v>6</v>
      </c>
      <c r="H205" s="1">
        <v>7</v>
      </c>
      <c r="I205" s="1">
        <v>8</v>
      </c>
      <c r="J205" s="1">
        <v>6</v>
      </c>
      <c r="K205" s="1">
        <v>5</v>
      </c>
      <c r="L205" s="1">
        <v>7</v>
      </c>
      <c r="M205" s="1">
        <v>7</v>
      </c>
      <c r="N205" s="1">
        <v>6</v>
      </c>
      <c r="O205" s="1">
        <v>7</v>
      </c>
      <c r="P205" s="1">
        <v>7</v>
      </c>
      <c r="Q205" s="1">
        <v>4</v>
      </c>
      <c r="R205" s="1">
        <v>5</v>
      </c>
      <c r="S205" s="1">
        <v>7</v>
      </c>
      <c r="T205" s="1">
        <v>8</v>
      </c>
      <c r="U205" s="1">
        <v>9</v>
      </c>
      <c r="V205" s="1">
        <v>5</v>
      </c>
      <c r="W205" s="1">
        <v>8</v>
      </c>
      <c r="X205" s="1">
        <v>8</v>
      </c>
      <c r="Y205" s="1">
        <v>5</v>
      </c>
      <c r="Z205" s="1">
        <v>5</v>
      </c>
      <c r="AA205" s="1">
        <v>6</v>
      </c>
      <c r="AB205" s="1">
        <v>6</v>
      </c>
      <c r="AC205" s="1">
        <v>4</v>
      </c>
      <c r="AD205" s="1">
        <v>4</v>
      </c>
      <c r="AE205" s="1">
        <v>1</v>
      </c>
      <c r="AF205" s="1">
        <v>1</v>
      </c>
      <c r="AG205">
        <v>3</v>
      </c>
    </row>
    <row r="206" spans="1:33" x14ac:dyDescent="0.25">
      <c r="A206" s="1">
        <v>204</v>
      </c>
      <c r="B206" s="1">
        <v>3</v>
      </c>
      <c r="C206" s="1">
        <v>4</v>
      </c>
      <c r="D206" s="1">
        <v>2</v>
      </c>
      <c r="E206" s="1">
        <v>5</v>
      </c>
      <c r="F206" s="1">
        <v>3</v>
      </c>
      <c r="G206" s="1">
        <v>5</v>
      </c>
      <c r="H206" s="1">
        <v>4</v>
      </c>
      <c r="I206" s="1">
        <v>6</v>
      </c>
      <c r="J206" s="1">
        <v>5</v>
      </c>
      <c r="K206" s="1">
        <v>7</v>
      </c>
      <c r="L206" s="1">
        <v>4</v>
      </c>
      <c r="M206" s="1">
        <v>5</v>
      </c>
      <c r="N206" s="1">
        <v>3</v>
      </c>
      <c r="O206" s="1">
        <v>6</v>
      </c>
      <c r="P206" s="1">
        <v>3</v>
      </c>
      <c r="Q206" s="1">
        <v>2</v>
      </c>
      <c r="R206" s="1">
        <v>3</v>
      </c>
      <c r="S206" s="1">
        <v>6</v>
      </c>
      <c r="T206" s="1">
        <v>6</v>
      </c>
      <c r="U206" s="1">
        <v>8</v>
      </c>
      <c r="V206" s="1">
        <v>4</v>
      </c>
      <c r="W206" s="1">
        <v>5</v>
      </c>
      <c r="X206" s="1">
        <v>4</v>
      </c>
      <c r="Y206" s="1">
        <v>7</v>
      </c>
      <c r="Z206" s="1">
        <v>6</v>
      </c>
      <c r="AA206" s="1">
        <v>7</v>
      </c>
      <c r="AB206" s="1">
        <v>7</v>
      </c>
      <c r="AC206" s="1">
        <v>3</v>
      </c>
      <c r="AD206" s="1">
        <v>4</v>
      </c>
      <c r="AE206" s="1">
        <v>5</v>
      </c>
      <c r="AF206" s="1">
        <v>5</v>
      </c>
      <c r="AG206">
        <v>7</v>
      </c>
    </row>
    <row r="207" spans="1:33" x14ac:dyDescent="0.25">
      <c r="A207" s="1">
        <v>205</v>
      </c>
      <c r="B207" s="1">
        <v>6</v>
      </c>
      <c r="C207" s="1">
        <v>4</v>
      </c>
      <c r="D207" s="1">
        <v>7</v>
      </c>
      <c r="E207" s="1">
        <v>7</v>
      </c>
      <c r="F207" s="1">
        <v>4</v>
      </c>
      <c r="G207" s="1">
        <v>8</v>
      </c>
      <c r="H207" s="1">
        <v>5</v>
      </c>
      <c r="I207" s="1">
        <v>7</v>
      </c>
      <c r="J207" s="1">
        <v>3</v>
      </c>
      <c r="K207" s="1">
        <v>7</v>
      </c>
      <c r="L207" s="1">
        <v>7</v>
      </c>
      <c r="M207" s="1">
        <v>2</v>
      </c>
      <c r="N207" s="1">
        <v>6</v>
      </c>
      <c r="O207" s="1">
        <v>8</v>
      </c>
      <c r="P207" s="1">
        <v>5</v>
      </c>
      <c r="Q207" s="1">
        <v>6</v>
      </c>
      <c r="R207" s="1">
        <v>6</v>
      </c>
      <c r="S207" s="1">
        <v>7</v>
      </c>
      <c r="T207" s="1">
        <v>7</v>
      </c>
      <c r="U207" s="1">
        <v>7</v>
      </c>
      <c r="V207" s="1">
        <v>5</v>
      </c>
      <c r="W207" s="1">
        <v>6</v>
      </c>
      <c r="X207" s="1">
        <v>8</v>
      </c>
      <c r="Y207" s="1">
        <v>4</v>
      </c>
      <c r="Z207" s="1">
        <v>5</v>
      </c>
      <c r="AA207" s="1">
        <v>4</v>
      </c>
      <c r="AB207" s="1">
        <v>7</v>
      </c>
      <c r="AC207" s="1">
        <v>5</v>
      </c>
      <c r="AD207" s="1">
        <v>6</v>
      </c>
      <c r="AE207" s="1">
        <v>6</v>
      </c>
      <c r="AF207" s="1">
        <v>6</v>
      </c>
      <c r="AG207">
        <v>6</v>
      </c>
    </row>
    <row r="208" spans="1:33" x14ac:dyDescent="0.25">
      <c r="A208" s="1">
        <v>206</v>
      </c>
      <c r="B208" s="1">
        <v>3</v>
      </c>
      <c r="C208" s="1">
        <v>5</v>
      </c>
      <c r="D208" s="1">
        <v>3</v>
      </c>
      <c r="E208" s="1">
        <v>6</v>
      </c>
      <c r="F208" s="1">
        <v>6</v>
      </c>
      <c r="G208" s="1">
        <v>6</v>
      </c>
      <c r="H208" s="1">
        <v>3</v>
      </c>
      <c r="I208" s="1">
        <v>8</v>
      </c>
      <c r="J208" s="1">
        <v>5</v>
      </c>
      <c r="K208" s="1">
        <v>6</v>
      </c>
      <c r="L208" s="1">
        <v>6</v>
      </c>
      <c r="M208" s="1">
        <v>7</v>
      </c>
      <c r="N208" s="1">
        <v>6</v>
      </c>
      <c r="O208" s="1">
        <v>3</v>
      </c>
      <c r="P208" s="1">
        <v>5</v>
      </c>
      <c r="Q208" s="1">
        <v>1</v>
      </c>
      <c r="R208" s="1">
        <v>6</v>
      </c>
      <c r="S208" s="1">
        <v>8</v>
      </c>
      <c r="T208" s="1">
        <v>7</v>
      </c>
      <c r="U208" s="1">
        <v>7</v>
      </c>
      <c r="V208" s="1">
        <v>5</v>
      </c>
      <c r="W208" s="1">
        <v>7</v>
      </c>
      <c r="X208" s="1">
        <v>4</v>
      </c>
      <c r="Y208" s="1">
        <v>7</v>
      </c>
      <c r="Z208" s="1">
        <v>4</v>
      </c>
      <c r="AA208" s="1">
        <v>3</v>
      </c>
      <c r="AB208" s="1">
        <v>4</v>
      </c>
      <c r="AC208" s="1">
        <v>4</v>
      </c>
      <c r="AD208" s="1">
        <v>7</v>
      </c>
      <c r="AE208" s="1">
        <v>2</v>
      </c>
      <c r="AF208" s="1">
        <v>2</v>
      </c>
      <c r="AG208">
        <v>7</v>
      </c>
    </row>
    <row r="209" spans="1:33" x14ac:dyDescent="0.25">
      <c r="A209" s="1">
        <v>207</v>
      </c>
      <c r="B209" s="1">
        <v>4</v>
      </c>
      <c r="C209" s="1">
        <v>7</v>
      </c>
      <c r="D209" s="1">
        <v>2</v>
      </c>
      <c r="E209" s="1">
        <v>7</v>
      </c>
      <c r="F209" s="1">
        <v>6</v>
      </c>
      <c r="G209" s="1">
        <v>8</v>
      </c>
      <c r="H209" s="1">
        <v>4</v>
      </c>
      <c r="I209" s="1">
        <v>8</v>
      </c>
      <c r="J209" s="1">
        <v>2</v>
      </c>
      <c r="K209" s="1">
        <v>5</v>
      </c>
      <c r="L209" s="1">
        <v>2</v>
      </c>
      <c r="M209" s="1">
        <v>8</v>
      </c>
      <c r="N209" s="1">
        <v>6</v>
      </c>
      <c r="O209" s="1">
        <v>3</v>
      </c>
      <c r="P209" s="1">
        <v>8</v>
      </c>
      <c r="Q209" s="1">
        <v>3</v>
      </c>
      <c r="R209" s="1">
        <v>9</v>
      </c>
      <c r="S209" s="1">
        <v>8</v>
      </c>
      <c r="T209" s="1">
        <v>4</v>
      </c>
      <c r="U209" s="1">
        <v>8</v>
      </c>
      <c r="V209" s="1">
        <v>2</v>
      </c>
      <c r="W209" s="1">
        <v>7</v>
      </c>
      <c r="X209" s="1">
        <v>2</v>
      </c>
      <c r="Y209" s="1">
        <v>7</v>
      </c>
      <c r="Z209" s="1">
        <v>3</v>
      </c>
      <c r="AA209" s="1">
        <v>9</v>
      </c>
      <c r="AB209" s="1">
        <v>2</v>
      </c>
      <c r="AC209" s="1">
        <v>4</v>
      </c>
      <c r="AD209" s="1">
        <v>6</v>
      </c>
      <c r="AE209" s="1">
        <v>4</v>
      </c>
      <c r="AF209" s="1">
        <v>1</v>
      </c>
      <c r="AG209">
        <v>7</v>
      </c>
    </row>
    <row r="210" spans="1:33" x14ac:dyDescent="0.25">
      <c r="A210" s="1">
        <v>208</v>
      </c>
      <c r="B210" s="1">
        <v>3</v>
      </c>
      <c r="C210" s="1">
        <v>4</v>
      </c>
      <c r="D210" s="1">
        <v>6</v>
      </c>
      <c r="E210" s="1">
        <v>8</v>
      </c>
      <c r="F210" s="1">
        <v>7</v>
      </c>
      <c r="G210" s="1">
        <v>8</v>
      </c>
      <c r="H210" s="1">
        <v>6</v>
      </c>
      <c r="I210" s="1">
        <v>7</v>
      </c>
      <c r="J210" s="1">
        <v>3</v>
      </c>
      <c r="K210" s="1">
        <v>4</v>
      </c>
      <c r="L210" s="1">
        <v>6</v>
      </c>
      <c r="M210" s="1">
        <v>3</v>
      </c>
      <c r="N210" s="1">
        <v>3</v>
      </c>
      <c r="O210" s="1">
        <v>4</v>
      </c>
      <c r="P210" s="1">
        <v>7</v>
      </c>
      <c r="Q210" s="1">
        <v>6</v>
      </c>
      <c r="R210" s="1">
        <v>8</v>
      </c>
      <c r="S210" s="1">
        <v>8</v>
      </c>
      <c r="T210" s="1">
        <v>6</v>
      </c>
      <c r="U210" s="1">
        <v>8</v>
      </c>
      <c r="V210" s="1">
        <v>4</v>
      </c>
      <c r="W210" s="1">
        <v>5</v>
      </c>
      <c r="X210" s="1">
        <v>5</v>
      </c>
      <c r="Y210" s="1">
        <v>8</v>
      </c>
      <c r="Z210" s="1">
        <v>4</v>
      </c>
      <c r="AA210" s="1">
        <v>7</v>
      </c>
      <c r="AB210" s="1">
        <v>6</v>
      </c>
      <c r="AC210" s="1">
        <v>5</v>
      </c>
      <c r="AD210" s="1">
        <v>3</v>
      </c>
      <c r="AE210" s="1">
        <v>4</v>
      </c>
      <c r="AF210" s="1">
        <v>2</v>
      </c>
      <c r="AG210">
        <v>2</v>
      </c>
    </row>
    <row r="211" spans="1:33" x14ac:dyDescent="0.25">
      <c r="A211" s="1">
        <v>209</v>
      </c>
      <c r="B211" s="1">
        <v>6</v>
      </c>
      <c r="C211" s="1">
        <v>5</v>
      </c>
      <c r="D211" s="1">
        <v>2</v>
      </c>
      <c r="E211" s="1">
        <v>8</v>
      </c>
      <c r="F211" s="1">
        <v>4</v>
      </c>
      <c r="G211" s="1">
        <v>6</v>
      </c>
      <c r="H211" s="1">
        <v>3</v>
      </c>
      <c r="I211" s="1">
        <v>7</v>
      </c>
      <c r="J211" s="1">
        <v>3</v>
      </c>
      <c r="K211" s="1">
        <v>6</v>
      </c>
      <c r="L211" s="1">
        <v>2</v>
      </c>
      <c r="M211" s="1">
        <v>6</v>
      </c>
      <c r="N211" s="1">
        <v>6</v>
      </c>
      <c r="O211" s="1">
        <v>3</v>
      </c>
      <c r="P211" s="1">
        <v>9</v>
      </c>
      <c r="Q211" s="1">
        <v>4</v>
      </c>
      <c r="R211" s="1">
        <v>8</v>
      </c>
      <c r="S211" s="1">
        <v>7</v>
      </c>
      <c r="T211" s="1">
        <v>3</v>
      </c>
      <c r="U211" s="1">
        <v>8</v>
      </c>
      <c r="V211" s="1">
        <v>3</v>
      </c>
      <c r="W211" s="1">
        <v>7</v>
      </c>
      <c r="X211" s="1">
        <v>1</v>
      </c>
      <c r="Y211" s="1">
        <v>6</v>
      </c>
      <c r="Z211" s="1">
        <v>6</v>
      </c>
      <c r="AA211" s="1">
        <v>9</v>
      </c>
      <c r="AB211" s="1">
        <v>6</v>
      </c>
      <c r="AC211" s="1">
        <v>5</v>
      </c>
      <c r="AD211" s="1">
        <v>4</v>
      </c>
      <c r="AE211" s="1">
        <v>3</v>
      </c>
      <c r="AF211" s="1">
        <v>2</v>
      </c>
      <c r="AG211">
        <v>6</v>
      </c>
    </row>
    <row r="212" spans="1:33" x14ac:dyDescent="0.25">
      <c r="A212" s="1">
        <v>210</v>
      </c>
      <c r="B212" s="1">
        <v>5</v>
      </c>
      <c r="C212" s="1">
        <v>8</v>
      </c>
      <c r="D212" s="1">
        <v>5</v>
      </c>
      <c r="E212" s="1">
        <v>3</v>
      </c>
      <c r="F212" s="1">
        <v>6</v>
      </c>
      <c r="G212" s="1">
        <v>9</v>
      </c>
      <c r="H212" s="1">
        <v>1</v>
      </c>
      <c r="I212" s="1">
        <v>5</v>
      </c>
      <c r="J212" s="1">
        <v>5</v>
      </c>
      <c r="K212" s="1">
        <v>6</v>
      </c>
      <c r="L212" s="1">
        <v>8</v>
      </c>
      <c r="M212" s="1">
        <v>8</v>
      </c>
      <c r="N212" s="1">
        <v>6</v>
      </c>
      <c r="O212" s="1">
        <v>5</v>
      </c>
      <c r="P212" s="1">
        <v>4</v>
      </c>
      <c r="Q212" s="1">
        <v>4</v>
      </c>
      <c r="R212" s="1">
        <v>6</v>
      </c>
      <c r="S212" s="1">
        <v>7</v>
      </c>
      <c r="T212" s="1">
        <v>3</v>
      </c>
      <c r="U212" s="1">
        <v>7</v>
      </c>
      <c r="V212" s="1">
        <v>1</v>
      </c>
      <c r="W212" s="1">
        <v>4</v>
      </c>
      <c r="X212" s="1">
        <v>3</v>
      </c>
      <c r="Y212" s="1">
        <v>4</v>
      </c>
      <c r="Z212" s="1">
        <v>5</v>
      </c>
      <c r="AA212" s="1">
        <v>1</v>
      </c>
      <c r="AB212" s="1">
        <v>3</v>
      </c>
      <c r="AC212" s="1">
        <v>3</v>
      </c>
      <c r="AD212" s="1">
        <v>8</v>
      </c>
      <c r="AE212" s="1">
        <v>6</v>
      </c>
      <c r="AF212" s="1">
        <v>4</v>
      </c>
      <c r="AG212">
        <v>7</v>
      </c>
    </row>
    <row r="213" spans="1:33" x14ac:dyDescent="0.25">
      <c r="A213" s="1">
        <v>211</v>
      </c>
      <c r="B213" s="1">
        <v>4</v>
      </c>
      <c r="C213" s="1">
        <v>5</v>
      </c>
      <c r="D213" s="1">
        <v>3</v>
      </c>
      <c r="E213" s="1">
        <v>7</v>
      </c>
      <c r="F213" s="1">
        <v>3</v>
      </c>
      <c r="G213" s="1">
        <v>6</v>
      </c>
      <c r="H213" s="1">
        <v>3</v>
      </c>
      <c r="I213" s="1">
        <v>6</v>
      </c>
      <c r="J213" s="1">
        <v>4</v>
      </c>
      <c r="K213" s="1">
        <v>7</v>
      </c>
      <c r="L213" s="1">
        <v>2</v>
      </c>
      <c r="M213" s="1">
        <v>4</v>
      </c>
      <c r="N213" s="1">
        <v>6</v>
      </c>
      <c r="O213" s="1">
        <v>8</v>
      </c>
      <c r="P213" s="1">
        <v>9</v>
      </c>
      <c r="Q213" s="1">
        <v>6</v>
      </c>
      <c r="R213" s="1">
        <v>9</v>
      </c>
      <c r="S213" s="1">
        <v>5</v>
      </c>
      <c r="T213" s="1">
        <v>3</v>
      </c>
      <c r="U213" s="1">
        <v>8</v>
      </c>
      <c r="V213" s="1">
        <v>3</v>
      </c>
      <c r="W213" s="1">
        <v>5</v>
      </c>
      <c r="X213" s="1">
        <v>2</v>
      </c>
      <c r="Y213" s="1">
        <v>6</v>
      </c>
      <c r="Z213" s="1">
        <v>6</v>
      </c>
      <c r="AA213" s="1">
        <v>8</v>
      </c>
      <c r="AB213" s="1">
        <v>6</v>
      </c>
      <c r="AC213" s="1">
        <v>4</v>
      </c>
      <c r="AD213" s="1">
        <v>6</v>
      </c>
      <c r="AE213" s="1">
        <v>5</v>
      </c>
      <c r="AF213" s="1">
        <v>2</v>
      </c>
      <c r="AG213">
        <v>7</v>
      </c>
    </row>
    <row r="214" spans="1:33" x14ac:dyDescent="0.25">
      <c r="A214" s="1">
        <v>212</v>
      </c>
      <c r="B214" s="1">
        <v>3</v>
      </c>
      <c r="C214" s="1">
        <v>6</v>
      </c>
      <c r="D214" s="1">
        <v>6</v>
      </c>
      <c r="E214" s="1">
        <v>5</v>
      </c>
      <c r="F214" s="1">
        <v>6</v>
      </c>
      <c r="G214" s="1">
        <v>4</v>
      </c>
      <c r="H214" s="1">
        <v>6</v>
      </c>
      <c r="I214" s="1">
        <v>5</v>
      </c>
      <c r="J214" s="1">
        <v>4</v>
      </c>
      <c r="K214" s="1">
        <v>2</v>
      </c>
      <c r="L214" s="1">
        <v>8</v>
      </c>
      <c r="M214" s="1">
        <v>6</v>
      </c>
      <c r="N214" s="1">
        <v>5</v>
      </c>
      <c r="O214" s="1">
        <v>7</v>
      </c>
      <c r="P214" s="1">
        <v>3</v>
      </c>
      <c r="Q214" s="1">
        <v>4</v>
      </c>
      <c r="R214" s="1">
        <v>6</v>
      </c>
      <c r="S214" s="1">
        <v>7</v>
      </c>
      <c r="T214" s="1">
        <v>7</v>
      </c>
      <c r="U214" s="1">
        <v>7</v>
      </c>
      <c r="V214" s="1">
        <v>5</v>
      </c>
      <c r="W214" s="1">
        <v>6</v>
      </c>
      <c r="X214" s="1">
        <v>6</v>
      </c>
      <c r="Y214" s="1">
        <v>4</v>
      </c>
      <c r="Z214" s="1">
        <v>5</v>
      </c>
      <c r="AA214" s="1">
        <v>2</v>
      </c>
      <c r="AB214" s="1">
        <v>5</v>
      </c>
      <c r="AC214" s="1">
        <v>6</v>
      </c>
      <c r="AD214" s="1">
        <v>3</v>
      </c>
      <c r="AE214" s="1">
        <v>5</v>
      </c>
      <c r="AF214" s="1">
        <v>3</v>
      </c>
      <c r="AG214">
        <v>5</v>
      </c>
    </row>
    <row r="215" spans="1:33" x14ac:dyDescent="0.25">
      <c r="A215" s="1">
        <v>213</v>
      </c>
      <c r="B215" s="1">
        <v>4</v>
      </c>
      <c r="C215" s="1">
        <v>6</v>
      </c>
      <c r="D215" s="1">
        <v>7</v>
      </c>
      <c r="E215" s="1">
        <v>9</v>
      </c>
      <c r="F215" s="1">
        <v>4</v>
      </c>
      <c r="G215" s="1">
        <v>7</v>
      </c>
      <c r="H215" s="1">
        <v>5</v>
      </c>
      <c r="I215" s="1">
        <v>7</v>
      </c>
      <c r="J215" s="1">
        <v>3</v>
      </c>
      <c r="K215" s="1">
        <v>8</v>
      </c>
      <c r="L215" s="1">
        <v>7</v>
      </c>
      <c r="M215" s="1">
        <v>6</v>
      </c>
      <c r="N215" s="1">
        <v>6</v>
      </c>
      <c r="O215" s="1">
        <v>5</v>
      </c>
      <c r="P215" s="1">
        <v>6</v>
      </c>
      <c r="Q215" s="1">
        <v>1</v>
      </c>
      <c r="R215" s="1">
        <v>8</v>
      </c>
      <c r="S215" s="1">
        <v>7</v>
      </c>
      <c r="T215" s="1">
        <v>6</v>
      </c>
      <c r="U215" s="1">
        <v>8</v>
      </c>
      <c r="V215" s="1">
        <v>3</v>
      </c>
      <c r="W215" s="1">
        <v>7</v>
      </c>
      <c r="X215" s="1">
        <v>5</v>
      </c>
      <c r="Y215" s="1">
        <v>7</v>
      </c>
      <c r="Z215" s="1">
        <v>6</v>
      </c>
      <c r="AA215" s="1">
        <v>4</v>
      </c>
      <c r="AB215" s="1">
        <v>2</v>
      </c>
      <c r="AC215" s="1">
        <v>3</v>
      </c>
      <c r="AD215" s="1">
        <v>5</v>
      </c>
      <c r="AE215" s="1">
        <v>4</v>
      </c>
      <c r="AF215" s="1">
        <v>2</v>
      </c>
      <c r="AG215">
        <v>7</v>
      </c>
    </row>
    <row r="216" spans="1:33" x14ac:dyDescent="0.25">
      <c r="A216" s="1">
        <v>214</v>
      </c>
      <c r="B216" s="1">
        <v>6</v>
      </c>
      <c r="C216" s="1">
        <v>5</v>
      </c>
      <c r="D216" s="1">
        <v>3</v>
      </c>
      <c r="E216" s="1">
        <v>6</v>
      </c>
      <c r="F216" s="1">
        <v>4</v>
      </c>
      <c r="G216" s="1">
        <v>6</v>
      </c>
      <c r="H216" s="1">
        <v>4</v>
      </c>
      <c r="I216" s="1">
        <v>7</v>
      </c>
      <c r="J216" s="1">
        <v>3</v>
      </c>
      <c r="K216" s="1">
        <v>8</v>
      </c>
      <c r="L216" s="1">
        <v>4</v>
      </c>
      <c r="M216" s="1">
        <v>4</v>
      </c>
      <c r="N216" s="1">
        <v>5</v>
      </c>
      <c r="O216" s="1">
        <v>5</v>
      </c>
      <c r="P216" s="1">
        <v>2</v>
      </c>
      <c r="Q216" s="1">
        <v>2</v>
      </c>
      <c r="R216" s="1">
        <v>5</v>
      </c>
      <c r="S216" s="1">
        <v>5</v>
      </c>
      <c r="T216" s="1">
        <v>4</v>
      </c>
      <c r="U216" s="1">
        <v>8</v>
      </c>
      <c r="V216" s="1">
        <v>2</v>
      </c>
      <c r="W216" s="1">
        <v>7</v>
      </c>
      <c r="X216" s="1">
        <v>7</v>
      </c>
      <c r="Y216" s="1">
        <v>7</v>
      </c>
      <c r="Z216" s="1">
        <v>5</v>
      </c>
      <c r="AA216" s="1">
        <v>6</v>
      </c>
      <c r="AB216" s="1">
        <v>5</v>
      </c>
      <c r="AC216" s="1">
        <v>5</v>
      </c>
      <c r="AD216" s="1">
        <v>7</v>
      </c>
      <c r="AE216" s="1">
        <v>5</v>
      </c>
      <c r="AF216" s="1">
        <v>3</v>
      </c>
      <c r="AG216">
        <v>7</v>
      </c>
    </row>
    <row r="217" spans="1:33" x14ac:dyDescent="0.25">
      <c r="A217" s="1">
        <v>215</v>
      </c>
      <c r="B217" s="1">
        <v>5</v>
      </c>
      <c r="C217" s="1">
        <v>4</v>
      </c>
      <c r="D217" s="1">
        <v>4</v>
      </c>
      <c r="E217" s="1">
        <v>8</v>
      </c>
      <c r="F217" s="1">
        <v>7</v>
      </c>
      <c r="G217" s="1">
        <v>7</v>
      </c>
      <c r="H217" s="1">
        <v>6</v>
      </c>
      <c r="I217" s="1">
        <v>8</v>
      </c>
      <c r="J217" s="1">
        <v>5</v>
      </c>
      <c r="K217" s="1">
        <v>4</v>
      </c>
      <c r="L217" s="1">
        <v>4</v>
      </c>
      <c r="M217" s="1">
        <v>4</v>
      </c>
      <c r="N217" s="1">
        <v>6</v>
      </c>
      <c r="O217" s="1">
        <v>8</v>
      </c>
      <c r="P217" s="1">
        <v>9</v>
      </c>
      <c r="Q217" s="1">
        <v>3</v>
      </c>
      <c r="R217" s="1">
        <v>6</v>
      </c>
      <c r="S217" s="1">
        <v>7</v>
      </c>
      <c r="T217" s="1">
        <v>7</v>
      </c>
      <c r="U217" s="1">
        <v>8</v>
      </c>
      <c r="V217" s="1">
        <v>7</v>
      </c>
      <c r="W217" s="1">
        <v>6</v>
      </c>
      <c r="X217" s="1">
        <v>6</v>
      </c>
      <c r="Y217" s="1">
        <v>7</v>
      </c>
      <c r="Z217" s="1">
        <v>8</v>
      </c>
      <c r="AA217" s="1">
        <v>7</v>
      </c>
      <c r="AB217" s="1">
        <v>7</v>
      </c>
      <c r="AC217" s="1">
        <v>6</v>
      </c>
      <c r="AD217" s="1">
        <v>6</v>
      </c>
      <c r="AE217" s="1">
        <v>6</v>
      </c>
      <c r="AF217" s="1">
        <v>6</v>
      </c>
      <c r="AG217">
        <v>6</v>
      </c>
    </row>
    <row r="218" spans="1:33" x14ac:dyDescent="0.25">
      <c r="A218" s="1">
        <v>216</v>
      </c>
      <c r="B218" s="1">
        <v>1</v>
      </c>
      <c r="C218" s="1">
        <v>7</v>
      </c>
      <c r="D218" s="1">
        <v>1</v>
      </c>
      <c r="E218" s="1">
        <v>8</v>
      </c>
      <c r="F218" s="1">
        <v>4</v>
      </c>
      <c r="G218" s="1">
        <v>8</v>
      </c>
      <c r="H218" s="1">
        <v>5</v>
      </c>
      <c r="I218" s="1">
        <v>8</v>
      </c>
      <c r="J218" s="1">
        <v>4</v>
      </c>
      <c r="K218" s="1">
        <v>6</v>
      </c>
      <c r="L218" s="1">
        <v>1</v>
      </c>
      <c r="M218" s="1">
        <v>7</v>
      </c>
      <c r="N218" s="1">
        <v>6</v>
      </c>
      <c r="O218" s="1">
        <v>6</v>
      </c>
      <c r="P218" s="1">
        <v>8</v>
      </c>
      <c r="Q218" s="1">
        <v>3</v>
      </c>
      <c r="R218" s="1">
        <v>6</v>
      </c>
      <c r="S218" s="1">
        <v>7</v>
      </c>
      <c r="T218" s="1">
        <v>6</v>
      </c>
      <c r="U218" s="1">
        <v>9</v>
      </c>
      <c r="V218" s="1">
        <v>1</v>
      </c>
      <c r="W218" s="1">
        <v>7</v>
      </c>
      <c r="X218" s="1">
        <v>3</v>
      </c>
      <c r="Y218" s="1">
        <v>9</v>
      </c>
      <c r="Z218" s="1">
        <v>6</v>
      </c>
      <c r="AA218" s="1">
        <v>9</v>
      </c>
      <c r="AB218" s="1">
        <v>3</v>
      </c>
      <c r="AC218" s="1">
        <v>1</v>
      </c>
      <c r="AD218" s="1">
        <v>3</v>
      </c>
      <c r="AE218" s="1">
        <v>1</v>
      </c>
      <c r="AF218" s="1">
        <v>2</v>
      </c>
      <c r="AG218">
        <v>8</v>
      </c>
    </row>
    <row r="219" spans="1:33" x14ac:dyDescent="0.25">
      <c r="A219" s="1">
        <v>217</v>
      </c>
      <c r="B219" s="1">
        <v>6</v>
      </c>
      <c r="C219" s="1">
        <v>3</v>
      </c>
      <c r="D219" s="1">
        <v>1</v>
      </c>
      <c r="E219" s="1">
        <v>7</v>
      </c>
      <c r="F219" s="1">
        <v>7</v>
      </c>
      <c r="G219" s="1">
        <v>8</v>
      </c>
      <c r="H219" s="1">
        <v>3</v>
      </c>
      <c r="I219" s="1">
        <v>9</v>
      </c>
      <c r="J219" s="1">
        <v>1</v>
      </c>
      <c r="K219" s="1">
        <v>6</v>
      </c>
      <c r="L219" s="1">
        <v>1</v>
      </c>
      <c r="M219" s="1">
        <v>4</v>
      </c>
      <c r="N219" s="1">
        <v>7</v>
      </c>
      <c r="O219" s="1">
        <v>6</v>
      </c>
      <c r="P219" s="1">
        <v>6</v>
      </c>
      <c r="Q219" s="1">
        <v>2</v>
      </c>
      <c r="R219" s="1">
        <v>6</v>
      </c>
      <c r="S219" s="1">
        <v>8</v>
      </c>
      <c r="T219" s="1">
        <v>6</v>
      </c>
      <c r="U219" s="1">
        <v>9</v>
      </c>
      <c r="V219" s="1">
        <v>2</v>
      </c>
      <c r="W219" s="1">
        <v>5</v>
      </c>
      <c r="X219" s="1">
        <v>4</v>
      </c>
      <c r="Y219" s="1">
        <v>7</v>
      </c>
      <c r="Z219" s="1">
        <v>9</v>
      </c>
      <c r="AA219" s="1">
        <v>9</v>
      </c>
      <c r="AB219" s="1">
        <v>6</v>
      </c>
      <c r="AC219" s="1">
        <v>3</v>
      </c>
      <c r="AD219" s="1">
        <v>3</v>
      </c>
      <c r="AE219" s="1">
        <v>6</v>
      </c>
      <c r="AF219" s="1">
        <v>3</v>
      </c>
      <c r="AG219">
        <v>8</v>
      </c>
    </row>
    <row r="220" spans="1:33" x14ac:dyDescent="0.25">
      <c r="A220" s="1">
        <v>218</v>
      </c>
      <c r="B220" s="1">
        <v>2</v>
      </c>
      <c r="C220" s="1">
        <v>8</v>
      </c>
      <c r="D220" s="1">
        <v>2</v>
      </c>
      <c r="E220" s="1">
        <v>8</v>
      </c>
      <c r="F220" s="1">
        <v>3</v>
      </c>
      <c r="G220" s="1">
        <v>7</v>
      </c>
      <c r="H220" s="1">
        <v>5</v>
      </c>
      <c r="I220" s="1">
        <v>7</v>
      </c>
      <c r="J220" s="1">
        <v>4</v>
      </c>
      <c r="K220" s="1">
        <v>6</v>
      </c>
      <c r="L220" s="1">
        <v>1</v>
      </c>
      <c r="M220" s="1">
        <v>8</v>
      </c>
      <c r="N220" s="1">
        <v>6</v>
      </c>
      <c r="O220" s="1">
        <v>2</v>
      </c>
      <c r="P220" s="1">
        <v>7</v>
      </c>
      <c r="Q220" s="1">
        <v>2</v>
      </c>
      <c r="R220" s="1">
        <v>7</v>
      </c>
      <c r="S220" s="1">
        <v>7</v>
      </c>
      <c r="T220" s="1">
        <v>6</v>
      </c>
      <c r="U220" s="1">
        <v>9</v>
      </c>
      <c r="V220" s="1">
        <v>2</v>
      </c>
      <c r="W220" s="1">
        <v>7</v>
      </c>
      <c r="X220" s="1">
        <v>3</v>
      </c>
      <c r="Y220" s="1">
        <v>7</v>
      </c>
      <c r="Z220" s="1">
        <v>2</v>
      </c>
      <c r="AA220" s="1">
        <v>9</v>
      </c>
      <c r="AB220" s="1">
        <v>7</v>
      </c>
      <c r="AC220" s="1">
        <v>2</v>
      </c>
      <c r="AD220" s="1">
        <v>5</v>
      </c>
      <c r="AE220" s="1">
        <v>1</v>
      </c>
      <c r="AF220" s="1">
        <v>3</v>
      </c>
      <c r="AG220">
        <v>6</v>
      </c>
    </row>
    <row r="221" spans="1:33" x14ac:dyDescent="0.25">
      <c r="A221" s="1">
        <v>219</v>
      </c>
      <c r="B221" s="1">
        <v>2</v>
      </c>
      <c r="C221" s="1">
        <v>8</v>
      </c>
      <c r="D221" s="1">
        <v>2</v>
      </c>
      <c r="E221" s="1">
        <v>8</v>
      </c>
      <c r="F221" s="1">
        <v>4</v>
      </c>
      <c r="G221" s="1">
        <v>7</v>
      </c>
      <c r="H221" s="1">
        <v>2</v>
      </c>
      <c r="I221" s="1">
        <v>8</v>
      </c>
      <c r="J221" s="1">
        <v>2</v>
      </c>
      <c r="K221" s="1">
        <v>3</v>
      </c>
      <c r="L221" s="1">
        <v>3</v>
      </c>
      <c r="M221" s="1">
        <v>9</v>
      </c>
      <c r="N221" s="1">
        <v>8</v>
      </c>
      <c r="O221" s="1">
        <v>2</v>
      </c>
      <c r="P221" s="1">
        <v>5</v>
      </c>
      <c r="Q221" s="1">
        <v>2</v>
      </c>
      <c r="R221" s="1">
        <v>7</v>
      </c>
      <c r="S221" s="1">
        <v>9</v>
      </c>
      <c r="T221" s="1">
        <v>2</v>
      </c>
      <c r="U221" s="1">
        <v>9</v>
      </c>
      <c r="V221" s="1">
        <v>3</v>
      </c>
      <c r="W221" s="1">
        <v>8</v>
      </c>
      <c r="X221" s="1">
        <v>2</v>
      </c>
      <c r="Y221" s="1">
        <v>8</v>
      </c>
      <c r="Z221" s="1">
        <v>2</v>
      </c>
      <c r="AA221" s="1">
        <v>7</v>
      </c>
      <c r="AB221" s="1">
        <v>2</v>
      </c>
      <c r="AC221" s="1">
        <v>4</v>
      </c>
      <c r="AD221" s="1">
        <v>5</v>
      </c>
      <c r="AE221" s="1">
        <v>2</v>
      </c>
      <c r="AF221" s="1">
        <v>1</v>
      </c>
      <c r="AG221">
        <v>7</v>
      </c>
    </row>
    <row r="222" spans="1:33" x14ac:dyDescent="0.25">
      <c r="A222" s="1">
        <v>220</v>
      </c>
      <c r="B222" s="1">
        <v>4</v>
      </c>
      <c r="C222" s="1">
        <v>6</v>
      </c>
      <c r="D222" s="1">
        <v>2</v>
      </c>
      <c r="E222" s="1">
        <v>8</v>
      </c>
      <c r="F222" s="1">
        <v>6</v>
      </c>
      <c r="G222" s="1">
        <v>8</v>
      </c>
      <c r="H222" s="1">
        <v>7</v>
      </c>
      <c r="I222" s="1">
        <v>8</v>
      </c>
      <c r="J222" s="1">
        <v>3</v>
      </c>
      <c r="K222" s="1">
        <v>5</v>
      </c>
      <c r="L222" s="1">
        <v>2</v>
      </c>
      <c r="M222" s="1">
        <v>6</v>
      </c>
      <c r="N222" s="1">
        <v>7</v>
      </c>
      <c r="O222" s="1">
        <v>6</v>
      </c>
      <c r="P222" s="1">
        <v>8</v>
      </c>
      <c r="Q222" s="1">
        <v>2</v>
      </c>
      <c r="R222" s="1">
        <v>9</v>
      </c>
      <c r="S222" s="1">
        <v>7</v>
      </c>
      <c r="T222" s="1">
        <v>8</v>
      </c>
      <c r="U222" s="1">
        <v>8</v>
      </c>
      <c r="V222" s="1">
        <v>4</v>
      </c>
      <c r="W222" s="1">
        <v>7</v>
      </c>
      <c r="X222" s="1">
        <v>2</v>
      </c>
      <c r="Y222" s="1">
        <v>8</v>
      </c>
      <c r="Z222" s="1">
        <v>7</v>
      </c>
      <c r="AA222" s="1">
        <v>9</v>
      </c>
      <c r="AB222" s="1">
        <v>3</v>
      </c>
      <c r="AC222" s="1">
        <v>2</v>
      </c>
      <c r="AD222" s="1">
        <v>3</v>
      </c>
      <c r="AE222" s="1">
        <v>2</v>
      </c>
      <c r="AF222" s="1">
        <v>1</v>
      </c>
      <c r="AG222">
        <v>8</v>
      </c>
    </row>
    <row r="223" spans="1:33" x14ac:dyDescent="0.25">
      <c r="A223" s="1">
        <v>221</v>
      </c>
      <c r="B223" s="1">
        <v>3</v>
      </c>
      <c r="C223" s="1">
        <v>4</v>
      </c>
      <c r="D223" s="1">
        <v>1</v>
      </c>
      <c r="E223" s="1">
        <v>5</v>
      </c>
      <c r="F223" s="1">
        <v>4</v>
      </c>
      <c r="G223" s="1">
        <v>8</v>
      </c>
      <c r="H223" s="1">
        <v>2</v>
      </c>
      <c r="I223" s="1">
        <v>8</v>
      </c>
      <c r="J223" s="1">
        <v>3</v>
      </c>
      <c r="K223" s="1">
        <v>9</v>
      </c>
      <c r="L223" s="1">
        <v>2</v>
      </c>
      <c r="M223" s="1">
        <v>5</v>
      </c>
      <c r="N223" s="1">
        <v>5</v>
      </c>
      <c r="O223" s="1">
        <v>5</v>
      </c>
      <c r="P223" s="1">
        <v>6</v>
      </c>
      <c r="Q223" s="1">
        <v>3</v>
      </c>
      <c r="R223" s="1">
        <v>4</v>
      </c>
      <c r="S223" s="1">
        <v>8</v>
      </c>
      <c r="T223" s="1">
        <v>2</v>
      </c>
      <c r="U223" s="1">
        <v>7</v>
      </c>
      <c r="V223" s="1">
        <v>3</v>
      </c>
      <c r="W223" s="1">
        <v>5</v>
      </c>
      <c r="X223" s="1">
        <v>7</v>
      </c>
      <c r="Y223" s="1">
        <v>8</v>
      </c>
      <c r="Z223" s="1">
        <v>5</v>
      </c>
      <c r="AA223" s="1">
        <v>6</v>
      </c>
      <c r="AB223" s="1">
        <v>4</v>
      </c>
      <c r="AC223" s="1">
        <v>5</v>
      </c>
      <c r="AD223" s="1">
        <v>5</v>
      </c>
      <c r="AE223" s="1">
        <v>2</v>
      </c>
      <c r="AF223" s="1">
        <v>3</v>
      </c>
      <c r="AG223">
        <v>7</v>
      </c>
    </row>
    <row r="224" spans="1:33" x14ac:dyDescent="0.25">
      <c r="A224" s="1">
        <v>222</v>
      </c>
      <c r="B224" s="1">
        <v>1</v>
      </c>
      <c r="C224" s="1">
        <v>7</v>
      </c>
      <c r="D224" s="1">
        <v>3</v>
      </c>
      <c r="E224" s="1">
        <v>9</v>
      </c>
      <c r="F224" s="1">
        <v>4</v>
      </c>
      <c r="G224" s="1">
        <v>7</v>
      </c>
      <c r="H224" s="1">
        <v>2</v>
      </c>
      <c r="I224" s="1">
        <v>7</v>
      </c>
      <c r="J224" s="1">
        <v>3</v>
      </c>
      <c r="K224" s="1">
        <v>4</v>
      </c>
      <c r="L224" s="1">
        <v>3</v>
      </c>
      <c r="M224" s="1">
        <v>8</v>
      </c>
      <c r="N224" s="1">
        <v>6</v>
      </c>
      <c r="O224" s="1">
        <v>2</v>
      </c>
      <c r="P224" s="1">
        <v>8</v>
      </c>
      <c r="Q224" s="1">
        <v>2</v>
      </c>
      <c r="R224" s="1">
        <v>7</v>
      </c>
      <c r="S224" s="1">
        <v>8</v>
      </c>
      <c r="T224" s="1">
        <v>1</v>
      </c>
      <c r="U224" s="1">
        <v>7</v>
      </c>
      <c r="V224" s="1">
        <v>2</v>
      </c>
      <c r="W224" s="1">
        <v>8</v>
      </c>
      <c r="X224" s="1">
        <v>1</v>
      </c>
      <c r="Y224" s="1">
        <v>7</v>
      </c>
      <c r="Z224" s="1">
        <v>3</v>
      </c>
      <c r="AA224" s="1">
        <v>4</v>
      </c>
      <c r="AB224" s="1">
        <v>5</v>
      </c>
      <c r="AC224" s="1">
        <v>3</v>
      </c>
      <c r="AD224" s="1">
        <v>4</v>
      </c>
      <c r="AE224" s="1">
        <v>2</v>
      </c>
      <c r="AF224" s="1">
        <v>1</v>
      </c>
      <c r="AG224">
        <v>7</v>
      </c>
    </row>
    <row r="225" spans="1:33" x14ac:dyDescent="0.25">
      <c r="A225" s="1">
        <v>223</v>
      </c>
      <c r="B225" s="1">
        <v>3</v>
      </c>
      <c r="C225" s="1">
        <v>7</v>
      </c>
      <c r="D225" s="1">
        <v>4</v>
      </c>
      <c r="E225" s="1">
        <v>6</v>
      </c>
      <c r="F225" s="1">
        <v>4</v>
      </c>
      <c r="G225" s="1">
        <v>6</v>
      </c>
      <c r="H225" s="1">
        <v>5</v>
      </c>
      <c r="I225" s="1">
        <v>7</v>
      </c>
      <c r="J225" s="1">
        <v>4</v>
      </c>
      <c r="K225" s="1">
        <v>8</v>
      </c>
      <c r="L225" s="1">
        <v>4</v>
      </c>
      <c r="M225" s="1">
        <v>7</v>
      </c>
      <c r="N225" s="1">
        <v>6</v>
      </c>
      <c r="O225" s="1">
        <v>6</v>
      </c>
      <c r="P225" s="1">
        <v>7</v>
      </c>
      <c r="Q225" s="1">
        <v>3</v>
      </c>
      <c r="R225" s="1">
        <v>7</v>
      </c>
      <c r="S225" s="1">
        <v>8</v>
      </c>
      <c r="T225" s="1">
        <v>2</v>
      </c>
      <c r="U225" s="1">
        <v>5</v>
      </c>
      <c r="V225" s="1">
        <v>4</v>
      </c>
      <c r="W225" s="1">
        <v>7</v>
      </c>
      <c r="X225" s="1">
        <v>5</v>
      </c>
      <c r="Y225" s="1">
        <v>7</v>
      </c>
      <c r="Z225" s="1">
        <v>4</v>
      </c>
      <c r="AA225" s="1">
        <v>6</v>
      </c>
      <c r="AB225" s="1">
        <v>5</v>
      </c>
      <c r="AC225" s="1">
        <v>4</v>
      </c>
      <c r="AD225" s="1">
        <v>5</v>
      </c>
      <c r="AE225" s="1">
        <v>3</v>
      </c>
      <c r="AF225" s="1">
        <v>2</v>
      </c>
      <c r="AG225">
        <v>5</v>
      </c>
    </row>
    <row r="226" spans="1:33" x14ac:dyDescent="0.25">
      <c r="A226" s="1">
        <v>224</v>
      </c>
      <c r="B226" s="1">
        <v>7</v>
      </c>
      <c r="C226" s="1">
        <v>4</v>
      </c>
      <c r="D226" s="1">
        <v>1</v>
      </c>
      <c r="E226" s="1">
        <v>7</v>
      </c>
      <c r="F226" s="1">
        <v>3</v>
      </c>
      <c r="G226" s="1">
        <v>3</v>
      </c>
      <c r="H226" s="1">
        <v>2</v>
      </c>
      <c r="I226" s="1">
        <v>6</v>
      </c>
      <c r="J226" s="1">
        <v>3</v>
      </c>
      <c r="K226" s="1">
        <v>4</v>
      </c>
      <c r="L226" s="1">
        <v>1</v>
      </c>
      <c r="M226" s="1">
        <v>2</v>
      </c>
      <c r="N226" s="1">
        <v>4</v>
      </c>
      <c r="O226" s="1">
        <v>1</v>
      </c>
      <c r="P226" s="1">
        <v>9</v>
      </c>
      <c r="Q226" s="1">
        <v>5</v>
      </c>
      <c r="R226" s="1">
        <v>7</v>
      </c>
      <c r="S226" s="1">
        <v>4</v>
      </c>
      <c r="T226" s="1">
        <v>1</v>
      </c>
      <c r="U226" s="1">
        <v>9</v>
      </c>
      <c r="V226" s="1">
        <v>4</v>
      </c>
      <c r="W226" s="1">
        <v>2</v>
      </c>
      <c r="X226" s="1">
        <v>1</v>
      </c>
      <c r="Y226" s="1">
        <v>5</v>
      </c>
      <c r="Z226" s="1">
        <v>1</v>
      </c>
      <c r="AA226" s="1">
        <v>9</v>
      </c>
      <c r="AB226" s="1">
        <v>6</v>
      </c>
      <c r="AC226" s="1">
        <v>1</v>
      </c>
      <c r="AD226" s="1">
        <v>3</v>
      </c>
      <c r="AE226" s="1">
        <v>5</v>
      </c>
      <c r="AF226" s="1">
        <v>1</v>
      </c>
      <c r="AG226">
        <v>3</v>
      </c>
    </row>
    <row r="227" spans="1:33" x14ac:dyDescent="0.25">
      <c r="A227" s="1">
        <v>225</v>
      </c>
      <c r="B227" s="1">
        <v>2</v>
      </c>
      <c r="C227" s="1">
        <v>7</v>
      </c>
      <c r="D227" s="1">
        <v>3</v>
      </c>
      <c r="E227" s="1">
        <v>6</v>
      </c>
      <c r="F227" s="1">
        <v>3</v>
      </c>
      <c r="G227" s="1">
        <v>7</v>
      </c>
      <c r="H227" s="1">
        <v>6</v>
      </c>
      <c r="I227" s="1">
        <v>8</v>
      </c>
      <c r="J227" s="1">
        <v>2</v>
      </c>
      <c r="K227" s="1">
        <v>7</v>
      </c>
      <c r="L227" s="1">
        <v>5</v>
      </c>
      <c r="M227" s="1">
        <v>7</v>
      </c>
      <c r="N227" s="1">
        <v>7</v>
      </c>
      <c r="O227" s="1">
        <v>7</v>
      </c>
      <c r="P227" s="1">
        <v>7</v>
      </c>
      <c r="Q227" s="1">
        <v>1</v>
      </c>
      <c r="R227" s="1">
        <v>8</v>
      </c>
      <c r="S227" s="1">
        <v>8</v>
      </c>
      <c r="T227" s="1">
        <v>4</v>
      </c>
      <c r="U227" s="1">
        <v>7</v>
      </c>
      <c r="V227" s="1">
        <v>2</v>
      </c>
      <c r="W227" s="1">
        <v>7</v>
      </c>
      <c r="X227" s="1">
        <v>5</v>
      </c>
      <c r="Y227" s="1">
        <v>7</v>
      </c>
      <c r="Z227" s="1">
        <v>5</v>
      </c>
      <c r="AA227" s="1">
        <v>6</v>
      </c>
      <c r="AB227" s="1">
        <v>2</v>
      </c>
      <c r="AC227" s="1">
        <v>3</v>
      </c>
      <c r="AD227" s="1">
        <v>6</v>
      </c>
      <c r="AE227" s="1">
        <v>1</v>
      </c>
      <c r="AF227" s="1">
        <v>1</v>
      </c>
      <c r="AG227">
        <v>7</v>
      </c>
    </row>
    <row r="228" spans="1:33" x14ac:dyDescent="0.25">
      <c r="A228" s="1">
        <v>226</v>
      </c>
      <c r="B228" s="1">
        <v>4</v>
      </c>
      <c r="C228" s="1">
        <v>6</v>
      </c>
      <c r="D228" s="1">
        <v>5</v>
      </c>
      <c r="E228" s="1">
        <v>7</v>
      </c>
      <c r="F228" s="1">
        <v>6</v>
      </c>
      <c r="G228" s="1">
        <v>9</v>
      </c>
      <c r="H228" s="1">
        <v>5</v>
      </c>
      <c r="I228" s="1">
        <v>8</v>
      </c>
      <c r="J228" s="1">
        <v>5</v>
      </c>
      <c r="K228" s="1">
        <v>6</v>
      </c>
      <c r="L228" s="1">
        <v>7</v>
      </c>
      <c r="M228" s="1">
        <v>9</v>
      </c>
      <c r="N228" s="1">
        <v>6</v>
      </c>
      <c r="O228" s="1">
        <v>3</v>
      </c>
      <c r="P228" s="1">
        <v>7</v>
      </c>
      <c r="Q228" s="1">
        <v>6</v>
      </c>
      <c r="R228" s="1">
        <v>8</v>
      </c>
      <c r="S228" s="1">
        <v>9</v>
      </c>
      <c r="T228" s="1">
        <v>5</v>
      </c>
      <c r="U228" s="1">
        <v>7</v>
      </c>
      <c r="V228" s="1">
        <v>2</v>
      </c>
      <c r="W228" s="1">
        <v>9</v>
      </c>
      <c r="X228" s="1">
        <v>3</v>
      </c>
      <c r="Y228" s="1">
        <v>8</v>
      </c>
      <c r="Z228" s="1">
        <v>2</v>
      </c>
      <c r="AA228" s="1">
        <v>6</v>
      </c>
      <c r="AB228" s="1">
        <v>4</v>
      </c>
      <c r="AC228" s="1">
        <v>6</v>
      </c>
      <c r="AD228" s="1">
        <v>7</v>
      </c>
      <c r="AE228" s="1">
        <v>2</v>
      </c>
      <c r="AF228" s="1">
        <v>2</v>
      </c>
      <c r="AG228">
        <v>6</v>
      </c>
    </row>
    <row r="229" spans="1:33" x14ac:dyDescent="0.25">
      <c r="A229" s="1">
        <v>227</v>
      </c>
      <c r="B229" s="1">
        <v>3</v>
      </c>
      <c r="C229" s="1">
        <v>7</v>
      </c>
      <c r="D229" s="1">
        <v>7</v>
      </c>
      <c r="E229" s="1">
        <v>4</v>
      </c>
      <c r="F229" s="1">
        <v>2</v>
      </c>
      <c r="G229" s="1">
        <v>8</v>
      </c>
      <c r="H229" s="1">
        <v>2</v>
      </c>
      <c r="I229" s="1">
        <v>8</v>
      </c>
      <c r="J229" s="1">
        <v>1</v>
      </c>
      <c r="K229" s="1">
        <v>9</v>
      </c>
      <c r="L229" s="1">
        <v>8</v>
      </c>
      <c r="M229" s="1">
        <v>6</v>
      </c>
      <c r="N229" s="1">
        <v>6</v>
      </c>
      <c r="O229" s="1">
        <v>5</v>
      </c>
      <c r="P229" s="1">
        <v>3</v>
      </c>
      <c r="Q229" s="1">
        <v>5</v>
      </c>
      <c r="R229" s="1">
        <v>2</v>
      </c>
      <c r="S229" s="1">
        <v>7</v>
      </c>
      <c r="T229" s="1">
        <v>3</v>
      </c>
      <c r="U229" s="1">
        <v>3</v>
      </c>
      <c r="V229" s="1">
        <v>2</v>
      </c>
      <c r="W229" s="1">
        <v>7</v>
      </c>
      <c r="X229" s="1">
        <v>7</v>
      </c>
      <c r="Y229" s="1">
        <v>7</v>
      </c>
      <c r="Z229" s="1">
        <v>4</v>
      </c>
      <c r="AA229" s="1">
        <v>2</v>
      </c>
      <c r="AB229" s="1">
        <v>3</v>
      </c>
      <c r="AC229" s="1">
        <v>8</v>
      </c>
      <c r="AD229" s="1">
        <v>8</v>
      </c>
      <c r="AE229" s="1">
        <v>6</v>
      </c>
      <c r="AF229" s="1">
        <v>8</v>
      </c>
      <c r="AG229">
        <v>9</v>
      </c>
    </row>
    <row r="230" spans="1:33" x14ac:dyDescent="0.25">
      <c r="A230" s="1">
        <v>228</v>
      </c>
      <c r="B230" s="1">
        <v>3</v>
      </c>
      <c r="C230" s="1">
        <v>8</v>
      </c>
      <c r="D230" s="1">
        <v>2</v>
      </c>
      <c r="E230" s="1">
        <v>7</v>
      </c>
      <c r="F230" s="1">
        <v>4</v>
      </c>
      <c r="G230" s="1">
        <v>7</v>
      </c>
      <c r="H230" s="1">
        <v>2</v>
      </c>
      <c r="I230" s="1">
        <v>8</v>
      </c>
      <c r="J230" s="1">
        <v>3</v>
      </c>
      <c r="K230" s="1">
        <v>7</v>
      </c>
      <c r="L230" s="1">
        <v>5</v>
      </c>
      <c r="M230" s="1">
        <v>7</v>
      </c>
      <c r="N230" s="1">
        <v>7</v>
      </c>
      <c r="O230" s="1">
        <v>6</v>
      </c>
      <c r="P230" s="1">
        <v>5</v>
      </c>
      <c r="Q230" s="1">
        <v>3</v>
      </c>
      <c r="R230" s="1">
        <v>7</v>
      </c>
      <c r="S230" s="1">
        <v>5</v>
      </c>
      <c r="T230" s="1">
        <v>5</v>
      </c>
      <c r="U230" s="1">
        <v>8</v>
      </c>
      <c r="V230" s="1">
        <v>4</v>
      </c>
      <c r="W230" s="1">
        <v>6</v>
      </c>
      <c r="X230" s="1">
        <v>4</v>
      </c>
      <c r="Y230" s="1">
        <v>7</v>
      </c>
      <c r="Z230" s="1">
        <v>5</v>
      </c>
      <c r="AA230" s="1">
        <v>6</v>
      </c>
      <c r="AB230" s="1">
        <v>6</v>
      </c>
      <c r="AC230" s="1">
        <v>4</v>
      </c>
      <c r="AD230" s="1">
        <v>7</v>
      </c>
      <c r="AE230" s="1">
        <v>4</v>
      </c>
      <c r="AF230" s="1">
        <v>3</v>
      </c>
      <c r="AG230">
        <v>7</v>
      </c>
    </row>
    <row r="231" spans="1:33" x14ac:dyDescent="0.25">
      <c r="A231" s="1">
        <v>229</v>
      </c>
      <c r="B231" s="1">
        <v>2</v>
      </c>
      <c r="C231" s="1">
        <v>4</v>
      </c>
      <c r="D231" s="1">
        <v>1</v>
      </c>
      <c r="E231" s="1">
        <v>7</v>
      </c>
      <c r="F231" s="1">
        <v>5</v>
      </c>
      <c r="G231" s="1">
        <v>8</v>
      </c>
      <c r="H231" s="1">
        <v>5</v>
      </c>
      <c r="I231" s="1">
        <v>8</v>
      </c>
      <c r="J231" s="1">
        <v>3</v>
      </c>
      <c r="K231" s="1">
        <v>5</v>
      </c>
      <c r="L231" s="1">
        <v>2</v>
      </c>
      <c r="M231" s="1">
        <v>6</v>
      </c>
      <c r="N231" s="1">
        <v>5</v>
      </c>
      <c r="O231" s="1">
        <v>5</v>
      </c>
      <c r="P231" s="1">
        <v>5</v>
      </c>
      <c r="Q231" s="1">
        <v>1</v>
      </c>
      <c r="R231" s="1">
        <v>7</v>
      </c>
      <c r="S231" s="1">
        <v>8</v>
      </c>
      <c r="T231" s="1">
        <v>8</v>
      </c>
      <c r="U231" s="1">
        <v>8</v>
      </c>
      <c r="V231" s="1">
        <v>1</v>
      </c>
      <c r="W231" s="1">
        <v>8</v>
      </c>
      <c r="X231" s="1">
        <v>5</v>
      </c>
      <c r="Y231" s="1">
        <v>8</v>
      </c>
      <c r="Z231" s="1">
        <v>4</v>
      </c>
      <c r="AA231" s="1">
        <v>8</v>
      </c>
      <c r="AB231" s="1">
        <v>3</v>
      </c>
      <c r="AC231" s="1">
        <v>1</v>
      </c>
      <c r="AD231" s="1">
        <v>5</v>
      </c>
      <c r="AE231" s="1">
        <v>2</v>
      </c>
      <c r="AF231" s="1">
        <v>2</v>
      </c>
      <c r="AG231">
        <v>5</v>
      </c>
    </row>
    <row r="232" spans="1:33" x14ac:dyDescent="0.25">
      <c r="A232" s="1">
        <v>230</v>
      </c>
      <c r="B232" s="1">
        <v>2</v>
      </c>
      <c r="C232" s="1">
        <v>9</v>
      </c>
      <c r="D232" s="1">
        <v>5</v>
      </c>
      <c r="E232" s="1">
        <v>8</v>
      </c>
      <c r="F232" s="1">
        <v>2</v>
      </c>
      <c r="G232" s="1">
        <v>6</v>
      </c>
      <c r="H232" s="1">
        <v>2</v>
      </c>
      <c r="I232" s="1">
        <v>9</v>
      </c>
      <c r="J232" s="1">
        <v>3</v>
      </c>
      <c r="K232" s="1">
        <v>3</v>
      </c>
      <c r="L232" s="1">
        <v>5</v>
      </c>
      <c r="M232" s="1">
        <v>7</v>
      </c>
      <c r="N232" s="1">
        <v>7</v>
      </c>
      <c r="O232" s="1">
        <v>3</v>
      </c>
      <c r="P232" s="1">
        <v>7</v>
      </c>
      <c r="Q232" s="1">
        <v>3</v>
      </c>
      <c r="R232" s="1">
        <v>9</v>
      </c>
      <c r="S232" s="1">
        <v>9</v>
      </c>
      <c r="T232" s="1">
        <v>3</v>
      </c>
      <c r="U232" s="1">
        <v>8</v>
      </c>
      <c r="V232" s="1">
        <v>3</v>
      </c>
      <c r="W232" s="1">
        <v>6</v>
      </c>
      <c r="X232" s="1">
        <v>4</v>
      </c>
      <c r="Y232" s="1">
        <v>7</v>
      </c>
      <c r="Z232" s="1">
        <v>2</v>
      </c>
      <c r="AA232" s="1">
        <v>7</v>
      </c>
      <c r="AB232" s="1">
        <v>5</v>
      </c>
      <c r="AC232" s="1">
        <v>3</v>
      </c>
      <c r="AD232" s="1">
        <v>3</v>
      </c>
      <c r="AE232" s="1">
        <v>2</v>
      </c>
      <c r="AF232" s="1">
        <v>1</v>
      </c>
      <c r="AG232">
        <v>7</v>
      </c>
    </row>
    <row r="233" spans="1:33" x14ac:dyDescent="0.25">
      <c r="A233" s="1">
        <v>231</v>
      </c>
      <c r="B233" s="1">
        <v>2</v>
      </c>
      <c r="C233" s="1">
        <v>7</v>
      </c>
      <c r="D233" s="1">
        <v>1</v>
      </c>
      <c r="E233" s="1">
        <v>9</v>
      </c>
      <c r="F233" s="1">
        <v>5</v>
      </c>
      <c r="G233" s="1">
        <v>5</v>
      </c>
      <c r="H233" s="1">
        <v>3</v>
      </c>
      <c r="I233" s="1">
        <v>6</v>
      </c>
      <c r="J233" s="1">
        <v>3</v>
      </c>
      <c r="K233" s="1">
        <v>5</v>
      </c>
      <c r="L233" s="1">
        <v>1</v>
      </c>
      <c r="M233" s="1">
        <v>9</v>
      </c>
      <c r="N233" s="1">
        <v>5</v>
      </c>
      <c r="O233" s="1">
        <v>5</v>
      </c>
      <c r="P233" s="1">
        <v>5</v>
      </c>
      <c r="Q233" s="1">
        <v>2</v>
      </c>
      <c r="R233" s="1">
        <v>6</v>
      </c>
      <c r="S233" s="1">
        <v>8</v>
      </c>
      <c r="T233" s="1">
        <v>6</v>
      </c>
      <c r="U233" s="1">
        <v>8</v>
      </c>
      <c r="V233" s="1">
        <v>3</v>
      </c>
      <c r="W233" s="1">
        <v>9</v>
      </c>
      <c r="X233" s="1">
        <v>5</v>
      </c>
      <c r="Y233" s="1">
        <v>6</v>
      </c>
      <c r="Z233" s="1">
        <v>4</v>
      </c>
      <c r="AA233" s="1">
        <v>9</v>
      </c>
      <c r="AB233" s="1">
        <v>6</v>
      </c>
      <c r="AC233" s="1">
        <v>3</v>
      </c>
      <c r="AD233" s="1">
        <v>3</v>
      </c>
      <c r="AE233" s="1">
        <v>1</v>
      </c>
      <c r="AF233" s="1">
        <v>1</v>
      </c>
      <c r="AG233">
        <v>3</v>
      </c>
    </row>
    <row r="234" spans="1:33" x14ac:dyDescent="0.25">
      <c r="A234" s="1">
        <v>232</v>
      </c>
      <c r="B234" s="1">
        <v>2</v>
      </c>
      <c r="C234" s="1">
        <v>6</v>
      </c>
      <c r="D234" s="1">
        <v>3</v>
      </c>
      <c r="E234" s="1">
        <v>7</v>
      </c>
      <c r="F234" s="1">
        <v>3</v>
      </c>
      <c r="G234" s="1">
        <v>4</v>
      </c>
      <c r="H234" s="1">
        <v>2</v>
      </c>
      <c r="I234" s="1">
        <v>8</v>
      </c>
      <c r="J234" s="1">
        <v>3</v>
      </c>
      <c r="K234" s="1">
        <v>6</v>
      </c>
      <c r="L234" s="1">
        <v>3</v>
      </c>
      <c r="M234" s="1">
        <v>4</v>
      </c>
      <c r="N234" s="1">
        <v>7</v>
      </c>
      <c r="O234" s="1">
        <v>5</v>
      </c>
      <c r="P234" s="1">
        <v>7</v>
      </c>
      <c r="Q234" s="1">
        <v>5</v>
      </c>
      <c r="R234" s="1">
        <v>5</v>
      </c>
      <c r="S234" s="1">
        <v>7</v>
      </c>
      <c r="T234" s="1">
        <v>2</v>
      </c>
      <c r="U234" s="1">
        <v>7</v>
      </c>
      <c r="V234" s="1">
        <v>2</v>
      </c>
      <c r="W234" s="1">
        <v>7</v>
      </c>
      <c r="X234" s="1">
        <v>7</v>
      </c>
      <c r="Y234" s="1">
        <v>6</v>
      </c>
      <c r="Z234" s="1">
        <v>5</v>
      </c>
      <c r="AA234" s="1">
        <v>7</v>
      </c>
      <c r="AB234" s="1">
        <v>5</v>
      </c>
      <c r="AC234" s="1">
        <v>7</v>
      </c>
      <c r="AD234" s="1">
        <v>8</v>
      </c>
      <c r="AE234" s="1">
        <v>2</v>
      </c>
      <c r="AF234" s="1">
        <v>1</v>
      </c>
      <c r="AG234">
        <v>8</v>
      </c>
    </row>
    <row r="235" spans="1:33" x14ac:dyDescent="0.25">
      <c r="A235" s="1">
        <v>233</v>
      </c>
      <c r="B235" s="1">
        <v>5</v>
      </c>
      <c r="C235" s="1">
        <v>5</v>
      </c>
      <c r="D235" s="1">
        <v>6</v>
      </c>
      <c r="E235" s="1">
        <v>6</v>
      </c>
      <c r="F235" s="1">
        <v>3</v>
      </c>
      <c r="G235" s="1">
        <v>7</v>
      </c>
      <c r="H235" s="1">
        <v>2</v>
      </c>
      <c r="I235" s="1">
        <v>5</v>
      </c>
      <c r="J235" s="1">
        <v>2</v>
      </c>
      <c r="K235" s="1">
        <v>8</v>
      </c>
      <c r="L235" s="1">
        <v>7</v>
      </c>
      <c r="M235" s="1">
        <v>6</v>
      </c>
      <c r="N235" s="1">
        <v>5</v>
      </c>
      <c r="O235" s="1">
        <v>7</v>
      </c>
      <c r="P235" s="1">
        <v>7</v>
      </c>
      <c r="Q235" s="1">
        <v>2</v>
      </c>
      <c r="R235" s="1">
        <v>6</v>
      </c>
      <c r="S235" s="1">
        <v>7</v>
      </c>
      <c r="T235" s="1">
        <v>2</v>
      </c>
      <c r="U235" s="1">
        <v>6</v>
      </c>
      <c r="V235" s="1">
        <v>1</v>
      </c>
      <c r="W235" s="1">
        <v>6</v>
      </c>
      <c r="X235" s="1">
        <v>3</v>
      </c>
      <c r="Y235" s="1">
        <v>8</v>
      </c>
      <c r="Z235" s="1">
        <v>5</v>
      </c>
      <c r="AA235" s="1">
        <v>3</v>
      </c>
      <c r="AB235" s="1">
        <v>2</v>
      </c>
      <c r="AC235" s="1">
        <v>7</v>
      </c>
      <c r="AD235" s="1">
        <v>8</v>
      </c>
      <c r="AE235" s="1">
        <v>3</v>
      </c>
      <c r="AF235" s="1">
        <v>5</v>
      </c>
      <c r="AG235">
        <v>8</v>
      </c>
    </row>
    <row r="236" spans="1:33" x14ac:dyDescent="0.25">
      <c r="A236" s="1">
        <v>234</v>
      </c>
      <c r="B236" s="1">
        <v>2</v>
      </c>
      <c r="C236" s="1">
        <v>4</v>
      </c>
      <c r="D236" s="1">
        <v>1</v>
      </c>
      <c r="E236" s="1">
        <v>7</v>
      </c>
      <c r="F236" s="1">
        <v>5</v>
      </c>
      <c r="G236" s="1">
        <v>9</v>
      </c>
      <c r="H236" s="1">
        <v>6</v>
      </c>
      <c r="I236" s="1">
        <v>8</v>
      </c>
      <c r="J236" s="1">
        <v>1</v>
      </c>
      <c r="K236" s="1">
        <v>5</v>
      </c>
      <c r="L236" s="1">
        <v>2</v>
      </c>
      <c r="M236" s="1">
        <v>7</v>
      </c>
      <c r="N236" s="1">
        <v>8</v>
      </c>
      <c r="O236" s="1">
        <v>5</v>
      </c>
      <c r="P236" s="1">
        <v>7</v>
      </c>
      <c r="Q236" s="1">
        <v>1</v>
      </c>
      <c r="R236" s="1">
        <v>7</v>
      </c>
      <c r="S236" s="1">
        <v>9</v>
      </c>
      <c r="T236" s="1">
        <v>6</v>
      </c>
      <c r="U236" s="1">
        <v>9</v>
      </c>
      <c r="V236" s="1">
        <v>1</v>
      </c>
      <c r="W236" s="1">
        <v>8</v>
      </c>
      <c r="X236" s="1">
        <v>3</v>
      </c>
      <c r="Y236" s="1">
        <v>9</v>
      </c>
      <c r="Z236" s="1">
        <v>4</v>
      </c>
      <c r="AA236" s="1">
        <v>8</v>
      </c>
      <c r="AB236" s="1">
        <v>2</v>
      </c>
      <c r="AC236" s="1">
        <v>3</v>
      </c>
      <c r="AD236" s="1">
        <v>3</v>
      </c>
      <c r="AE236" s="1">
        <v>1</v>
      </c>
      <c r="AF236" s="1">
        <v>2</v>
      </c>
      <c r="AG236">
        <v>3</v>
      </c>
    </row>
    <row r="237" spans="1:33" x14ac:dyDescent="0.25">
      <c r="A237" s="1">
        <v>235</v>
      </c>
      <c r="B237" s="1">
        <v>2</v>
      </c>
      <c r="C237" s="1">
        <v>4</v>
      </c>
      <c r="D237" s="1">
        <v>2</v>
      </c>
      <c r="E237" s="1">
        <v>7</v>
      </c>
      <c r="F237" s="1">
        <v>7</v>
      </c>
      <c r="G237" s="1">
        <v>7</v>
      </c>
      <c r="H237" s="1">
        <v>4</v>
      </c>
      <c r="I237" s="1">
        <v>7</v>
      </c>
      <c r="J237" s="1">
        <v>4</v>
      </c>
      <c r="K237" s="1">
        <v>7</v>
      </c>
      <c r="L237" s="1">
        <v>2</v>
      </c>
      <c r="M237" s="1">
        <v>7</v>
      </c>
      <c r="N237" s="1">
        <v>7</v>
      </c>
      <c r="O237" s="1">
        <v>2</v>
      </c>
      <c r="P237" s="1">
        <v>7</v>
      </c>
      <c r="Q237" s="1">
        <v>4</v>
      </c>
      <c r="R237" s="1">
        <v>4</v>
      </c>
      <c r="S237" s="1">
        <v>7</v>
      </c>
      <c r="T237" s="1">
        <v>5</v>
      </c>
      <c r="U237" s="1">
        <v>8</v>
      </c>
      <c r="V237" s="1">
        <v>4</v>
      </c>
      <c r="W237" s="1">
        <v>8</v>
      </c>
      <c r="X237" s="1">
        <v>2</v>
      </c>
      <c r="Y237" s="1">
        <v>4</v>
      </c>
      <c r="Z237" s="1">
        <v>6</v>
      </c>
      <c r="AA237" s="1">
        <v>8</v>
      </c>
      <c r="AB237" s="1">
        <v>5</v>
      </c>
      <c r="AC237" s="1">
        <v>3</v>
      </c>
      <c r="AD237" s="1">
        <v>6</v>
      </c>
      <c r="AE237" s="1">
        <v>4</v>
      </c>
      <c r="AF237" s="1">
        <v>2</v>
      </c>
      <c r="AG237">
        <v>5</v>
      </c>
    </row>
    <row r="238" spans="1:33" x14ac:dyDescent="0.25">
      <c r="A238" s="1">
        <v>236</v>
      </c>
      <c r="B238" s="1">
        <v>3</v>
      </c>
      <c r="C238" s="1">
        <v>6</v>
      </c>
      <c r="D238" s="1">
        <v>3</v>
      </c>
      <c r="E238" s="1">
        <v>7</v>
      </c>
      <c r="F238" s="1">
        <v>5</v>
      </c>
      <c r="G238" s="1">
        <v>6</v>
      </c>
      <c r="H238" s="1">
        <v>4</v>
      </c>
      <c r="I238" s="1">
        <v>7</v>
      </c>
      <c r="J238" s="1">
        <v>3</v>
      </c>
      <c r="K238" s="1">
        <v>7</v>
      </c>
      <c r="L238" s="1">
        <v>3</v>
      </c>
      <c r="M238" s="1">
        <v>6</v>
      </c>
      <c r="N238" s="1">
        <v>6</v>
      </c>
      <c r="O238" s="1">
        <v>5</v>
      </c>
      <c r="P238" s="1">
        <v>6</v>
      </c>
      <c r="Q238" s="1">
        <v>3</v>
      </c>
      <c r="R238" s="1">
        <v>8</v>
      </c>
      <c r="S238" s="1">
        <v>8</v>
      </c>
      <c r="T238" s="1">
        <v>5</v>
      </c>
      <c r="U238" s="1">
        <v>8</v>
      </c>
      <c r="V238" s="1">
        <v>4</v>
      </c>
      <c r="W238" s="1">
        <v>6</v>
      </c>
      <c r="X238" s="1">
        <v>4</v>
      </c>
      <c r="Y238" s="1">
        <v>7</v>
      </c>
      <c r="Z238" s="1">
        <v>4</v>
      </c>
      <c r="AA238" s="1">
        <v>7</v>
      </c>
      <c r="AB238" s="1">
        <v>5</v>
      </c>
      <c r="AC238" s="1">
        <v>5</v>
      </c>
      <c r="AD238" s="1">
        <v>6</v>
      </c>
      <c r="AE238" s="1">
        <v>6</v>
      </c>
      <c r="AF238" s="1">
        <v>3</v>
      </c>
      <c r="AG238">
        <v>7</v>
      </c>
    </row>
    <row r="239" spans="1:33" x14ac:dyDescent="0.25">
      <c r="A239" s="1">
        <v>237</v>
      </c>
      <c r="B239" s="1">
        <v>2</v>
      </c>
      <c r="C239" s="1">
        <v>8</v>
      </c>
      <c r="D239" s="1">
        <v>3</v>
      </c>
      <c r="E239" s="1">
        <v>7</v>
      </c>
      <c r="F239" s="1">
        <v>2</v>
      </c>
      <c r="G239" s="1">
        <v>7</v>
      </c>
      <c r="H239" s="1">
        <v>2</v>
      </c>
      <c r="I239" s="1">
        <v>7</v>
      </c>
      <c r="J239" s="1">
        <v>2</v>
      </c>
      <c r="K239" s="1">
        <v>8</v>
      </c>
      <c r="L239" s="1">
        <v>5</v>
      </c>
      <c r="M239" s="1">
        <v>7</v>
      </c>
      <c r="N239" s="1">
        <v>7</v>
      </c>
      <c r="O239" s="1">
        <v>5</v>
      </c>
      <c r="P239" s="1">
        <v>7</v>
      </c>
      <c r="Q239" s="1">
        <v>2</v>
      </c>
      <c r="R239" s="1">
        <v>4</v>
      </c>
      <c r="S239" s="1">
        <v>7</v>
      </c>
      <c r="T239" s="1">
        <v>3</v>
      </c>
      <c r="U239" s="1">
        <v>6</v>
      </c>
      <c r="V239" s="1">
        <v>2</v>
      </c>
      <c r="W239" s="1">
        <v>7</v>
      </c>
      <c r="X239" s="1">
        <v>4</v>
      </c>
      <c r="Y239" s="1">
        <v>6</v>
      </c>
      <c r="Z239" s="1">
        <v>4</v>
      </c>
      <c r="AA239" s="1">
        <v>7</v>
      </c>
      <c r="AB239" s="1">
        <v>2</v>
      </c>
      <c r="AC239" s="1">
        <v>4</v>
      </c>
      <c r="AD239" s="1">
        <v>7</v>
      </c>
      <c r="AE239" s="1">
        <v>3</v>
      </c>
      <c r="AF239" s="1">
        <v>2</v>
      </c>
      <c r="AG239">
        <v>7</v>
      </c>
    </row>
    <row r="240" spans="1:33" x14ac:dyDescent="0.25">
      <c r="A240" s="1">
        <v>238</v>
      </c>
      <c r="B240" s="1">
        <v>4</v>
      </c>
      <c r="C240" s="1">
        <v>9</v>
      </c>
      <c r="D240" s="1">
        <v>3</v>
      </c>
      <c r="E240" s="1">
        <v>9</v>
      </c>
      <c r="F240" s="1">
        <v>7</v>
      </c>
      <c r="G240" s="1">
        <v>7</v>
      </c>
      <c r="H240" s="1">
        <v>5</v>
      </c>
      <c r="I240" s="1">
        <v>7</v>
      </c>
      <c r="J240" s="1">
        <v>5</v>
      </c>
      <c r="K240" s="1">
        <v>5</v>
      </c>
      <c r="L240" s="1">
        <v>3</v>
      </c>
      <c r="M240" s="1">
        <v>9</v>
      </c>
      <c r="N240" s="1">
        <v>7</v>
      </c>
      <c r="O240" s="1">
        <v>1</v>
      </c>
      <c r="P240" s="1">
        <v>9</v>
      </c>
      <c r="Q240" s="1">
        <v>3</v>
      </c>
      <c r="R240" s="1">
        <v>5</v>
      </c>
      <c r="S240" s="1">
        <v>9</v>
      </c>
      <c r="T240" s="1">
        <v>3</v>
      </c>
      <c r="U240" s="1">
        <v>7</v>
      </c>
      <c r="V240" s="1">
        <v>5</v>
      </c>
      <c r="W240" s="1">
        <v>9</v>
      </c>
      <c r="X240" s="1">
        <v>3</v>
      </c>
      <c r="Y240" s="1">
        <v>5</v>
      </c>
      <c r="Z240" s="1">
        <v>2</v>
      </c>
      <c r="AA240" s="1">
        <v>7</v>
      </c>
      <c r="AB240" s="1">
        <v>3</v>
      </c>
      <c r="AC240" s="1">
        <v>3</v>
      </c>
      <c r="AD240" s="1">
        <v>7</v>
      </c>
      <c r="AE240" s="1">
        <v>2</v>
      </c>
      <c r="AF240" s="1">
        <v>1</v>
      </c>
      <c r="AG240">
        <v>6</v>
      </c>
    </row>
    <row r="241" spans="1:33" x14ac:dyDescent="0.25">
      <c r="A241" s="1">
        <v>239</v>
      </c>
      <c r="B241" s="1">
        <v>3</v>
      </c>
      <c r="C241" s="1">
        <v>8</v>
      </c>
      <c r="D241" s="1">
        <v>4</v>
      </c>
      <c r="E241" s="1">
        <v>9</v>
      </c>
      <c r="F241" s="1">
        <v>7</v>
      </c>
      <c r="G241" s="1">
        <v>6</v>
      </c>
      <c r="H241" s="1">
        <v>5</v>
      </c>
      <c r="I241" s="1">
        <v>6</v>
      </c>
      <c r="J241" s="1">
        <v>3</v>
      </c>
      <c r="K241" s="1">
        <v>5</v>
      </c>
      <c r="L241" s="1">
        <v>3</v>
      </c>
      <c r="M241" s="1">
        <v>7</v>
      </c>
      <c r="N241" s="1">
        <v>5</v>
      </c>
      <c r="O241" s="1">
        <v>5</v>
      </c>
      <c r="P241" s="1">
        <v>9</v>
      </c>
      <c r="Q241" s="1">
        <v>2</v>
      </c>
      <c r="R241" s="1">
        <v>8</v>
      </c>
      <c r="S241" s="1">
        <v>7</v>
      </c>
      <c r="T241" s="1">
        <v>7</v>
      </c>
      <c r="U241" s="1">
        <v>8</v>
      </c>
      <c r="V241" s="1">
        <v>3</v>
      </c>
      <c r="W241" s="1">
        <v>6</v>
      </c>
      <c r="X241" s="1">
        <v>1</v>
      </c>
      <c r="Y241" s="1">
        <v>6</v>
      </c>
      <c r="Z241" s="1">
        <v>5</v>
      </c>
      <c r="AA241" s="1">
        <v>7</v>
      </c>
      <c r="AB241" s="1">
        <v>5</v>
      </c>
      <c r="AC241" s="1">
        <v>2</v>
      </c>
      <c r="AD241" s="1">
        <v>5</v>
      </c>
      <c r="AE241" s="1">
        <v>3</v>
      </c>
      <c r="AF241" s="1">
        <v>2</v>
      </c>
      <c r="AG241">
        <v>7</v>
      </c>
    </row>
    <row r="242" spans="1:33" x14ac:dyDescent="0.25">
      <c r="A242" s="1">
        <v>240</v>
      </c>
      <c r="B242" s="1">
        <v>8</v>
      </c>
      <c r="C242" s="1">
        <v>6</v>
      </c>
      <c r="D242" s="1">
        <v>7</v>
      </c>
      <c r="E242" s="1">
        <v>7</v>
      </c>
      <c r="F242" s="1">
        <v>9</v>
      </c>
      <c r="G242" s="1">
        <v>9</v>
      </c>
      <c r="H242" s="1">
        <v>9</v>
      </c>
      <c r="I242" s="1">
        <v>6</v>
      </c>
      <c r="J242" s="1">
        <v>8</v>
      </c>
      <c r="K242" s="1">
        <v>4</v>
      </c>
      <c r="L242" s="1">
        <v>7</v>
      </c>
      <c r="M242" s="1">
        <v>5</v>
      </c>
      <c r="N242" s="1">
        <v>3</v>
      </c>
      <c r="O242" s="1">
        <v>4</v>
      </c>
      <c r="P242" s="1">
        <v>7</v>
      </c>
      <c r="Q242" s="1">
        <v>6</v>
      </c>
      <c r="R242" s="1">
        <v>6</v>
      </c>
      <c r="S242" s="1">
        <v>7</v>
      </c>
      <c r="T242" s="1">
        <v>9</v>
      </c>
      <c r="U242" s="1">
        <v>8</v>
      </c>
      <c r="V242" s="1">
        <v>8</v>
      </c>
      <c r="W242" s="1">
        <v>2</v>
      </c>
      <c r="X242" s="1">
        <v>6</v>
      </c>
      <c r="Y242" s="1">
        <v>8</v>
      </c>
      <c r="Z242" s="1">
        <v>8</v>
      </c>
      <c r="AA242" s="1">
        <v>3</v>
      </c>
      <c r="AB242" s="1">
        <v>9</v>
      </c>
      <c r="AC242" s="1">
        <v>3</v>
      </c>
      <c r="AD242" s="1">
        <v>1</v>
      </c>
      <c r="AE242" s="1">
        <v>7</v>
      </c>
      <c r="AF242" s="1">
        <v>3</v>
      </c>
      <c r="AG242">
        <v>3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{E648F1C4-D6A6-4A3F-9C56-8B27D5AA0816}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648F1C4-D6A6-4A3F-9C56-8B27D5AA081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A1:XFD1048576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DC3D6-5B08-448E-90AC-409B1F85D73E}">
  <sheetPr codeName="XLSTAT_20221110_023054_1">
    <tabColor rgb="FF007800"/>
  </sheetPr>
  <dimension ref="B2:AG1124"/>
  <sheetViews>
    <sheetView tabSelected="1" topLeftCell="A247" zoomScaleNormal="100" workbookViewId="0">
      <selection activeCell="B209" sqref="B209"/>
    </sheetView>
  </sheetViews>
  <sheetFormatPr defaultRowHeight="15" x14ac:dyDescent="0.25"/>
  <cols>
    <col min="1" max="1" width="4.7109375" customWidth="1"/>
  </cols>
  <sheetData>
    <row r="2" spans="2:9" x14ac:dyDescent="0.25">
      <c r="B2" t="s">
        <v>64</v>
      </c>
    </row>
    <row r="3" spans="2:9" ht="15.75" thickBot="1" x14ac:dyDescent="0.3"/>
    <row r="4" spans="2:9" x14ac:dyDescent="0.25">
      <c r="B4" s="5" t="s">
        <v>65</v>
      </c>
      <c r="C4" s="6" t="s">
        <v>66</v>
      </c>
      <c r="D4" s="6" t="s">
        <v>67</v>
      </c>
      <c r="E4" s="6" t="s">
        <v>68</v>
      </c>
      <c r="F4" s="6" t="s">
        <v>69</v>
      </c>
      <c r="G4" s="6" t="s">
        <v>70</v>
      </c>
      <c r="H4" s="6" t="s">
        <v>71</v>
      </c>
      <c r="I4" s="6" t="s">
        <v>72</v>
      </c>
    </row>
    <row r="5" spans="2:9" x14ac:dyDescent="0.25">
      <c r="B5" s="7" t="s">
        <v>73</v>
      </c>
      <c r="C5" s="9">
        <v>240</v>
      </c>
      <c r="D5" s="9">
        <v>0</v>
      </c>
      <c r="E5" s="9">
        <v>240</v>
      </c>
      <c r="F5" s="12">
        <v>1</v>
      </c>
      <c r="G5" s="12">
        <v>8</v>
      </c>
      <c r="H5" s="12">
        <v>3.8666666666666667</v>
      </c>
      <c r="I5" s="12">
        <v>1.7946145998693297</v>
      </c>
    </row>
    <row r="6" spans="2:9" x14ac:dyDescent="0.25">
      <c r="B6" s="2" t="s">
        <v>74</v>
      </c>
      <c r="C6" s="10">
        <v>240</v>
      </c>
      <c r="D6" s="10">
        <v>0</v>
      </c>
      <c r="E6" s="10">
        <v>240</v>
      </c>
      <c r="F6" s="13">
        <v>2</v>
      </c>
      <c r="G6" s="13">
        <v>9</v>
      </c>
      <c r="H6" s="13">
        <v>5.8833333333333337</v>
      </c>
      <c r="I6" s="13">
        <v>1.6777317489629799</v>
      </c>
    </row>
    <row r="7" spans="2:9" x14ac:dyDescent="0.25">
      <c r="B7" s="2" t="s">
        <v>75</v>
      </c>
      <c r="C7" s="10">
        <v>240</v>
      </c>
      <c r="D7" s="10">
        <v>0</v>
      </c>
      <c r="E7" s="10">
        <v>240</v>
      </c>
      <c r="F7" s="13">
        <v>1</v>
      </c>
      <c r="G7" s="13">
        <v>9</v>
      </c>
      <c r="H7" s="13">
        <v>3.412500000000001</v>
      </c>
      <c r="I7" s="13">
        <v>1.8113571277778062</v>
      </c>
    </row>
    <row r="8" spans="2:9" x14ac:dyDescent="0.25">
      <c r="B8" s="2" t="s">
        <v>76</v>
      </c>
      <c r="C8" s="10">
        <v>240</v>
      </c>
      <c r="D8" s="10">
        <v>0</v>
      </c>
      <c r="E8" s="10">
        <v>240</v>
      </c>
      <c r="F8" s="13">
        <v>2</v>
      </c>
      <c r="G8" s="13">
        <v>9</v>
      </c>
      <c r="H8" s="13">
        <v>6.9249999999999963</v>
      </c>
      <c r="I8" s="13">
        <v>1.3701082631382329</v>
      </c>
    </row>
    <row r="9" spans="2:9" x14ac:dyDescent="0.25">
      <c r="B9" s="2" t="s">
        <v>77</v>
      </c>
      <c r="C9" s="10">
        <v>240</v>
      </c>
      <c r="D9" s="10">
        <v>0</v>
      </c>
      <c r="E9" s="10">
        <v>240</v>
      </c>
      <c r="F9" s="13">
        <v>1</v>
      </c>
      <c r="G9" s="13">
        <v>9</v>
      </c>
      <c r="H9" s="13">
        <v>5.1291666666666629</v>
      </c>
      <c r="I9" s="13">
        <v>1.8803051400782647</v>
      </c>
    </row>
    <row r="10" spans="2:9" x14ac:dyDescent="0.25">
      <c r="B10" s="2" t="s">
        <v>78</v>
      </c>
      <c r="C10" s="10">
        <v>240</v>
      </c>
      <c r="D10" s="10">
        <v>0</v>
      </c>
      <c r="E10" s="10">
        <v>240</v>
      </c>
      <c r="F10" s="13">
        <v>1</v>
      </c>
      <c r="G10" s="13">
        <v>9</v>
      </c>
      <c r="H10" s="13">
        <v>6.6291666666666647</v>
      </c>
      <c r="I10" s="13">
        <v>1.3721617085944264</v>
      </c>
    </row>
    <row r="11" spans="2:9" x14ac:dyDescent="0.25">
      <c r="B11" s="2" t="s">
        <v>79</v>
      </c>
      <c r="C11" s="10">
        <v>240</v>
      </c>
      <c r="D11" s="10">
        <v>0</v>
      </c>
      <c r="E11" s="10">
        <v>240</v>
      </c>
      <c r="F11" s="13">
        <v>1</v>
      </c>
      <c r="G11" s="13">
        <v>9</v>
      </c>
      <c r="H11" s="13">
        <v>4.6166666666666689</v>
      </c>
      <c r="I11" s="13">
        <v>1.9043369719274825</v>
      </c>
    </row>
    <row r="12" spans="2:9" x14ac:dyDescent="0.25">
      <c r="B12" s="2" t="s">
        <v>80</v>
      </c>
      <c r="C12" s="10">
        <v>240</v>
      </c>
      <c r="D12" s="10">
        <v>0</v>
      </c>
      <c r="E12" s="10">
        <v>240</v>
      </c>
      <c r="F12" s="13">
        <v>2</v>
      </c>
      <c r="G12" s="13">
        <v>9</v>
      </c>
      <c r="H12" s="13">
        <v>6.9708333333333314</v>
      </c>
      <c r="I12" s="13">
        <v>1.2622551269766347</v>
      </c>
    </row>
    <row r="13" spans="2:9" x14ac:dyDescent="0.25">
      <c r="B13" s="2" t="s">
        <v>81</v>
      </c>
      <c r="C13" s="10">
        <v>240</v>
      </c>
      <c r="D13" s="10">
        <v>0</v>
      </c>
      <c r="E13" s="10">
        <v>240</v>
      </c>
      <c r="F13" s="13">
        <v>1</v>
      </c>
      <c r="G13" s="13">
        <v>8</v>
      </c>
      <c r="H13" s="13">
        <v>3.8583333333333347</v>
      </c>
      <c r="I13" s="13">
        <v>1.5991411572232277</v>
      </c>
    </row>
    <row r="14" spans="2:9" x14ac:dyDescent="0.25">
      <c r="B14" s="2" t="s">
        <v>82</v>
      </c>
      <c r="C14" s="10">
        <v>240</v>
      </c>
      <c r="D14" s="10">
        <v>0</v>
      </c>
      <c r="E14" s="10">
        <v>240</v>
      </c>
      <c r="F14" s="13">
        <v>1</v>
      </c>
      <c r="G14" s="13">
        <v>9</v>
      </c>
      <c r="H14" s="13">
        <v>5.4749999999999961</v>
      </c>
      <c r="I14" s="13">
        <v>1.6940086398736363</v>
      </c>
    </row>
    <row r="15" spans="2:9" x14ac:dyDescent="0.25">
      <c r="B15" s="2" t="s">
        <v>83</v>
      </c>
      <c r="C15" s="10">
        <v>240</v>
      </c>
      <c r="D15" s="10">
        <v>0</v>
      </c>
      <c r="E15" s="10">
        <v>240</v>
      </c>
      <c r="F15" s="13">
        <v>1</v>
      </c>
      <c r="G15" s="13">
        <v>9</v>
      </c>
      <c r="H15" s="13">
        <v>4.0833333333333339</v>
      </c>
      <c r="I15" s="13">
        <v>2.126081642840254</v>
      </c>
    </row>
    <row r="16" spans="2:9" x14ac:dyDescent="0.25">
      <c r="B16" s="2" t="s">
        <v>84</v>
      </c>
      <c r="C16" s="10">
        <v>240</v>
      </c>
      <c r="D16" s="10">
        <v>0</v>
      </c>
      <c r="E16" s="10">
        <v>240</v>
      </c>
      <c r="F16" s="13">
        <v>2</v>
      </c>
      <c r="G16" s="13">
        <v>9</v>
      </c>
      <c r="H16" s="13">
        <v>6.0208333333333375</v>
      </c>
      <c r="I16" s="13">
        <v>1.8098935835627121</v>
      </c>
    </row>
    <row r="17" spans="2:9" x14ac:dyDescent="0.25">
      <c r="B17" s="2" t="s">
        <v>85</v>
      </c>
      <c r="C17" s="10">
        <v>240</v>
      </c>
      <c r="D17" s="10">
        <v>0</v>
      </c>
      <c r="E17" s="10">
        <v>240</v>
      </c>
      <c r="F17" s="13">
        <v>2</v>
      </c>
      <c r="G17" s="13">
        <v>9</v>
      </c>
      <c r="H17" s="13">
        <v>5.8583333333333334</v>
      </c>
      <c r="I17" s="13">
        <v>1.3678669423982719</v>
      </c>
    </row>
    <row r="18" spans="2:9" x14ac:dyDescent="0.25">
      <c r="B18" s="2" t="s">
        <v>86</v>
      </c>
      <c r="C18" s="10">
        <v>240</v>
      </c>
      <c r="D18" s="10">
        <v>0</v>
      </c>
      <c r="E18" s="10">
        <v>240</v>
      </c>
      <c r="F18" s="13">
        <v>1</v>
      </c>
      <c r="G18" s="13">
        <v>9</v>
      </c>
      <c r="H18" s="13">
        <v>4.5583333333333318</v>
      </c>
      <c r="I18" s="13">
        <v>1.9696264044084142</v>
      </c>
    </row>
    <row r="19" spans="2:9" x14ac:dyDescent="0.25">
      <c r="B19" s="2" t="s">
        <v>87</v>
      </c>
      <c r="C19" s="10">
        <v>240</v>
      </c>
      <c r="D19" s="10">
        <v>0</v>
      </c>
      <c r="E19" s="10">
        <v>240</v>
      </c>
      <c r="F19" s="13">
        <v>1</v>
      </c>
      <c r="G19" s="13">
        <v>9</v>
      </c>
      <c r="H19" s="13">
        <v>6.3083333333333309</v>
      </c>
      <c r="I19" s="13">
        <v>1.7250108644777427</v>
      </c>
    </row>
    <row r="20" spans="2:9" x14ac:dyDescent="0.25">
      <c r="B20" s="2" t="s">
        <v>88</v>
      </c>
      <c r="C20" s="10">
        <v>240</v>
      </c>
      <c r="D20" s="10">
        <v>0</v>
      </c>
      <c r="E20" s="10">
        <v>240</v>
      </c>
      <c r="F20" s="13">
        <v>1</v>
      </c>
      <c r="G20" s="13">
        <v>8</v>
      </c>
      <c r="H20" s="13">
        <v>3.6000000000000005</v>
      </c>
      <c r="I20" s="13">
        <v>1.683789310904023</v>
      </c>
    </row>
    <row r="21" spans="2:9" x14ac:dyDescent="0.25">
      <c r="B21" s="2" t="s">
        <v>89</v>
      </c>
      <c r="C21" s="10">
        <v>240</v>
      </c>
      <c r="D21" s="10">
        <v>0</v>
      </c>
      <c r="E21" s="10">
        <v>240</v>
      </c>
      <c r="F21" s="13">
        <v>2</v>
      </c>
      <c r="G21" s="13">
        <v>9</v>
      </c>
      <c r="H21" s="13">
        <v>6.8041666666666636</v>
      </c>
      <c r="I21" s="13">
        <v>1.4050057450608928</v>
      </c>
    </row>
    <row r="22" spans="2:9" x14ac:dyDescent="0.25">
      <c r="B22" s="2" t="s">
        <v>90</v>
      </c>
      <c r="C22" s="10">
        <v>240</v>
      </c>
      <c r="D22" s="10">
        <v>0</v>
      </c>
      <c r="E22" s="10">
        <v>240</v>
      </c>
      <c r="F22" s="13">
        <v>2</v>
      </c>
      <c r="G22" s="13">
        <v>9</v>
      </c>
      <c r="H22" s="13">
        <v>7.2499999999999964</v>
      </c>
      <c r="I22" s="13">
        <v>1.155304303407896</v>
      </c>
    </row>
    <row r="23" spans="2:9" x14ac:dyDescent="0.25">
      <c r="B23" s="2" t="s">
        <v>91</v>
      </c>
      <c r="C23" s="10">
        <v>240</v>
      </c>
      <c r="D23" s="10">
        <v>0</v>
      </c>
      <c r="E23" s="10">
        <v>240</v>
      </c>
      <c r="F23" s="13">
        <v>1</v>
      </c>
      <c r="G23" s="13">
        <v>9</v>
      </c>
      <c r="H23" s="13">
        <v>5.2125000000000021</v>
      </c>
      <c r="I23" s="13">
        <v>2.108125840804921</v>
      </c>
    </row>
    <row r="24" spans="2:9" x14ac:dyDescent="0.25">
      <c r="B24" s="2" t="s">
        <v>92</v>
      </c>
      <c r="C24" s="10">
        <v>240</v>
      </c>
      <c r="D24" s="10">
        <v>0</v>
      </c>
      <c r="E24" s="10">
        <v>240</v>
      </c>
      <c r="F24" s="13">
        <v>1</v>
      </c>
      <c r="G24" s="13">
        <v>9</v>
      </c>
      <c r="H24" s="13">
        <v>7.2916666666666652</v>
      </c>
      <c r="I24" s="13">
        <v>1.3957246934136911</v>
      </c>
    </row>
    <row r="25" spans="2:9" x14ac:dyDescent="0.25">
      <c r="B25" s="2" t="s">
        <v>93</v>
      </c>
      <c r="C25" s="10">
        <v>240</v>
      </c>
      <c r="D25" s="10">
        <v>0</v>
      </c>
      <c r="E25" s="10">
        <v>240</v>
      </c>
      <c r="F25" s="13">
        <v>1</v>
      </c>
      <c r="G25" s="13">
        <v>8</v>
      </c>
      <c r="H25" s="13">
        <v>3.7708333333333321</v>
      </c>
      <c r="I25" s="13">
        <v>1.5009004735558662</v>
      </c>
    </row>
    <row r="26" spans="2:9" x14ac:dyDescent="0.25">
      <c r="B26" s="2" t="s">
        <v>94</v>
      </c>
      <c r="C26" s="10">
        <v>240</v>
      </c>
      <c r="D26" s="10">
        <v>0</v>
      </c>
      <c r="E26" s="10">
        <v>240</v>
      </c>
      <c r="F26" s="13">
        <v>2</v>
      </c>
      <c r="G26" s="13">
        <v>9</v>
      </c>
      <c r="H26" s="13">
        <v>6.4458333333333329</v>
      </c>
      <c r="I26" s="13">
        <v>1.5675792617856597</v>
      </c>
    </row>
    <row r="27" spans="2:9" x14ac:dyDescent="0.25">
      <c r="B27" s="2" t="s">
        <v>95</v>
      </c>
      <c r="C27" s="10">
        <v>240</v>
      </c>
      <c r="D27" s="10">
        <v>0</v>
      </c>
      <c r="E27" s="10">
        <v>240</v>
      </c>
      <c r="F27" s="13">
        <v>1</v>
      </c>
      <c r="G27" s="13">
        <v>9</v>
      </c>
      <c r="H27" s="13">
        <v>4.1791666666666663</v>
      </c>
      <c r="I27" s="13">
        <v>1.8939408266762683</v>
      </c>
    </row>
    <row r="28" spans="2:9" x14ac:dyDescent="0.25">
      <c r="B28" s="2" t="s">
        <v>96</v>
      </c>
      <c r="C28" s="10">
        <v>240</v>
      </c>
      <c r="D28" s="10">
        <v>0</v>
      </c>
      <c r="E28" s="10">
        <v>240</v>
      </c>
      <c r="F28" s="13">
        <v>3</v>
      </c>
      <c r="G28" s="13">
        <v>9</v>
      </c>
      <c r="H28" s="13">
        <v>6.6958333333333346</v>
      </c>
      <c r="I28" s="13">
        <v>1.1976193843117349</v>
      </c>
    </row>
    <row r="29" spans="2:9" x14ac:dyDescent="0.25">
      <c r="B29" s="2" t="s">
        <v>97</v>
      </c>
      <c r="C29" s="10">
        <v>240</v>
      </c>
      <c r="D29" s="10">
        <v>0</v>
      </c>
      <c r="E29" s="10">
        <v>240</v>
      </c>
      <c r="F29" s="13">
        <v>1</v>
      </c>
      <c r="G29" s="13">
        <v>9</v>
      </c>
      <c r="H29" s="13">
        <v>4.6041666666666696</v>
      </c>
      <c r="I29" s="13">
        <v>1.8807501322536455</v>
      </c>
    </row>
    <row r="30" spans="2:9" x14ac:dyDescent="0.25">
      <c r="B30" s="2" t="s">
        <v>98</v>
      </c>
      <c r="C30" s="10">
        <v>240</v>
      </c>
      <c r="D30" s="10">
        <v>0</v>
      </c>
      <c r="E30" s="10">
        <v>240</v>
      </c>
      <c r="F30" s="13">
        <v>1</v>
      </c>
      <c r="G30" s="13">
        <v>9</v>
      </c>
      <c r="H30" s="13">
        <v>6.1541666666666668</v>
      </c>
      <c r="I30" s="13">
        <v>1.9633630030459035</v>
      </c>
    </row>
    <row r="31" spans="2:9" x14ac:dyDescent="0.25">
      <c r="B31" s="2" t="s">
        <v>99</v>
      </c>
      <c r="C31" s="10">
        <v>240</v>
      </c>
      <c r="D31" s="10">
        <v>0</v>
      </c>
      <c r="E31" s="10">
        <v>240</v>
      </c>
      <c r="F31" s="13">
        <v>1</v>
      </c>
      <c r="G31" s="13">
        <v>9</v>
      </c>
      <c r="H31" s="13">
        <v>5.1708333333333352</v>
      </c>
      <c r="I31" s="13">
        <v>1.745281544866262</v>
      </c>
    </row>
    <row r="32" spans="2:9" x14ac:dyDescent="0.25">
      <c r="B32" s="2" t="s">
        <v>100</v>
      </c>
      <c r="C32" s="10">
        <v>240</v>
      </c>
      <c r="D32" s="10">
        <v>0</v>
      </c>
      <c r="E32" s="10">
        <v>240</v>
      </c>
      <c r="F32" s="13">
        <v>1</v>
      </c>
      <c r="G32" s="13">
        <v>9</v>
      </c>
      <c r="H32" s="13">
        <v>4.0833333333333348</v>
      </c>
      <c r="I32" s="13">
        <v>1.6647129413586346</v>
      </c>
    </row>
    <row r="33" spans="2:33" x14ac:dyDescent="0.25">
      <c r="B33" s="2" t="s">
        <v>101</v>
      </c>
      <c r="C33" s="10">
        <v>240</v>
      </c>
      <c r="D33" s="10">
        <v>0</v>
      </c>
      <c r="E33" s="10">
        <v>240</v>
      </c>
      <c r="F33" s="13">
        <v>1</v>
      </c>
      <c r="G33" s="13">
        <v>9</v>
      </c>
      <c r="H33" s="13">
        <v>5.24583333333333</v>
      </c>
      <c r="I33" s="13">
        <v>1.7908365466897169</v>
      </c>
    </row>
    <row r="34" spans="2:33" x14ac:dyDescent="0.25">
      <c r="B34" s="2" t="s">
        <v>102</v>
      </c>
      <c r="C34" s="10">
        <v>240</v>
      </c>
      <c r="D34" s="10">
        <v>0</v>
      </c>
      <c r="E34" s="10">
        <v>240</v>
      </c>
      <c r="F34" s="13">
        <v>1</v>
      </c>
      <c r="G34" s="13">
        <v>7</v>
      </c>
      <c r="H34" s="13">
        <v>3.7541666666666678</v>
      </c>
      <c r="I34" s="13">
        <v>1.7696840761639272</v>
      </c>
    </row>
    <row r="35" spans="2:33" ht="15.75" thickBot="1" x14ac:dyDescent="0.3">
      <c r="B35" s="8" t="s">
        <v>103</v>
      </c>
      <c r="C35" s="11">
        <v>240</v>
      </c>
      <c r="D35" s="11">
        <v>0</v>
      </c>
      <c r="E35" s="11">
        <v>240</v>
      </c>
      <c r="F35" s="14">
        <v>1</v>
      </c>
      <c r="G35" s="14">
        <v>8</v>
      </c>
      <c r="H35" s="14">
        <v>2.6749999999999998</v>
      </c>
      <c r="I35" s="14">
        <v>1.5533066362686245</v>
      </c>
    </row>
    <row r="39" spans="2:33" ht="15.75" thickBot="1" x14ac:dyDescent="0.3"/>
    <row r="40" spans="2:33" x14ac:dyDescent="0.25">
      <c r="B40" s="5" t="s">
        <v>104</v>
      </c>
      <c r="C40" s="6" t="s">
        <v>73</v>
      </c>
      <c r="D40" s="6" t="s">
        <v>74</v>
      </c>
      <c r="E40" s="6" t="s">
        <v>75</v>
      </c>
      <c r="F40" s="6" t="s">
        <v>76</v>
      </c>
      <c r="G40" s="6" t="s">
        <v>77</v>
      </c>
      <c r="H40" s="6" t="s">
        <v>78</v>
      </c>
      <c r="I40" s="6" t="s">
        <v>79</v>
      </c>
      <c r="J40" s="6" t="s">
        <v>80</v>
      </c>
      <c r="K40" s="6" t="s">
        <v>81</v>
      </c>
      <c r="L40" s="6" t="s">
        <v>82</v>
      </c>
      <c r="M40" s="6" t="s">
        <v>83</v>
      </c>
      <c r="N40" s="6" t="s">
        <v>84</v>
      </c>
      <c r="O40" s="6" t="s">
        <v>85</v>
      </c>
      <c r="P40" s="6" t="s">
        <v>86</v>
      </c>
      <c r="Q40" s="6" t="s">
        <v>87</v>
      </c>
      <c r="R40" s="6" t="s">
        <v>88</v>
      </c>
      <c r="S40" s="6" t="s">
        <v>89</v>
      </c>
      <c r="T40" s="6" t="s">
        <v>90</v>
      </c>
      <c r="U40" s="6" t="s">
        <v>91</v>
      </c>
      <c r="V40" s="6" t="s">
        <v>92</v>
      </c>
      <c r="W40" s="6" t="s">
        <v>93</v>
      </c>
      <c r="X40" s="6" t="s">
        <v>94</v>
      </c>
      <c r="Y40" s="6" t="s">
        <v>95</v>
      </c>
      <c r="Z40" s="6" t="s">
        <v>96</v>
      </c>
      <c r="AA40" s="6" t="s">
        <v>97</v>
      </c>
      <c r="AB40" s="6" t="s">
        <v>98</v>
      </c>
      <c r="AC40" s="6" t="s">
        <v>99</v>
      </c>
      <c r="AD40" s="6" t="s">
        <v>100</v>
      </c>
      <c r="AE40" s="6" t="s">
        <v>101</v>
      </c>
      <c r="AF40" s="6" t="s">
        <v>102</v>
      </c>
      <c r="AG40" s="6" t="s">
        <v>103</v>
      </c>
    </row>
    <row r="41" spans="2:33" x14ac:dyDescent="0.25">
      <c r="B41" s="7" t="s">
        <v>73</v>
      </c>
      <c r="C41" s="16">
        <v>1</v>
      </c>
      <c r="D41" s="12">
        <v>-0.44293078290155824</v>
      </c>
      <c r="E41" s="12">
        <v>0.17788317034317794</v>
      </c>
      <c r="F41" s="12">
        <v>-0.15553287954864398</v>
      </c>
      <c r="G41" s="12">
        <v>0.23079517441010794</v>
      </c>
      <c r="H41" s="12">
        <v>-0.1187122756574945</v>
      </c>
      <c r="I41" s="12">
        <v>0.23718731248696412</v>
      </c>
      <c r="J41" s="12">
        <v>-0.20490182285313366</v>
      </c>
      <c r="K41" s="12">
        <v>0.19604634085434788</v>
      </c>
      <c r="L41" s="12">
        <v>-0.14148434745636468</v>
      </c>
      <c r="M41" s="12">
        <v>0.13122728952457921</v>
      </c>
      <c r="N41" s="12">
        <v>-0.45773467401871698</v>
      </c>
      <c r="O41" s="12">
        <v>-0.26339602772200565</v>
      </c>
      <c r="P41" s="12">
        <v>0.34311943740515705</v>
      </c>
      <c r="Q41" s="12">
        <v>2.4148079821830353E-2</v>
      </c>
      <c r="R41" s="12">
        <v>0.23013049612305361</v>
      </c>
      <c r="S41" s="12">
        <v>-7.8434616696158727E-2</v>
      </c>
      <c r="T41" s="12">
        <v>-0.43388333667413104</v>
      </c>
      <c r="U41" s="12">
        <v>0.17341251189482315</v>
      </c>
      <c r="V41" s="12">
        <v>-6.4590385234065323E-2</v>
      </c>
      <c r="W41" s="12">
        <v>0.29307190298719821</v>
      </c>
      <c r="X41" s="12">
        <v>-0.5409840934016279</v>
      </c>
      <c r="Y41" s="12">
        <v>0.15478002975572561</v>
      </c>
      <c r="Z41" s="12">
        <v>-0.26229326559383509</v>
      </c>
      <c r="AA41" s="12">
        <v>0.44792760586714431</v>
      </c>
      <c r="AB41" s="12">
        <v>-0.17345284114214585</v>
      </c>
      <c r="AC41" s="12">
        <v>0.18497398103408513</v>
      </c>
      <c r="AD41" s="12">
        <v>4.8551609484271993E-2</v>
      </c>
      <c r="AE41" s="12">
        <v>-4.443791313425921E-2</v>
      </c>
      <c r="AF41" s="12">
        <v>0.63387059521796452</v>
      </c>
      <c r="AG41" s="12">
        <v>0.32060844160448621</v>
      </c>
    </row>
    <row r="42" spans="2:33" x14ac:dyDescent="0.25">
      <c r="B42" s="2" t="s">
        <v>74</v>
      </c>
      <c r="C42" s="13">
        <v>-0.44293078290155824</v>
      </c>
      <c r="D42" s="18">
        <v>1</v>
      </c>
      <c r="E42" s="13">
        <v>6.8221167966821442E-2</v>
      </c>
      <c r="F42" s="13">
        <v>0.16545830600442907</v>
      </c>
      <c r="G42" s="13">
        <v>-0.10396208265792015</v>
      </c>
      <c r="H42" s="13">
        <v>9.563076098298906E-2</v>
      </c>
      <c r="I42" s="13">
        <v>-0.10572766987154104</v>
      </c>
      <c r="J42" s="13">
        <v>0.12088309385693008</v>
      </c>
      <c r="K42" s="13">
        <v>8.270689180940699E-2</v>
      </c>
      <c r="L42" s="13">
        <v>3.7246414850602344E-2</v>
      </c>
      <c r="M42" s="13">
        <v>6.8425256210565374E-2</v>
      </c>
      <c r="N42" s="13">
        <v>0.68976780775560764</v>
      </c>
      <c r="O42" s="13">
        <v>0.25713280804800859</v>
      </c>
      <c r="P42" s="13">
        <v>-0.5373249187608472</v>
      </c>
      <c r="Q42" s="13">
        <v>1.3927216580503892E-2</v>
      </c>
      <c r="R42" s="13">
        <v>5.3024289076742614E-2</v>
      </c>
      <c r="S42" s="13">
        <v>0.16244324977226099</v>
      </c>
      <c r="T42" s="13">
        <v>0.38208188813635613</v>
      </c>
      <c r="U42" s="13">
        <v>-0.13965260321221984</v>
      </c>
      <c r="V42" s="13">
        <v>2.5313225564378025E-2</v>
      </c>
      <c r="W42" s="13">
        <v>6.0787034320770227E-2</v>
      </c>
      <c r="X42" s="13">
        <v>0.5512294542040107</v>
      </c>
      <c r="Y42" s="13">
        <v>-7.1084165213664105E-2</v>
      </c>
      <c r="Z42" s="13">
        <v>8.2219450430599625E-2</v>
      </c>
      <c r="AA42" s="13">
        <v>-0.59283925820673744</v>
      </c>
      <c r="AB42" s="13">
        <v>2.3266197746322895E-2</v>
      </c>
      <c r="AC42" s="13">
        <v>-2.460158854442281E-2</v>
      </c>
      <c r="AD42" s="13">
        <v>1.248414988568486E-2</v>
      </c>
      <c r="AE42" s="13">
        <v>7.225227022903985E-2</v>
      </c>
      <c r="AF42" s="13">
        <v>-0.50716067042353119</v>
      </c>
      <c r="AG42" s="13">
        <v>-0.24420333592998619</v>
      </c>
    </row>
    <row r="43" spans="2:33" x14ac:dyDescent="0.25">
      <c r="B43" s="2" t="s">
        <v>75</v>
      </c>
      <c r="C43" s="13">
        <v>0.17788317034317794</v>
      </c>
      <c r="D43" s="13">
        <v>6.8221167966821442E-2</v>
      </c>
      <c r="E43" s="18">
        <v>1</v>
      </c>
      <c r="F43" s="13">
        <v>-0.2437453448182077</v>
      </c>
      <c r="G43" s="13">
        <v>0.17961979000393263</v>
      </c>
      <c r="H43" s="13">
        <v>9.6165419830143706E-3</v>
      </c>
      <c r="I43" s="13">
        <v>0.12487645644019435</v>
      </c>
      <c r="J43" s="13">
        <v>-0.30032572393552093</v>
      </c>
      <c r="K43" s="13">
        <v>0.18492941603519092</v>
      </c>
      <c r="L43" s="13">
        <v>-3.4089639009326619E-5</v>
      </c>
      <c r="M43" s="13">
        <v>0.62118970601439583</v>
      </c>
      <c r="N43" s="13">
        <v>-9.0695440882084935E-2</v>
      </c>
      <c r="O43" s="13">
        <v>-0.15869618809600128</v>
      </c>
      <c r="P43" s="13">
        <v>0.13454644377621444</v>
      </c>
      <c r="Q43" s="13">
        <v>-0.30333485695918405</v>
      </c>
      <c r="R43" s="13">
        <v>0.32321056810276766</v>
      </c>
      <c r="S43" s="13">
        <v>-0.22295624261210273</v>
      </c>
      <c r="T43" s="13">
        <v>-0.14945581618261003</v>
      </c>
      <c r="U43" s="13">
        <v>0.10405276430099063</v>
      </c>
      <c r="V43" s="13">
        <v>-0.49463841469826947</v>
      </c>
      <c r="W43" s="13">
        <v>0.26730967885136347</v>
      </c>
      <c r="X43" s="13">
        <v>-0.11956116205002189</v>
      </c>
      <c r="Y43" s="13">
        <v>0.41255842738846737</v>
      </c>
      <c r="Z43" s="13">
        <v>-0.19458822575572576</v>
      </c>
      <c r="AA43" s="13">
        <v>5.3042621314743806E-2</v>
      </c>
      <c r="AB43" s="13">
        <v>-0.53915263445146455</v>
      </c>
      <c r="AC43" s="13">
        <v>4.5115696792945789E-2</v>
      </c>
      <c r="AD43" s="13">
        <v>0.26606884940689607</v>
      </c>
      <c r="AE43" s="13">
        <v>0.10275335180480798</v>
      </c>
      <c r="AF43" s="13">
        <v>0.2314743393870303</v>
      </c>
      <c r="AG43" s="13">
        <v>0.29321937684353211</v>
      </c>
    </row>
    <row r="44" spans="2:33" x14ac:dyDescent="0.25">
      <c r="B44" s="2" t="s">
        <v>76</v>
      </c>
      <c r="C44" s="13">
        <v>-0.15553287954864398</v>
      </c>
      <c r="D44" s="13">
        <v>0.16545830600442907</v>
      </c>
      <c r="E44" s="13">
        <v>-0.2437453448182077</v>
      </c>
      <c r="F44" s="18">
        <v>1</v>
      </c>
      <c r="G44" s="13">
        <v>5.737214016337832E-2</v>
      </c>
      <c r="H44" s="13">
        <v>3.8558058773143437E-2</v>
      </c>
      <c r="I44" s="13">
        <v>0.11722514842572419</v>
      </c>
      <c r="J44" s="13">
        <v>0.21889138131945463</v>
      </c>
      <c r="K44" s="13">
        <v>-8.5076207331725551E-2</v>
      </c>
      <c r="L44" s="13">
        <v>-0.14142446366052427</v>
      </c>
      <c r="M44" s="13">
        <v>-0.40002991997204684</v>
      </c>
      <c r="N44" s="13">
        <v>0.23010652649218952</v>
      </c>
      <c r="O44" s="13">
        <v>0.13049319814645824</v>
      </c>
      <c r="P44" s="13">
        <v>-0.27745659901898606</v>
      </c>
      <c r="Q44" s="13">
        <v>0.56394011455603421</v>
      </c>
      <c r="R44" s="13">
        <v>-3.6636234885418277E-2</v>
      </c>
      <c r="S44" s="13">
        <v>0.50746897667929203</v>
      </c>
      <c r="T44" s="13">
        <v>0.27622762722252986</v>
      </c>
      <c r="U44" s="13">
        <v>5.9139394699442377E-2</v>
      </c>
      <c r="V44" s="13">
        <v>0.50378715502273741</v>
      </c>
      <c r="W44" s="13">
        <v>-5.5190593674234491E-2</v>
      </c>
      <c r="X44" s="13">
        <v>0.13252147302138556</v>
      </c>
      <c r="Y44" s="13">
        <v>-0.49949043156856765</v>
      </c>
      <c r="Z44" s="13">
        <v>0.14923470076241996</v>
      </c>
      <c r="AA44" s="13">
        <v>-0.19018038241695598</v>
      </c>
      <c r="AB44" s="13">
        <v>0.47405196420296647</v>
      </c>
      <c r="AC44" s="13">
        <v>0.1068673875251626</v>
      </c>
      <c r="AD44" s="13">
        <v>-0.30360285824469235</v>
      </c>
      <c r="AE44" s="13">
        <v>-0.1288752202826334</v>
      </c>
      <c r="AF44" s="13">
        <v>-0.15776709884124798</v>
      </c>
      <c r="AG44" s="13">
        <v>-0.31033774635721062</v>
      </c>
    </row>
    <row r="45" spans="2:33" x14ac:dyDescent="0.25">
      <c r="B45" s="2" t="s">
        <v>77</v>
      </c>
      <c r="C45" s="13">
        <v>0.23079517441010794</v>
      </c>
      <c r="D45" s="13">
        <v>-0.10396208265792015</v>
      </c>
      <c r="E45" s="13">
        <v>0.17961979000393263</v>
      </c>
      <c r="F45" s="13">
        <v>5.737214016337832E-2</v>
      </c>
      <c r="G45" s="18">
        <v>1</v>
      </c>
      <c r="H45" s="13">
        <v>6.2428398710817075E-2</v>
      </c>
      <c r="I45" s="13">
        <v>0.6799326318882476</v>
      </c>
      <c r="J45" s="13">
        <v>2.6274491569390757E-2</v>
      </c>
      <c r="K45" s="13">
        <v>0.18979064479517307</v>
      </c>
      <c r="L45" s="13">
        <v>-0.41867234466032832</v>
      </c>
      <c r="M45" s="13">
        <v>6.5327253482142994E-2</v>
      </c>
      <c r="N45" s="13">
        <v>-0.13726608432105913</v>
      </c>
      <c r="O45" s="13">
        <v>-7.9075262487198428E-2</v>
      </c>
      <c r="P45" s="13">
        <v>0.16120871593730235</v>
      </c>
      <c r="Q45" s="13">
        <v>2.7659254555861129E-2</v>
      </c>
      <c r="R45" s="13">
        <v>0.15779394874965999</v>
      </c>
      <c r="S45" s="13">
        <v>5.7128371142707621E-2</v>
      </c>
      <c r="T45" s="13">
        <v>-2.8409879721410746E-2</v>
      </c>
      <c r="U45" s="13">
        <v>0.62426319895389715</v>
      </c>
      <c r="V45" s="13">
        <v>-1.2820945997339525E-2</v>
      </c>
      <c r="W45" s="13">
        <v>0.20030445758655185</v>
      </c>
      <c r="X45" s="13">
        <v>-0.18428443226548175</v>
      </c>
      <c r="Y45" s="13">
        <v>0.13211457351463338</v>
      </c>
      <c r="Z45" s="13">
        <v>-0.13298143741392143</v>
      </c>
      <c r="AA45" s="13">
        <v>0.27126357077279184</v>
      </c>
      <c r="AB45" s="13">
        <v>-7.3419009246150968E-2</v>
      </c>
      <c r="AC45" s="13">
        <v>0.20107192573343896</v>
      </c>
      <c r="AD45" s="13">
        <v>-3.2860576625560495E-2</v>
      </c>
      <c r="AE45" s="13">
        <v>-0.26419441533242011</v>
      </c>
      <c r="AF45" s="13">
        <v>0.27992637931327319</v>
      </c>
      <c r="AG45" s="13">
        <v>0.27229619160933582</v>
      </c>
    </row>
    <row r="46" spans="2:33" x14ac:dyDescent="0.25">
      <c r="B46" s="2" t="s">
        <v>78</v>
      </c>
      <c r="C46" s="13">
        <v>-0.1187122756574945</v>
      </c>
      <c r="D46" s="13">
        <v>9.563076098298906E-2</v>
      </c>
      <c r="E46" s="13">
        <v>9.6165419830143706E-3</v>
      </c>
      <c r="F46" s="13">
        <v>3.8558058773143437E-2</v>
      </c>
      <c r="G46" s="13">
        <v>6.2428398710817075E-2</v>
      </c>
      <c r="H46" s="18">
        <v>1</v>
      </c>
      <c r="I46" s="13">
        <v>-6.9039586638721645E-2</v>
      </c>
      <c r="J46" s="13">
        <v>0.43580902918701692</v>
      </c>
      <c r="K46" s="13">
        <v>-0.19565575909056532</v>
      </c>
      <c r="L46" s="13">
        <v>0.29210083608330478</v>
      </c>
      <c r="M46" s="13">
        <v>1.6374052807875249E-2</v>
      </c>
      <c r="N46" s="13">
        <v>0.14296078874638454</v>
      </c>
      <c r="O46" s="13">
        <v>0.38875740774432294</v>
      </c>
      <c r="P46" s="13">
        <v>-5.9307033751285973E-2</v>
      </c>
      <c r="Q46" s="13">
        <v>6.4417401175793115E-2</v>
      </c>
      <c r="R46" s="13">
        <v>-0.18761554120921126</v>
      </c>
      <c r="S46" s="13">
        <v>1.6430939206744762E-2</v>
      </c>
      <c r="T46" s="13">
        <v>0.32530245449602946</v>
      </c>
      <c r="U46" s="13">
        <v>-0.10282376756008003</v>
      </c>
      <c r="V46" s="13">
        <v>0.15283981224631454</v>
      </c>
      <c r="W46" s="13">
        <v>-0.25475810783503194</v>
      </c>
      <c r="X46" s="13">
        <v>0.19000684195731246</v>
      </c>
      <c r="Y46" s="13">
        <v>-2.906751093990145E-2</v>
      </c>
      <c r="Z46" s="13">
        <v>0.50904261624474989</v>
      </c>
      <c r="AA46" s="13">
        <v>8.0693883062850122E-2</v>
      </c>
      <c r="AB46" s="13">
        <v>-1.1305189943211865E-2</v>
      </c>
      <c r="AC46" s="13">
        <v>-0.20930182726349647</v>
      </c>
      <c r="AD46" s="13">
        <v>9.4180581055769971E-2</v>
      </c>
      <c r="AE46" s="13">
        <v>0.18879513886927157</v>
      </c>
      <c r="AF46" s="13">
        <v>-0.14625211903701138</v>
      </c>
      <c r="AG46" s="13">
        <v>-9.6044044410626514E-2</v>
      </c>
    </row>
    <row r="47" spans="2:33" x14ac:dyDescent="0.25">
      <c r="B47" s="2" t="s">
        <v>79</v>
      </c>
      <c r="C47" s="13">
        <v>0.23718731248696412</v>
      </c>
      <c r="D47" s="13">
        <v>-0.10572766987154104</v>
      </c>
      <c r="E47" s="13">
        <v>0.12487645644019435</v>
      </c>
      <c r="F47" s="13">
        <v>0.11722514842572419</v>
      </c>
      <c r="G47" s="13">
        <v>0.6799326318882476</v>
      </c>
      <c r="H47" s="13">
        <v>-6.9039586638721645E-2</v>
      </c>
      <c r="I47" s="18">
        <v>1</v>
      </c>
      <c r="J47" s="13">
        <v>-6.7334097980469243E-2</v>
      </c>
      <c r="K47" s="13">
        <v>0.22803020126536958</v>
      </c>
      <c r="L47" s="13">
        <v>-0.5568055652439543</v>
      </c>
      <c r="M47" s="13">
        <v>4.3059315382162046E-2</v>
      </c>
      <c r="N47" s="13">
        <v>-0.17005590891779807</v>
      </c>
      <c r="O47" s="13">
        <v>-0.12534141837771312</v>
      </c>
      <c r="P47" s="13">
        <v>0.21570293426513681</v>
      </c>
      <c r="Q47" s="13">
        <v>9.5994372234364245E-2</v>
      </c>
      <c r="R47" s="13">
        <v>0.22991984382795061</v>
      </c>
      <c r="S47" s="13">
        <v>4.3760235002309522E-2</v>
      </c>
      <c r="T47" s="13">
        <v>-0.11220544190791085</v>
      </c>
      <c r="U47" s="13">
        <v>0.6571754000522988</v>
      </c>
      <c r="V47" s="13">
        <v>3.9092509984165275E-2</v>
      </c>
      <c r="W47" s="13">
        <v>0.31754064846462932</v>
      </c>
      <c r="X47" s="13">
        <v>-0.23124314344955493</v>
      </c>
      <c r="Y47" s="13">
        <v>0.13165094404503566</v>
      </c>
      <c r="Z47" s="13">
        <v>-0.19443616999692989</v>
      </c>
      <c r="AA47" s="13">
        <v>0.23666329766241648</v>
      </c>
      <c r="AB47" s="13">
        <v>-2.5533473243238285E-2</v>
      </c>
      <c r="AC47" s="13">
        <v>0.24387079328080247</v>
      </c>
      <c r="AD47" s="13">
        <v>-0.13902239694188503</v>
      </c>
      <c r="AE47" s="13">
        <v>-0.37589581278917772</v>
      </c>
      <c r="AF47" s="13">
        <v>0.24754343278758834</v>
      </c>
      <c r="AG47" s="13">
        <v>0.26889530481459367</v>
      </c>
    </row>
    <row r="48" spans="2:33" x14ac:dyDescent="0.25">
      <c r="B48" s="2" t="s">
        <v>80</v>
      </c>
      <c r="C48" s="13">
        <v>-0.20490182285313366</v>
      </c>
      <c r="D48" s="13">
        <v>0.12088309385693008</v>
      </c>
      <c r="E48" s="13">
        <v>-0.30032572393552093</v>
      </c>
      <c r="F48" s="13">
        <v>0.21889138131945463</v>
      </c>
      <c r="G48" s="13">
        <v>2.6274491569390757E-2</v>
      </c>
      <c r="H48" s="13">
        <v>0.43580902918701692</v>
      </c>
      <c r="I48" s="13">
        <v>-6.7334097980469243E-2</v>
      </c>
      <c r="J48" s="18">
        <v>1</v>
      </c>
      <c r="K48" s="13">
        <v>-0.18861219737606752</v>
      </c>
      <c r="L48" s="13">
        <v>0.15913415655645219</v>
      </c>
      <c r="M48" s="13">
        <v>-0.21268773748213091</v>
      </c>
      <c r="N48" s="13">
        <v>0.19806680989812583</v>
      </c>
      <c r="O48" s="13">
        <v>0.39017501538681515</v>
      </c>
      <c r="P48" s="13">
        <v>-9.7765344438333568E-2</v>
      </c>
      <c r="Q48" s="13">
        <v>0.1559539003489116</v>
      </c>
      <c r="R48" s="13">
        <v>-0.29096559656999854</v>
      </c>
      <c r="S48" s="13">
        <v>0.28695552223660192</v>
      </c>
      <c r="T48" s="13">
        <v>0.57025053573265438</v>
      </c>
      <c r="U48" s="13">
        <v>-5.1122112197185432E-2</v>
      </c>
      <c r="V48" s="13">
        <v>0.38484149663451067</v>
      </c>
      <c r="W48" s="13">
        <v>-0.2553151279948962</v>
      </c>
      <c r="X48" s="13">
        <v>0.25189130085584999</v>
      </c>
      <c r="Y48" s="13">
        <v>-0.21833059495674803</v>
      </c>
      <c r="Z48" s="13">
        <v>0.45079538091527499</v>
      </c>
      <c r="AA48" s="13">
        <v>5.6913371740716966E-3</v>
      </c>
      <c r="AB48" s="13">
        <v>0.32935574580169596</v>
      </c>
      <c r="AC48" s="13">
        <v>-7.5599338492750856E-2</v>
      </c>
      <c r="AD48" s="13">
        <v>-7.6495392844086893E-2</v>
      </c>
      <c r="AE48" s="13">
        <v>1.7992955424818123E-2</v>
      </c>
      <c r="AF48" s="13">
        <v>-0.23361365088979724</v>
      </c>
      <c r="AG48" s="13">
        <v>-0.24813275993906256</v>
      </c>
    </row>
    <row r="49" spans="2:33" x14ac:dyDescent="0.25">
      <c r="B49" s="2" t="s">
        <v>81</v>
      </c>
      <c r="C49" s="13">
        <v>0.19604634085434788</v>
      </c>
      <c r="D49" s="13">
        <v>8.270689180940699E-2</v>
      </c>
      <c r="E49" s="13">
        <v>0.18492941603519092</v>
      </c>
      <c r="F49" s="13">
        <v>-8.5076207331725551E-2</v>
      </c>
      <c r="G49" s="13">
        <v>0.18979064479517307</v>
      </c>
      <c r="H49" s="13">
        <v>-0.19565575909056532</v>
      </c>
      <c r="I49" s="13">
        <v>0.22803020126536958</v>
      </c>
      <c r="J49" s="13">
        <v>-0.18861219737606752</v>
      </c>
      <c r="K49" s="18">
        <v>1</v>
      </c>
      <c r="L49" s="13">
        <v>-0.10479716378924504</v>
      </c>
      <c r="M49" s="13">
        <v>0.17208621042166894</v>
      </c>
      <c r="N49" s="13">
        <v>-1.7769410979475115E-2</v>
      </c>
      <c r="O49" s="13">
        <v>-0.18519172212907176</v>
      </c>
      <c r="P49" s="13">
        <v>-3.1903929055835348E-2</v>
      </c>
      <c r="Q49" s="13">
        <v>-0.1039249178454701</v>
      </c>
      <c r="R49" s="13">
        <v>0.42639456170925627</v>
      </c>
      <c r="S49" s="13">
        <v>-7.5715844415723169E-2</v>
      </c>
      <c r="T49" s="13">
        <v>-0.18004706067088927</v>
      </c>
      <c r="U49" s="13">
        <v>0.18024372392976493</v>
      </c>
      <c r="V49" s="13">
        <v>-6.7642894984340521E-2</v>
      </c>
      <c r="W49" s="13">
        <v>0.56343776577757965</v>
      </c>
      <c r="X49" s="13">
        <v>-8.4860496370775043E-2</v>
      </c>
      <c r="Y49" s="13">
        <v>0.1410389889327755</v>
      </c>
      <c r="Z49" s="13">
        <v>-0.27820633246968257</v>
      </c>
      <c r="AA49" s="13">
        <v>3.4141944356227645E-2</v>
      </c>
      <c r="AB49" s="13">
        <v>-0.12094870065383535</v>
      </c>
      <c r="AC49" s="13">
        <v>0.44646420766482248</v>
      </c>
      <c r="AD49" s="13">
        <v>1.8598719336898051E-2</v>
      </c>
      <c r="AE49" s="13">
        <v>-4.0385324322200385E-2</v>
      </c>
      <c r="AF49" s="13">
        <v>0.1901959273543804</v>
      </c>
      <c r="AG49" s="13">
        <v>8.0769373078745793E-2</v>
      </c>
    </row>
    <row r="50" spans="2:33" x14ac:dyDescent="0.25">
      <c r="B50" s="2" t="s">
        <v>82</v>
      </c>
      <c r="C50" s="13">
        <v>-0.14148434745636468</v>
      </c>
      <c r="D50" s="13">
        <v>3.7246414850602344E-2</v>
      </c>
      <c r="E50" s="13">
        <v>-3.4089639009326619E-5</v>
      </c>
      <c r="F50" s="13">
        <v>-0.14142446366052427</v>
      </c>
      <c r="G50" s="13">
        <v>-0.41867234466032832</v>
      </c>
      <c r="H50" s="13">
        <v>0.29210083608330478</v>
      </c>
      <c r="I50" s="13">
        <v>-0.5568055652439543</v>
      </c>
      <c r="J50" s="13">
        <v>0.15913415655645219</v>
      </c>
      <c r="K50" s="13">
        <v>-0.10479716378924504</v>
      </c>
      <c r="L50" s="18">
        <v>1</v>
      </c>
      <c r="M50" s="13">
        <v>0.11210728982537618</v>
      </c>
      <c r="N50" s="13">
        <v>0.11685142747334056</v>
      </c>
      <c r="O50" s="13">
        <v>0.18264530427233494</v>
      </c>
      <c r="P50" s="13">
        <v>-9.6120225177752899E-2</v>
      </c>
      <c r="Q50" s="13">
        <v>-0.107602813810579</v>
      </c>
      <c r="R50" s="13">
        <v>-0.15167683878187946</v>
      </c>
      <c r="S50" s="13">
        <v>-9.2600412700935983E-2</v>
      </c>
      <c r="T50" s="13">
        <v>0.12934375403750353</v>
      </c>
      <c r="U50" s="13">
        <v>-0.46891503680856961</v>
      </c>
      <c r="V50" s="13">
        <v>-1.1060295575132752E-2</v>
      </c>
      <c r="W50" s="13">
        <v>-0.22524684448174509</v>
      </c>
      <c r="X50" s="13">
        <v>0.17989868505988929</v>
      </c>
      <c r="Y50" s="13">
        <v>7.6389271673261289E-2</v>
      </c>
      <c r="Z50" s="13">
        <v>0.24887711787529179</v>
      </c>
      <c r="AA50" s="13">
        <v>-7.0752641760711416E-2</v>
      </c>
      <c r="AB50" s="13">
        <v>-5.3559995473688476E-2</v>
      </c>
      <c r="AC50" s="13">
        <v>-0.19031040550950851</v>
      </c>
      <c r="AD50" s="13">
        <v>0.28412922099976029</v>
      </c>
      <c r="AE50" s="13">
        <v>0.59026757911605765</v>
      </c>
      <c r="AF50" s="13">
        <v>-0.154887328341344</v>
      </c>
      <c r="AG50" s="13">
        <v>-0.18278403318556002</v>
      </c>
    </row>
    <row r="51" spans="2:33" x14ac:dyDescent="0.25">
      <c r="B51" s="2" t="s">
        <v>83</v>
      </c>
      <c r="C51" s="13">
        <v>0.13122728952457921</v>
      </c>
      <c r="D51" s="13">
        <v>6.8425256210565374E-2</v>
      </c>
      <c r="E51" s="13">
        <v>0.62118970601439583</v>
      </c>
      <c r="F51" s="13">
        <v>-0.40002991997204684</v>
      </c>
      <c r="G51" s="13">
        <v>6.5327253482142994E-2</v>
      </c>
      <c r="H51" s="13">
        <v>1.6374052807875249E-2</v>
      </c>
      <c r="I51" s="13">
        <v>4.3059315382162046E-2</v>
      </c>
      <c r="J51" s="13">
        <v>-0.21268773748213091</v>
      </c>
      <c r="K51" s="13">
        <v>0.17208621042166894</v>
      </c>
      <c r="L51" s="13">
        <v>0.11210728982537618</v>
      </c>
      <c r="M51" s="18">
        <v>1</v>
      </c>
      <c r="N51" s="13">
        <v>-6.0257279503661658E-2</v>
      </c>
      <c r="O51" s="13">
        <v>-7.6492303596937108E-2</v>
      </c>
      <c r="P51" s="13">
        <v>0.11174023321939747</v>
      </c>
      <c r="Q51" s="13">
        <v>-0.37324962141171447</v>
      </c>
      <c r="R51" s="13">
        <v>0.16947374066646642</v>
      </c>
      <c r="S51" s="13">
        <v>-0.28725951900949565</v>
      </c>
      <c r="T51" s="13">
        <v>-0.12605424920744379</v>
      </c>
      <c r="U51" s="13">
        <v>4.1775212649712304E-2</v>
      </c>
      <c r="V51" s="13">
        <v>-0.46083848739116728</v>
      </c>
      <c r="W51" s="13">
        <v>0.17777740953360158</v>
      </c>
      <c r="X51" s="13">
        <v>-4.6346306795875002E-2</v>
      </c>
      <c r="Y51" s="13">
        <v>0.41918872415954678</v>
      </c>
      <c r="Z51" s="13">
        <v>-0.12639322625691543</v>
      </c>
      <c r="AA51" s="13">
        <v>3.8629006664757319E-2</v>
      </c>
      <c r="AB51" s="13">
        <v>-0.7839251346109567</v>
      </c>
      <c r="AC51" s="13">
        <v>-8.8422958651327016E-2</v>
      </c>
      <c r="AD51" s="13">
        <v>0.35622958209670719</v>
      </c>
      <c r="AE51" s="13">
        <v>0.19130371621103337</v>
      </c>
      <c r="AF51" s="13">
        <v>0.13335397517462766</v>
      </c>
      <c r="AG51" s="13">
        <v>0.27429814105008204</v>
      </c>
    </row>
    <row r="52" spans="2:33" x14ac:dyDescent="0.25">
      <c r="B52" s="2" t="s">
        <v>84</v>
      </c>
      <c r="C52" s="13">
        <v>-0.45773467401871698</v>
      </c>
      <c r="D52" s="13">
        <v>0.68976780775560764</v>
      </c>
      <c r="E52" s="13">
        <v>-9.0695440882084935E-2</v>
      </c>
      <c r="F52" s="13">
        <v>0.23010652649218952</v>
      </c>
      <c r="G52" s="13">
        <v>-0.13726608432105913</v>
      </c>
      <c r="H52" s="13">
        <v>0.14296078874638454</v>
      </c>
      <c r="I52" s="13">
        <v>-0.17005590891779807</v>
      </c>
      <c r="J52" s="13">
        <v>0.19806680989812583</v>
      </c>
      <c r="K52" s="13">
        <v>-1.7769410979475115E-2</v>
      </c>
      <c r="L52" s="13">
        <v>0.11685142747334056</v>
      </c>
      <c r="M52" s="13">
        <v>-6.0257279503661658E-2</v>
      </c>
      <c r="N52" s="18">
        <v>1</v>
      </c>
      <c r="O52" s="13">
        <v>0.3949839085141022</v>
      </c>
      <c r="P52" s="13">
        <v>-0.64882367485043158</v>
      </c>
      <c r="Q52" s="13">
        <v>2.0716667316599938E-2</v>
      </c>
      <c r="R52" s="13">
        <v>-0.16612947047945276</v>
      </c>
      <c r="S52" s="13">
        <v>0.21222205970914726</v>
      </c>
      <c r="T52" s="13">
        <v>0.53977668397251921</v>
      </c>
      <c r="U52" s="13">
        <v>-0.16456016128138101</v>
      </c>
      <c r="V52" s="13">
        <v>0.10193387873926837</v>
      </c>
      <c r="W52" s="13">
        <v>-0.10759435343455968</v>
      </c>
      <c r="X52" s="13">
        <v>0.69722062379471139</v>
      </c>
      <c r="Y52" s="13">
        <v>-0.22324742808866596</v>
      </c>
      <c r="Z52" s="13">
        <v>0.21141070844883406</v>
      </c>
      <c r="AA52" s="13">
        <v>-0.6256817898745537</v>
      </c>
      <c r="AB52" s="13">
        <v>0.15922777534652138</v>
      </c>
      <c r="AC52" s="13">
        <v>-0.11107292523091176</v>
      </c>
      <c r="AD52" s="13">
        <v>-2.2797891533583609E-2</v>
      </c>
      <c r="AE52" s="13">
        <v>0.11717620612518487</v>
      </c>
      <c r="AF52" s="13">
        <v>-0.59277501917952524</v>
      </c>
      <c r="AG52" s="13">
        <v>-0.35030972499429763</v>
      </c>
    </row>
    <row r="53" spans="2:33" x14ac:dyDescent="0.25">
      <c r="B53" s="2" t="s">
        <v>85</v>
      </c>
      <c r="C53" s="13">
        <v>-0.26339602772200565</v>
      </c>
      <c r="D53" s="13">
        <v>0.25713280804800859</v>
      </c>
      <c r="E53" s="13">
        <v>-0.15869618809600128</v>
      </c>
      <c r="F53" s="13">
        <v>0.13049319814645824</v>
      </c>
      <c r="G53" s="13">
        <v>-7.9075262487198428E-2</v>
      </c>
      <c r="H53" s="13">
        <v>0.38875740774432294</v>
      </c>
      <c r="I53" s="13">
        <v>-0.12534141837771312</v>
      </c>
      <c r="J53" s="13">
        <v>0.39017501538681515</v>
      </c>
      <c r="K53" s="13">
        <v>-0.18519172212907176</v>
      </c>
      <c r="L53" s="13">
        <v>0.18264530427233494</v>
      </c>
      <c r="M53" s="13">
        <v>-7.6492303596937108E-2</v>
      </c>
      <c r="N53" s="13">
        <v>0.3949839085141022</v>
      </c>
      <c r="O53" s="18">
        <v>1</v>
      </c>
      <c r="P53" s="13">
        <v>-0.19881122538603349</v>
      </c>
      <c r="Q53" s="13">
        <v>0.17995384648306198</v>
      </c>
      <c r="R53" s="13">
        <v>-0.21908760343125988</v>
      </c>
      <c r="S53" s="13">
        <v>0.16838122766720878</v>
      </c>
      <c r="T53" s="13">
        <v>0.39052952603353536</v>
      </c>
      <c r="U53" s="13">
        <v>-0.2013598826040936</v>
      </c>
      <c r="V53" s="13">
        <v>0.17076106224160101</v>
      </c>
      <c r="W53" s="13">
        <v>-0.16873026004830016</v>
      </c>
      <c r="X53" s="13">
        <v>0.37105996393153434</v>
      </c>
      <c r="Y53" s="13">
        <v>-0.17266463629554601</v>
      </c>
      <c r="Z53" s="13">
        <v>0.38735191490533216</v>
      </c>
      <c r="AA53" s="13">
        <v>-0.15525335412300154</v>
      </c>
      <c r="AB53" s="13">
        <v>0.17798449571509176</v>
      </c>
      <c r="AC53" s="13">
        <v>-0.19487897589768038</v>
      </c>
      <c r="AD53" s="13">
        <v>8.237964554427453E-2</v>
      </c>
      <c r="AE53" s="13">
        <v>0.17824995582902431</v>
      </c>
      <c r="AF53" s="13">
        <v>-0.29445971309696245</v>
      </c>
      <c r="AG53" s="13">
        <v>-0.24034706943951611</v>
      </c>
    </row>
    <row r="54" spans="2:33" x14ac:dyDescent="0.25">
      <c r="B54" s="2" t="s">
        <v>86</v>
      </c>
      <c r="C54" s="13">
        <v>0.34311943740515705</v>
      </c>
      <c r="D54" s="13">
        <v>-0.5373249187608472</v>
      </c>
      <c r="E54" s="13">
        <v>0.13454644377621444</v>
      </c>
      <c r="F54" s="13">
        <v>-0.27745659901898606</v>
      </c>
      <c r="G54" s="13">
        <v>0.16120871593730235</v>
      </c>
      <c r="H54" s="13">
        <v>-5.9307033751285973E-2</v>
      </c>
      <c r="I54" s="13">
        <v>0.21570293426513681</v>
      </c>
      <c r="J54" s="13">
        <v>-9.7765344438333568E-2</v>
      </c>
      <c r="K54" s="13">
        <v>-3.1903929055835348E-2</v>
      </c>
      <c r="L54" s="13">
        <v>-9.6120225177752899E-2</v>
      </c>
      <c r="M54" s="13">
        <v>0.11174023321939747</v>
      </c>
      <c r="N54" s="13">
        <v>-0.64882367485043158</v>
      </c>
      <c r="O54" s="13">
        <v>-0.19881122538603349</v>
      </c>
      <c r="P54" s="18">
        <v>1</v>
      </c>
      <c r="Q54" s="13">
        <v>-7.4278605098807474E-2</v>
      </c>
      <c r="R54" s="13">
        <v>2.9774364185615829E-2</v>
      </c>
      <c r="S54" s="13">
        <v>-0.19467737774266786</v>
      </c>
      <c r="T54" s="13">
        <v>-0.3447649617947357</v>
      </c>
      <c r="U54" s="13">
        <v>0.27562508219284459</v>
      </c>
      <c r="V54" s="13">
        <v>-0.15689421578620538</v>
      </c>
      <c r="W54" s="13">
        <v>4.48786476657871E-2</v>
      </c>
      <c r="X54" s="13">
        <v>-0.47395390657660996</v>
      </c>
      <c r="Y54" s="13">
        <v>0.29273757853315124</v>
      </c>
      <c r="Z54" s="13">
        <v>-0.12991450503668711</v>
      </c>
      <c r="AA54" s="13">
        <v>0.71502205261417429</v>
      </c>
      <c r="AB54" s="13">
        <v>-0.16733660903268133</v>
      </c>
      <c r="AC54" s="13">
        <v>1.2303602731334431E-2</v>
      </c>
      <c r="AD54" s="13">
        <v>7.1247961366421905E-2</v>
      </c>
      <c r="AE54" s="13">
        <v>-7.1103520944452714E-2</v>
      </c>
      <c r="AF54" s="13">
        <v>0.54730798040940243</v>
      </c>
      <c r="AG54" s="13">
        <v>0.36863823649585276</v>
      </c>
    </row>
    <row r="55" spans="2:33" x14ac:dyDescent="0.25">
      <c r="B55" s="2" t="s">
        <v>87</v>
      </c>
      <c r="C55" s="13">
        <v>2.4148079821830353E-2</v>
      </c>
      <c r="D55" s="13">
        <v>1.3927216580503892E-2</v>
      </c>
      <c r="E55" s="13">
        <v>-0.30333485695918405</v>
      </c>
      <c r="F55" s="13">
        <v>0.56394011455603421</v>
      </c>
      <c r="G55" s="13">
        <v>2.7659254555861129E-2</v>
      </c>
      <c r="H55" s="13">
        <v>6.4417401175793115E-2</v>
      </c>
      <c r="I55" s="13">
        <v>9.5994372234364245E-2</v>
      </c>
      <c r="J55" s="13">
        <v>0.1559539003489116</v>
      </c>
      <c r="K55" s="13">
        <v>-0.1039249178454701</v>
      </c>
      <c r="L55" s="13">
        <v>-0.107602813810579</v>
      </c>
      <c r="M55" s="13">
        <v>-0.37324962141171447</v>
      </c>
      <c r="N55" s="13">
        <v>2.0716667316599938E-2</v>
      </c>
      <c r="O55" s="13">
        <v>0.17995384648306198</v>
      </c>
      <c r="P55" s="13">
        <v>-7.4278605098807474E-2</v>
      </c>
      <c r="Q55" s="18">
        <v>1</v>
      </c>
      <c r="R55" s="13">
        <v>-9.2193964364497387E-3</v>
      </c>
      <c r="S55" s="13">
        <v>0.43416595292146021</v>
      </c>
      <c r="T55" s="13">
        <v>7.0332925185652317E-2</v>
      </c>
      <c r="U55" s="13">
        <v>-7.7375954824417436E-3</v>
      </c>
      <c r="V55" s="13">
        <v>0.44039834300260539</v>
      </c>
      <c r="W55" s="13">
        <v>-4.2084981961085136E-2</v>
      </c>
      <c r="X55" s="13">
        <v>-3.4028193925028691E-2</v>
      </c>
      <c r="Y55" s="13">
        <v>-0.48315079682192619</v>
      </c>
      <c r="Z55" s="13">
        <v>0.11647218664063254</v>
      </c>
      <c r="AA55" s="13">
        <v>-1.8968920963969252E-2</v>
      </c>
      <c r="AB55" s="13">
        <v>0.42818138025703362</v>
      </c>
      <c r="AC55" s="13">
        <v>0.10334141764804161</v>
      </c>
      <c r="AD55" s="13">
        <v>-0.2275407834811545</v>
      </c>
      <c r="AE55" s="13">
        <v>-0.11944882051810937</v>
      </c>
      <c r="AF55" s="13">
        <v>-2.8520150805001674E-2</v>
      </c>
      <c r="AG55" s="13">
        <v>-0.32472220798246104</v>
      </c>
    </row>
    <row r="56" spans="2:33" x14ac:dyDescent="0.25">
      <c r="B56" s="2" t="s">
        <v>88</v>
      </c>
      <c r="C56" s="13">
        <v>0.23013049612305361</v>
      </c>
      <c r="D56" s="13">
        <v>5.3024289076742614E-2</v>
      </c>
      <c r="E56" s="13">
        <v>0.32321056810276766</v>
      </c>
      <c r="F56" s="13">
        <v>-3.6636234885418277E-2</v>
      </c>
      <c r="G56" s="13">
        <v>0.15779394874965999</v>
      </c>
      <c r="H56" s="13">
        <v>-0.18761554120921126</v>
      </c>
      <c r="I56" s="13">
        <v>0.22991984382795061</v>
      </c>
      <c r="J56" s="13">
        <v>-0.29096559656999854</v>
      </c>
      <c r="K56" s="13">
        <v>0.42639456170925627</v>
      </c>
      <c r="L56" s="13">
        <v>-0.15167683878187946</v>
      </c>
      <c r="M56" s="13">
        <v>0.16947374066646642</v>
      </c>
      <c r="N56" s="13">
        <v>-0.16612947047945276</v>
      </c>
      <c r="O56" s="13">
        <v>-0.21908760343125988</v>
      </c>
      <c r="P56" s="13">
        <v>2.9774364185615829E-2</v>
      </c>
      <c r="Q56" s="13">
        <v>-9.2193964364497387E-3</v>
      </c>
      <c r="R56" s="18">
        <v>1</v>
      </c>
      <c r="S56" s="13">
        <v>-5.9779592612164749E-2</v>
      </c>
      <c r="T56" s="13">
        <v>-0.30757709958623247</v>
      </c>
      <c r="U56" s="13">
        <v>7.5910820648865396E-2</v>
      </c>
      <c r="V56" s="13">
        <v>-0.13352907855512236</v>
      </c>
      <c r="W56" s="13">
        <v>0.53476746677793874</v>
      </c>
      <c r="X56" s="13">
        <v>-0.14140009325219072</v>
      </c>
      <c r="Y56" s="13">
        <v>0.201004930356145</v>
      </c>
      <c r="Z56" s="13">
        <v>-0.31164880559285019</v>
      </c>
      <c r="AA56" s="13">
        <v>2.113991479259705E-2</v>
      </c>
      <c r="AB56" s="13">
        <v>-0.11669296341551885</v>
      </c>
      <c r="AC56" s="13">
        <v>0.42059039014565702</v>
      </c>
      <c r="AD56" s="13">
        <v>6.1201046991467965E-2</v>
      </c>
      <c r="AE56" s="13">
        <v>-4.2182468003263918E-2</v>
      </c>
      <c r="AF56" s="13">
        <v>0.27999080021748024</v>
      </c>
      <c r="AG56" s="13">
        <v>0.26044231901418741</v>
      </c>
    </row>
    <row r="57" spans="2:33" x14ac:dyDescent="0.25">
      <c r="B57" s="2" t="s">
        <v>89</v>
      </c>
      <c r="C57" s="13">
        <v>-7.8434616696158727E-2</v>
      </c>
      <c r="D57" s="13">
        <v>0.16244324977226099</v>
      </c>
      <c r="E57" s="13">
        <v>-0.22295624261210273</v>
      </c>
      <c r="F57" s="13">
        <v>0.50746897667929203</v>
      </c>
      <c r="G57" s="13">
        <v>5.7128371142707621E-2</v>
      </c>
      <c r="H57" s="13">
        <v>1.6430939206744762E-2</v>
      </c>
      <c r="I57" s="13">
        <v>4.3760235002309522E-2</v>
      </c>
      <c r="J57" s="13">
        <v>0.28695552223660192</v>
      </c>
      <c r="K57" s="13">
        <v>-7.5715844415723169E-2</v>
      </c>
      <c r="L57" s="13">
        <v>-9.2600412700935983E-2</v>
      </c>
      <c r="M57" s="13">
        <v>-0.28725951900949565</v>
      </c>
      <c r="N57" s="13">
        <v>0.21222205970914726</v>
      </c>
      <c r="O57" s="13">
        <v>0.16838122766720878</v>
      </c>
      <c r="P57" s="13">
        <v>-0.19467737774266786</v>
      </c>
      <c r="Q57" s="13">
        <v>0.43416595292146021</v>
      </c>
      <c r="R57" s="13">
        <v>-5.9779592612164749E-2</v>
      </c>
      <c r="S57" s="18">
        <v>1</v>
      </c>
      <c r="T57" s="13">
        <v>0.32671989131017032</v>
      </c>
      <c r="U57" s="13">
        <v>6.7788432609746971E-2</v>
      </c>
      <c r="V57" s="13">
        <v>0.44531161895220478</v>
      </c>
      <c r="W57" s="13">
        <v>-5.5101194838780593E-2</v>
      </c>
      <c r="X57" s="13">
        <v>9.3000257643397574E-2</v>
      </c>
      <c r="Y57" s="13">
        <v>-0.40501240639837588</v>
      </c>
      <c r="Z57" s="13">
        <v>0.23300438001138252</v>
      </c>
      <c r="AA57" s="13">
        <v>-0.13396293380120936</v>
      </c>
      <c r="AB57" s="13">
        <v>0.33103152672811587</v>
      </c>
      <c r="AC57" s="13">
        <v>0.1297294966318156</v>
      </c>
      <c r="AD57" s="13">
        <v>-0.22018305466353677</v>
      </c>
      <c r="AE57" s="13">
        <v>-0.11049326396062351</v>
      </c>
      <c r="AF57" s="13">
        <v>-0.14060357654513411</v>
      </c>
      <c r="AG57" s="13">
        <v>-0.39738706355946968</v>
      </c>
    </row>
    <row r="58" spans="2:33" x14ac:dyDescent="0.25">
      <c r="B58" s="2" t="s">
        <v>90</v>
      </c>
      <c r="C58" s="13">
        <v>-0.43388333667413104</v>
      </c>
      <c r="D58" s="13">
        <v>0.38208188813635613</v>
      </c>
      <c r="E58" s="13">
        <v>-0.14945581618261003</v>
      </c>
      <c r="F58" s="13">
        <v>0.27622762722252986</v>
      </c>
      <c r="G58" s="13">
        <v>-2.8409879721410746E-2</v>
      </c>
      <c r="H58" s="13">
        <v>0.32530245449602946</v>
      </c>
      <c r="I58" s="13">
        <v>-0.11220544190791085</v>
      </c>
      <c r="J58" s="13">
        <v>0.57025053573265438</v>
      </c>
      <c r="K58" s="13">
        <v>-0.18004706067088927</v>
      </c>
      <c r="L58" s="13">
        <v>0.12934375403750353</v>
      </c>
      <c r="M58" s="13">
        <v>-0.12605424920744379</v>
      </c>
      <c r="N58" s="13">
        <v>0.53977668397251921</v>
      </c>
      <c r="O58" s="13">
        <v>0.39052952603353536</v>
      </c>
      <c r="P58" s="13">
        <v>-0.3447649617947357</v>
      </c>
      <c r="Q58" s="13">
        <v>7.0332925185652317E-2</v>
      </c>
      <c r="R58" s="13">
        <v>-0.30757709958623247</v>
      </c>
      <c r="S58" s="13">
        <v>0.32671989131017032</v>
      </c>
      <c r="T58" s="18">
        <v>1</v>
      </c>
      <c r="U58" s="13">
        <v>-3.9083241592694204E-2</v>
      </c>
      <c r="V58" s="13">
        <v>0.25818382260010203</v>
      </c>
      <c r="W58" s="13">
        <v>-0.20088062713638674</v>
      </c>
      <c r="X58" s="13">
        <v>0.5411975204799363</v>
      </c>
      <c r="Y58" s="13">
        <v>-0.19839348546902555</v>
      </c>
      <c r="Z58" s="13">
        <v>0.40900080710111608</v>
      </c>
      <c r="AA58" s="13">
        <v>-0.3220629253694911</v>
      </c>
      <c r="AB58" s="13">
        <v>0.18400007893524678</v>
      </c>
      <c r="AC58" s="13">
        <v>-0.13125043199132658</v>
      </c>
      <c r="AD58" s="13">
        <v>7.1792700900153369E-2</v>
      </c>
      <c r="AE58" s="13">
        <v>5.915284398125141E-2</v>
      </c>
      <c r="AF58" s="13">
        <v>-0.47529767250250837</v>
      </c>
      <c r="AG58" s="13">
        <v>-0.32059091310166321</v>
      </c>
    </row>
    <row r="59" spans="2:33" x14ac:dyDescent="0.25">
      <c r="B59" s="2" t="s">
        <v>91</v>
      </c>
      <c r="C59" s="13">
        <v>0.17341251189482315</v>
      </c>
      <c r="D59" s="13">
        <v>-0.13965260321221984</v>
      </c>
      <c r="E59" s="13">
        <v>0.10405276430099063</v>
      </c>
      <c r="F59" s="13">
        <v>5.9139394699442377E-2</v>
      </c>
      <c r="G59" s="13">
        <v>0.62426319895389715</v>
      </c>
      <c r="H59" s="13">
        <v>-0.10282376756008003</v>
      </c>
      <c r="I59" s="13">
        <v>0.6571754000522988</v>
      </c>
      <c r="J59" s="13">
        <v>-5.1122112197185432E-2</v>
      </c>
      <c r="K59" s="13">
        <v>0.18024372392976493</v>
      </c>
      <c r="L59" s="13">
        <v>-0.46891503680856961</v>
      </c>
      <c r="M59" s="13">
        <v>4.1775212649712304E-2</v>
      </c>
      <c r="N59" s="13">
        <v>-0.16456016128138101</v>
      </c>
      <c r="O59" s="13">
        <v>-0.2013598826040936</v>
      </c>
      <c r="P59" s="13">
        <v>0.27562508219284459</v>
      </c>
      <c r="Q59" s="13">
        <v>-7.7375954824417436E-3</v>
      </c>
      <c r="R59" s="13">
        <v>7.5910820648865396E-2</v>
      </c>
      <c r="S59" s="13">
        <v>6.7788432609746971E-2</v>
      </c>
      <c r="T59" s="13">
        <v>-3.9083241592694204E-2</v>
      </c>
      <c r="U59" s="18">
        <v>1</v>
      </c>
      <c r="V59" s="13">
        <v>5.990260636908068E-2</v>
      </c>
      <c r="W59" s="13">
        <v>0.18471885057298168</v>
      </c>
      <c r="X59" s="13">
        <v>-0.15540082889953438</v>
      </c>
      <c r="Y59" s="13">
        <v>0.19686987192514532</v>
      </c>
      <c r="Z59" s="13">
        <v>-0.12178680123359958</v>
      </c>
      <c r="AA59" s="13">
        <v>0.28407260599904555</v>
      </c>
      <c r="AB59" s="13">
        <v>-2.8165991621285452E-2</v>
      </c>
      <c r="AC59" s="13">
        <v>0.21071050723968351</v>
      </c>
      <c r="AD59" s="13">
        <v>-7.660186503580009E-2</v>
      </c>
      <c r="AE59" s="13">
        <v>-0.38849381013099787</v>
      </c>
      <c r="AF59" s="13">
        <v>0.2518249214384442</v>
      </c>
      <c r="AG59" s="13">
        <v>0.25884168431987964</v>
      </c>
    </row>
    <row r="60" spans="2:33" x14ac:dyDescent="0.25">
      <c r="B60" s="2" t="s">
        <v>92</v>
      </c>
      <c r="C60" s="13">
        <v>-6.4590385234065323E-2</v>
      </c>
      <c r="D60" s="13">
        <v>2.5313225564378025E-2</v>
      </c>
      <c r="E60" s="13">
        <v>-0.49463841469826947</v>
      </c>
      <c r="F60" s="13">
        <v>0.50378715502273741</v>
      </c>
      <c r="G60" s="13">
        <v>-1.2820945997339525E-2</v>
      </c>
      <c r="H60" s="13">
        <v>0.15283981224631454</v>
      </c>
      <c r="I60" s="13">
        <v>3.9092509984165275E-2</v>
      </c>
      <c r="J60" s="13">
        <v>0.38484149663451067</v>
      </c>
      <c r="K60" s="13">
        <v>-6.7642894984340521E-2</v>
      </c>
      <c r="L60" s="13">
        <v>-1.1060295575132752E-2</v>
      </c>
      <c r="M60" s="13">
        <v>-0.46083848739116728</v>
      </c>
      <c r="N60" s="13">
        <v>0.10193387873926837</v>
      </c>
      <c r="O60" s="13">
        <v>0.17076106224160101</v>
      </c>
      <c r="P60" s="13">
        <v>-0.15689421578620538</v>
      </c>
      <c r="Q60" s="13">
        <v>0.44039834300260539</v>
      </c>
      <c r="R60" s="13">
        <v>-0.13352907855512236</v>
      </c>
      <c r="S60" s="13">
        <v>0.44531161895220478</v>
      </c>
      <c r="T60" s="13">
        <v>0.25818382260010203</v>
      </c>
      <c r="U60" s="13">
        <v>5.990260636908068E-2</v>
      </c>
      <c r="V60" s="18">
        <v>1</v>
      </c>
      <c r="W60" s="13">
        <v>-9.9783419692097933E-2</v>
      </c>
      <c r="X60" s="13">
        <v>3.4024320512051551E-2</v>
      </c>
      <c r="Y60" s="13">
        <v>-0.47729101821801873</v>
      </c>
      <c r="Z60" s="13">
        <v>0.2710681912667004</v>
      </c>
      <c r="AA60" s="13">
        <v>-3.3937581842572062E-2</v>
      </c>
      <c r="AB60" s="13">
        <v>0.55915209521400122</v>
      </c>
      <c r="AC60" s="13">
        <v>0.12717830327056634</v>
      </c>
      <c r="AD60" s="13">
        <v>-0.35445542556265552</v>
      </c>
      <c r="AE60" s="13">
        <v>-0.20457247969167203</v>
      </c>
      <c r="AF60" s="13">
        <v>-0.12330714916403245</v>
      </c>
      <c r="AG60" s="13">
        <v>-0.3633123190809644</v>
      </c>
    </row>
    <row r="61" spans="2:33" x14ac:dyDescent="0.25">
      <c r="B61" s="2" t="s">
        <v>93</v>
      </c>
      <c r="C61" s="13">
        <v>0.29307190298719821</v>
      </c>
      <c r="D61" s="13">
        <v>6.0787034320770227E-2</v>
      </c>
      <c r="E61" s="13">
        <v>0.26730967885136347</v>
      </c>
      <c r="F61" s="13">
        <v>-5.5190593674234491E-2</v>
      </c>
      <c r="G61" s="13">
        <v>0.20030445758655185</v>
      </c>
      <c r="H61" s="13">
        <v>-0.25475810783503194</v>
      </c>
      <c r="I61" s="13">
        <v>0.31754064846462932</v>
      </c>
      <c r="J61" s="13">
        <v>-0.2553151279948962</v>
      </c>
      <c r="K61" s="13">
        <v>0.56343776577757965</v>
      </c>
      <c r="L61" s="13">
        <v>-0.22524684448174509</v>
      </c>
      <c r="M61" s="13">
        <v>0.17777740953360158</v>
      </c>
      <c r="N61" s="13">
        <v>-0.10759435343455968</v>
      </c>
      <c r="O61" s="13">
        <v>-0.16873026004830016</v>
      </c>
      <c r="P61" s="13">
        <v>4.48786476657871E-2</v>
      </c>
      <c r="Q61" s="13">
        <v>-4.2084981961085136E-2</v>
      </c>
      <c r="R61" s="13">
        <v>0.53476746677793874</v>
      </c>
      <c r="S61" s="13">
        <v>-5.5101194838780593E-2</v>
      </c>
      <c r="T61" s="13">
        <v>-0.20088062713638674</v>
      </c>
      <c r="U61" s="13">
        <v>0.18471885057298168</v>
      </c>
      <c r="V61" s="13">
        <v>-9.9783419692097933E-2</v>
      </c>
      <c r="W61" s="18">
        <v>1</v>
      </c>
      <c r="X61" s="13">
        <v>-0.12711598753311532</v>
      </c>
      <c r="Y61" s="13">
        <v>0.2279327308779735</v>
      </c>
      <c r="Z61" s="13">
        <v>-0.33223403274780117</v>
      </c>
      <c r="AA61" s="13">
        <v>0.10557885962750516</v>
      </c>
      <c r="AB61" s="13">
        <v>-0.16970444348647115</v>
      </c>
      <c r="AC61" s="13">
        <v>0.43030419738034248</v>
      </c>
      <c r="AD61" s="13">
        <v>8.6381402627704454E-2</v>
      </c>
      <c r="AE61" s="13">
        <v>-7.2352341182767385E-2</v>
      </c>
      <c r="AF61" s="13">
        <v>0.25279770203732094</v>
      </c>
      <c r="AG61" s="13">
        <v>0.26225122825115776</v>
      </c>
    </row>
    <row r="62" spans="2:33" x14ac:dyDescent="0.25">
      <c r="B62" s="2" t="s">
        <v>94</v>
      </c>
      <c r="C62" s="13">
        <v>-0.5409840934016279</v>
      </c>
      <c r="D62" s="13">
        <v>0.5512294542040107</v>
      </c>
      <c r="E62" s="13">
        <v>-0.11956116205002189</v>
      </c>
      <c r="F62" s="13">
        <v>0.13252147302138556</v>
      </c>
      <c r="G62" s="13">
        <v>-0.18428443226548175</v>
      </c>
      <c r="H62" s="13">
        <v>0.19000684195731246</v>
      </c>
      <c r="I62" s="13">
        <v>-0.23124314344955493</v>
      </c>
      <c r="J62" s="13">
        <v>0.25189130085584999</v>
      </c>
      <c r="K62" s="13">
        <v>-8.4860496370775043E-2</v>
      </c>
      <c r="L62" s="13">
        <v>0.17989868505988929</v>
      </c>
      <c r="M62" s="13">
        <v>-4.6346306795875002E-2</v>
      </c>
      <c r="N62" s="13">
        <v>0.69722062379471139</v>
      </c>
      <c r="O62" s="13">
        <v>0.37105996393153434</v>
      </c>
      <c r="P62" s="13">
        <v>-0.47395390657660996</v>
      </c>
      <c r="Q62" s="13">
        <v>-3.4028193925028691E-2</v>
      </c>
      <c r="R62" s="13">
        <v>-0.14140009325219072</v>
      </c>
      <c r="S62" s="13">
        <v>9.3000257643397574E-2</v>
      </c>
      <c r="T62" s="13">
        <v>0.5411975204799363</v>
      </c>
      <c r="U62" s="13">
        <v>-0.15540082889953438</v>
      </c>
      <c r="V62" s="13">
        <v>3.4024320512051551E-2</v>
      </c>
      <c r="W62" s="13">
        <v>-0.12711598753311532</v>
      </c>
      <c r="X62" s="18">
        <v>1</v>
      </c>
      <c r="Y62" s="13">
        <v>-8.9027215404603705E-2</v>
      </c>
      <c r="Z62" s="13">
        <v>0.22408761319555517</v>
      </c>
      <c r="AA62" s="13">
        <v>-0.49763414453635785</v>
      </c>
      <c r="AB62" s="13">
        <v>7.9535091362289451E-2</v>
      </c>
      <c r="AC62" s="13">
        <v>-0.13806850900468448</v>
      </c>
      <c r="AD62" s="13">
        <v>3.220097565055996E-2</v>
      </c>
      <c r="AE62" s="13">
        <v>0.14561049649118363</v>
      </c>
      <c r="AF62" s="13">
        <v>-0.6073709030944936</v>
      </c>
      <c r="AG62" s="13">
        <v>-0.27704338032519887</v>
      </c>
    </row>
    <row r="63" spans="2:33" x14ac:dyDescent="0.25">
      <c r="B63" s="2" t="s">
        <v>95</v>
      </c>
      <c r="C63" s="13">
        <v>0.15478002975572561</v>
      </c>
      <c r="D63" s="13">
        <v>-7.1084165213664105E-2</v>
      </c>
      <c r="E63" s="13">
        <v>0.41255842738846737</v>
      </c>
      <c r="F63" s="13">
        <v>-0.49949043156856765</v>
      </c>
      <c r="G63" s="13">
        <v>0.13211457351463338</v>
      </c>
      <c r="H63" s="13">
        <v>-2.906751093990145E-2</v>
      </c>
      <c r="I63" s="13">
        <v>0.13165094404503566</v>
      </c>
      <c r="J63" s="13">
        <v>-0.21833059495674803</v>
      </c>
      <c r="K63" s="13">
        <v>0.1410389889327755</v>
      </c>
      <c r="L63" s="13">
        <v>7.6389271673261289E-2</v>
      </c>
      <c r="M63" s="13">
        <v>0.41918872415954678</v>
      </c>
      <c r="N63" s="13">
        <v>-0.22324742808866596</v>
      </c>
      <c r="O63" s="13">
        <v>-0.17266463629554601</v>
      </c>
      <c r="P63" s="13">
        <v>0.29273757853315124</v>
      </c>
      <c r="Q63" s="13">
        <v>-0.48315079682192619</v>
      </c>
      <c r="R63" s="13">
        <v>0.201004930356145</v>
      </c>
      <c r="S63" s="13">
        <v>-0.40501240639837588</v>
      </c>
      <c r="T63" s="13">
        <v>-0.19839348546902555</v>
      </c>
      <c r="U63" s="13">
        <v>0.19686987192514532</v>
      </c>
      <c r="V63" s="13">
        <v>-0.47729101821801873</v>
      </c>
      <c r="W63" s="13">
        <v>0.2279327308779735</v>
      </c>
      <c r="X63" s="13">
        <v>-8.9027215404603705E-2</v>
      </c>
      <c r="Y63" s="18">
        <v>1</v>
      </c>
      <c r="Z63" s="13">
        <v>-0.15849492359155642</v>
      </c>
      <c r="AA63" s="13">
        <v>0.27723938797340286</v>
      </c>
      <c r="AB63" s="13">
        <v>-0.45979521992673394</v>
      </c>
      <c r="AC63" s="13">
        <v>3.8802500307868852E-2</v>
      </c>
      <c r="AD63" s="13">
        <v>0.38805962484936868</v>
      </c>
      <c r="AE63" s="13">
        <v>0.13375987811227275</v>
      </c>
      <c r="AF63" s="13">
        <v>0.25412974720000847</v>
      </c>
      <c r="AG63" s="13">
        <v>0.44228679362404871</v>
      </c>
    </row>
    <row r="64" spans="2:33" x14ac:dyDescent="0.25">
      <c r="B64" s="2" t="s">
        <v>96</v>
      </c>
      <c r="C64" s="13">
        <v>-0.26229326559383509</v>
      </c>
      <c r="D64" s="13">
        <v>8.2219450430599625E-2</v>
      </c>
      <c r="E64" s="13">
        <v>-0.19458822575572576</v>
      </c>
      <c r="F64" s="13">
        <v>0.14923470076241996</v>
      </c>
      <c r="G64" s="13">
        <v>-0.13298143741392143</v>
      </c>
      <c r="H64" s="13">
        <v>0.50904261624474989</v>
      </c>
      <c r="I64" s="13">
        <v>-0.19443616999692989</v>
      </c>
      <c r="J64" s="13">
        <v>0.45079538091527499</v>
      </c>
      <c r="K64" s="13">
        <v>-0.27820633246968257</v>
      </c>
      <c r="L64" s="13">
        <v>0.24887711787529179</v>
      </c>
      <c r="M64" s="13">
        <v>-0.12639322625691543</v>
      </c>
      <c r="N64" s="13">
        <v>0.21141070844883406</v>
      </c>
      <c r="O64" s="13">
        <v>0.38735191490533216</v>
      </c>
      <c r="P64" s="13">
        <v>-0.12991450503668711</v>
      </c>
      <c r="Q64" s="13">
        <v>0.11647218664063254</v>
      </c>
      <c r="R64" s="13">
        <v>-0.31164880559285019</v>
      </c>
      <c r="S64" s="13">
        <v>0.23300438001138252</v>
      </c>
      <c r="T64" s="13">
        <v>0.40900080710111608</v>
      </c>
      <c r="U64" s="13">
        <v>-0.12178680123359958</v>
      </c>
      <c r="V64" s="13">
        <v>0.2710681912667004</v>
      </c>
      <c r="W64" s="13">
        <v>-0.33223403274780117</v>
      </c>
      <c r="X64" s="13">
        <v>0.22408761319555517</v>
      </c>
      <c r="Y64" s="13">
        <v>-0.15849492359155642</v>
      </c>
      <c r="Z64" s="18">
        <v>1</v>
      </c>
      <c r="AA64" s="13">
        <v>-4.810409765992698E-2</v>
      </c>
      <c r="AB64" s="13">
        <v>0.16238106398064489</v>
      </c>
      <c r="AC64" s="13">
        <v>-0.19923615590518481</v>
      </c>
      <c r="AD64" s="13">
        <v>5.2641611548839347E-2</v>
      </c>
      <c r="AE64" s="13">
        <v>2.7206445435262766E-2</v>
      </c>
      <c r="AF64" s="13">
        <v>-0.21902744436515448</v>
      </c>
      <c r="AG64" s="13">
        <v>-0.25353990809674692</v>
      </c>
    </row>
    <row r="65" spans="2:33" x14ac:dyDescent="0.25">
      <c r="B65" s="2" t="s">
        <v>97</v>
      </c>
      <c r="C65" s="13">
        <v>0.44792760586714431</v>
      </c>
      <c r="D65" s="13">
        <v>-0.59283925820673744</v>
      </c>
      <c r="E65" s="13">
        <v>5.3042621314743806E-2</v>
      </c>
      <c r="F65" s="13">
        <v>-0.19018038241695598</v>
      </c>
      <c r="G65" s="13">
        <v>0.27126357077279184</v>
      </c>
      <c r="H65" s="13">
        <v>8.0693883062850122E-2</v>
      </c>
      <c r="I65" s="13">
        <v>0.23666329766241648</v>
      </c>
      <c r="J65" s="13">
        <v>5.6913371740716966E-3</v>
      </c>
      <c r="K65" s="13">
        <v>3.4141944356227645E-2</v>
      </c>
      <c r="L65" s="13">
        <v>-7.0752641760711416E-2</v>
      </c>
      <c r="M65" s="13">
        <v>3.8629006664757319E-2</v>
      </c>
      <c r="N65" s="13">
        <v>-0.6256817898745537</v>
      </c>
      <c r="O65" s="13">
        <v>-0.15525335412300154</v>
      </c>
      <c r="P65" s="13">
        <v>0.71502205261417429</v>
      </c>
      <c r="Q65" s="13">
        <v>-1.8968920963969252E-2</v>
      </c>
      <c r="R65" s="13">
        <v>2.113991479259705E-2</v>
      </c>
      <c r="S65" s="13">
        <v>-0.13396293380120936</v>
      </c>
      <c r="T65" s="13">
        <v>-0.3220629253694911</v>
      </c>
      <c r="U65" s="13">
        <v>0.28407260599904555</v>
      </c>
      <c r="V65" s="13">
        <v>-3.3937581842572062E-2</v>
      </c>
      <c r="W65" s="13">
        <v>0.10557885962750516</v>
      </c>
      <c r="X65" s="13">
        <v>-0.49763414453635785</v>
      </c>
      <c r="Y65" s="13">
        <v>0.27723938797340286</v>
      </c>
      <c r="Z65" s="13">
        <v>-4.810409765992698E-2</v>
      </c>
      <c r="AA65" s="18">
        <v>1</v>
      </c>
      <c r="AB65" s="13">
        <v>-0.1227767155990622</v>
      </c>
      <c r="AC65" s="13">
        <v>7.9323065025789896E-2</v>
      </c>
      <c r="AD65" s="13">
        <v>4.9334885258996444E-2</v>
      </c>
      <c r="AE65" s="13">
        <v>-5.7946592870647733E-2</v>
      </c>
      <c r="AF65" s="13">
        <v>0.59668473543020339</v>
      </c>
      <c r="AG65" s="13">
        <v>0.33532164706140866</v>
      </c>
    </row>
    <row r="66" spans="2:33" x14ac:dyDescent="0.25">
      <c r="B66" s="2" t="s">
        <v>98</v>
      </c>
      <c r="C66" s="13">
        <v>-0.17345284114214585</v>
      </c>
      <c r="D66" s="13">
        <v>2.3266197746322895E-2</v>
      </c>
      <c r="E66" s="13">
        <v>-0.53915263445146455</v>
      </c>
      <c r="F66" s="13">
        <v>0.47405196420296647</v>
      </c>
      <c r="G66" s="13">
        <v>-7.3419009246150968E-2</v>
      </c>
      <c r="H66" s="13">
        <v>-1.1305189943211865E-2</v>
      </c>
      <c r="I66" s="13">
        <v>-2.5533473243238285E-2</v>
      </c>
      <c r="J66" s="13">
        <v>0.32935574580169596</v>
      </c>
      <c r="K66" s="13">
        <v>-0.12094870065383535</v>
      </c>
      <c r="L66" s="13">
        <v>-5.3559995473688476E-2</v>
      </c>
      <c r="M66" s="13">
        <v>-0.7839251346109567</v>
      </c>
      <c r="N66" s="13">
        <v>0.15922777534652138</v>
      </c>
      <c r="O66" s="13">
        <v>0.17798449571509176</v>
      </c>
      <c r="P66" s="13">
        <v>-0.16733660903268133</v>
      </c>
      <c r="Q66" s="13">
        <v>0.42818138025703362</v>
      </c>
      <c r="R66" s="13">
        <v>-0.11669296341551885</v>
      </c>
      <c r="S66" s="13">
        <v>0.33103152672811587</v>
      </c>
      <c r="T66" s="13">
        <v>0.18400007893524678</v>
      </c>
      <c r="U66" s="13">
        <v>-2.8165991621285452E-2</v>
      </c>
      <c r="V66" s="13">
        <v>0.55915209521400122</v>
      </c>
      <c r="W66" s="13">
        <v>-0.16970444348647115</v>
      </c>
      <c r="X66" s="13">
        <v>7.9535091362289451E-2</v>
      </c>
      <c r="Y66" s="13">
        <v>-0.45979521992673394</v>
      </c>
      <c r="Z66" s="13">
        <v>0.16238106398064489</v>
      </c>
      <c r="AA66" s="13">
        <v>-0.1227767155990622</v>
      </c>
      <c r="AB66" s="18">
        <v>1</v>
      </c>
      <c r="AC66" s="13">
        <v>0.12781924746164589</v>
      </c>
      <c r="AD66" s="13">
        <v>-0.29326189332601793</v>
      </c>
      <c r="AE66" s="13">
        <v>-0.13934358795448751</v>
      </c>
      <c r="AF66" s="13">
        <v>-0.19015131930294185</v>
      </c>
      <c r="AG66" s="13">
        <v>-0.30454281865167049</v>
      </c>
    </row>
    <row r="67" spans="2:33" x14ac:dyDescent="0.25">
      <c r="B67" s="2" t="s">
        <v>99</v>
      </c>
      <c r="C67" s="13">
        <v>0.18497398103408513</v>
      </c>
      <c r="D67" s="13">
        <v>-2.460158854442281E-2</v>
      </c>
      <c r="E67" s="13">
        <v>4.5115696792945789E-2</v>
      </c>
      <c r="F67" s="13">
        <v>0.1068673875251626</v>
      </c>
      <c r="G67" s="13">
        <v>0.20107192573343896</v>
      </c>
      <c r="H67" s="13">
        <v>-0.20930182726349647</v>
      </c>
      <c r="I67" s="13">
        <v>0.24387079328080247</v>
      </c>
      <c r="J67" s="13">
        <v>-7.5599338492750856E-2</v>
      </c>
      <c r="K67" s="13">
        <v>0.44646420766482248</v>
      </c>
      <c r="L67" s="13">
        <v>-0.19031040550950851</v>
      </c>
      <c r="M67" s="13">
        <v>-8.8422958651327016E-2</v>
      </c>
      <c r="N67" s="13">
        <v>-0.11107292523091176</v>
      </c>
      <c r="O67" s="13">
        <v>-0.19487897589768038</v>
      </c>
      <c r="P67" s="13">
        <v>1.2303602731334431E-2</v>
      </c>
      <c r="Q67" s="13">
        <v>0.10334141764804161</v>
      </c>
      <c r="R67" s="13">
        <v>0.42059039014565702</v>
      </c>
      <c r="S67" s="13">
        <v>0.1297294966318156</v>
      </c>
      <c r="T67" s="13">
        <v>-0.13125043199132658</v>
      </c>
      <c r="U67" s="13">
        <v>0.21071050723968351</v>
      </c>
      <c r="V67" s="13">
        <v>0.12717830327056634</v>
      </c>
      <c r="W67" s="13">
        <v>0.43030419738034248</v>
      </c>
      <c r="X67" s="13">
        <v>-0.13806850900468448</v>
      </c>
      <c r="Y67" s="13">
        <v>3.8802500307868852E-2</v>
      </c>
      <c r="Z67" s="13">
        <v>-0.19923615590518481</v>
      </c>
      <c r="AA67" s="13">
        <v>7.9323065025789896E-2</v>
      </c>
      <c r="AB67" s="13">
        <v>0.12781924746164589</v>
      </c>
      <c r="AC67" s="18">
        <v>1</v>
      </c>
      <c r="AD67" s="13">
        <v>-5.6764542462273498E-2</v>
      </c>
      <c r="AE67" s="13">
        <v>-0.1312977915295705</v>
      </c>
      <c r="AF67" s="13">
        <v>0.18570017594898758</v>
      </c>
      <c r="AG67" s="13">
        <v>6.8411348200964478E-2</v>
      </c>
    </row>
    <row r="68" spans="2:33" x14ac:dyDescent="0.25">
      <c r="B68" s="2" t="s">
        <v>100</v>
      </c>
      <c r="C68" s="13">
        <v>4.8551609484271993E-2</v>
      </c>
      <c r="D68" s="13">
        <v>1.248414988568486E-2</v>
      </c>
      <c r="E68" s="13">
        <v>0.26606884940689607</v>
      </c>
      <c r="F68" s="13">
        <v>-0.30360285824469235</v>
      </c>
      <c r="G68" s="13">
        <v>-3.2860576625560495E-2</v>
      </c>
      <c r="H68" s="13">
        <v>9.4180581055769971E-2</v>
      </c>
      <c r="I68" s="13">
        <v>-0.13902239694188503</v>
      </c>
      <c r="J68" s="13">
        <v>-7.6495392844086893E-2</v>
      </c>
      <c r="K68" s="13">
        <v>1.8598719336898051E-2</v>
      </c>
      <c r="L68" s="13">
        <v>0.28412922099976029</v>
      </c>
      <c r="M68" s="13">
        <v>0.35622958209670719</v>
      </c>
      <c r="N68" s="13">
        <v>-2.2797891533583609E-2</v>
      </c>
      <c r="O68" s="13">
        <v>8.237964554427453E-2</v>
      </c>
      <c r="P68" s="13">
        <v>7.1247961366421905E-2</v>
      </c>
      <c r="Q68" s="13">
        <v>-0.2275407834811545</v>
      </c>
      <c r="R68" s="13">
        <v>6.1201046991467965E-2</v>
      </c>
      <c r="S68" s="13">
        <v>-0.22018305466353677</v>
      </c>
      <c r="T68" s="13">
        <v>7.1792700900153369E-2</v>
      </c>
      <c r="U68" s="13">
        <v>-7.660186503580009E-2</v>
      </c>
      <c r="V68" s="13">
        <v>-0.35445542556265552</v>
      </c>
      <c r="W68" s="13">
        <v>8.6381402627704454E-2</v>
      </c>
      <c r="X68" s="13">
        <v>3.220097565055996E-2</v>
      </c>
      <c r="Y68" s="13">
        <v>0.38805962484936868</v>
      </c>
      <c r="Z68" s="13">
        <v>5.2641611548839347E-2</v>
      </c>
      <c r="AA68" s="13">
        <v>4.9334885258996444E-2</v>
      </c>
      <c r="AB68" s="13">
        <v>-0.29326189332601793</v>
      </c>
      <c r="AC68" s="13">
        <v>-5.6764542462273498E-2</v>
      </c>
      <c r="AD68" s="18">
        <v>1</v>
      </c>
      <c r="AE68" s="13">
        <v>0.377653569219013</v>
      </c>
      <c r="AF68" s="13">
        <v>6.237296212629382E-2</v>
      </c>
      <c r="AG68" s="13">
        <v>0.19821733568550731</v>
      </c>
    </row>
    <row r="69" spans="2:33" x14ac:dyDescent="0.25">
      <c r="B69" s="2" t="s">
        <v>101</v>
      </c>
      <c r="C69" s="13">
        <v>-4.443791313425921E-2</v>
      </c>
      <c r="D69" s="13">
        <v>7.225227022903985E-2</v>
      </c>
      <c r="E69" s="13">
        <v>0.10275335180480798</v>
      </c>
      <c r="F69" s="13">
        <v>-0.1288752202826334</v>
      </c>
      <c r="G69" s="13">
        <v>-0.26419441533242011</v>
      </c>
      <c r="H69" s="13">
        <v>0.18879513886927157</v>
      </c>
      <c r="I69" s="13">
        <v>-0.37589581278917772</v>
      </c>
      <c r="J69" s="13">
        <v>1.7992955424818123E-2</v>
      </c>
      <c r="K69" s="13">
        <v>-4.0385324322200385E-2</v>
      </c>
      <c r="L69" s="13">
        <v>0.59026757911605765</v>
      </c>
      <c r="M69" s="13">
        <v>0.19130371621103337</v>
      </c>
      <c r="N69" s="13">
        <v>0.11717620612518487</v>
      </c>
      <c r="O69" s="13">
        <v>0.17824995582902431</v>
      </c>
      <c r="P69" s="13">
        <v>-7.1103520944452714E-2</v>
      </c>
      <c r="Q69" s="13">
        <v>-0.11944882051810937</v>
      </c>
      <c r="R69" s="13">
        <v>-4.2182468003263918E-2</v>
      </c>
      <c r="S69" s="13">
        <v>-0.11049326396062351</v>
      </c>
      <c r="T69" s="13">
        <v>5.915284398125141E-2</v>
      </c>
      <c r="U69" s="13">
        <v>-0.38849381013099787</v>
      </c>
      <c r="V69" s="13">
        <v>-0.20457247969167203</v>
      </c>
      <c r="W69" s="13">
        <v>-7.2352341182767385E-2</v>
      </c>
      <c r="X69" s="13">
        <v>0.14561049649118363</v>
      </c>
      <c r="Y69" s="13">
        <v>0.13375987811227275</v>
      </c>
      <c r="Z69" s="13">
        <v>2.7206445435262766E-2</v>
      </c>
      <c r="AA69" s="13">
        <v>-5.7946592870647733E-2</v>
      </c>
      <c r="AB69" s="13">
        <v>-0.13934358795448751</v>
      </c>
      <c r="AC69" s="13">
        <v>-0.1312977915295705</v>
      </c>
      <c r="AD69" s="13">
        <v>0.377653569219013</v>
      </c>
      <c r="AE69" s="18">
        <v>1</v>
      </c>
      <c r="AF69" s="13">
        <v>-5.4784146235592371E-2</v>
      </c>
      <c r="AG69" s="13">
        <v>-5.3885901349759228E-2</v>
      </c>
    </row>
    <row r="70" spans="2:33" x14ac:dyDescent="0.25">
      <c r="B70" s="2" t="s">
        <v>102</v>
      </c>
      <c r="C70" s="13">
        <v>0.63387059521796452</v>
      </c>
      <c r="D70" s="13">
        <v>-0.50716067042353119</v>
      </c>
      <c r="E70" s="13">
        <v>0.2314743393870303</v>
      </c>
      <c r="F70" s="13">
        <v>-0.15776709884124798</v>
      </c>
      <c r="G70" s="13">
        <v>0.27992637931327319</v>
      </c>
      <c r="H70" s="13">
        <v>-0.14625211903701138</v>
      </c>
      <c r="I70" s="13">
        <v>0.24754343278758834</v>
      </c>
      <c r="J70" s="13">
        <v>-0.23361365088979724</v>
      </c>
      <c r="K70" s="13">
        <v>0.1901959273543804</v>
      </c>
      <c r="L70" s="13">
        <v>-0.154887328341344</v>
      </c>
      <c r="M70" s="13">
        <v>0.13335397517462766</v>
      </c>
      <c r="N70" s="13">
        <v>-0.59277501917952524</v>
      </c>
      <c r="O70" s="13">
        <v>-0.29445971309696245</v>
      </c>
      <c r="P70" s="13">
        <v>0.54730798040940243</v>
      </c>
      <c r="Q70" s="13">
        <v>-2.8520150805001674E-2</v>
      </c>
      <c r="R70" s="13">
        <v>0.27999080021748024</v>
      </c>
      <c r="S70" s="13">
        <v>-0.14060357654513411</v>
      </c>
      <c r="T70" s="13">
        <v>-0.47529767250250837</v>
      </c>
      <c r="U70" s="13">
        <v>0.2518249214384442</v>
      </c>
      <c r="V70" s="13">
        <v>-0.12330714916403245</v>
      </c>
      <c r="W70" s="13">
        <v>0.25279770203732094</v>
      </c>
      <c r="X70" s="13">
        <v>-0.6073709030944936</v>
      </c>
      <c r="Y70" s="13">
        <v>0.25412974720000847</v>
      </c>
      <c r="Z70" s="13">
        <v>-0.21902744436515448</v>
      </c>
      <c r="AA70" s="13">
        <v>0.59668473543020339</v>
      </c>
      <c r="AB70" s="13">
        <v>-0.19015131930294185</v>
      </c>
      <c r="AC70" s="13">
        <v>0.18570017594898758</v>
      </c>
      <c r="AD70" s="13">
        <v>6.237296212629382E-2</v>
      </c>
      <c r="AE70" s="13">
        <v>-5.4784146235592371E-2</v>
      </c>
      <c r="AF70" s="18">
        <v>1</v>
      </c>
      <c r="AG70" s="13">
        <v>0.48833444791441949</v>
      </c>
    </row>
    <row r="71" spans="2:33" ht="15.75" thickBot="1" x14ac:dyDescent="0.3">
      <c r="B71" s="8" t="s">
        <v>103</v>
      </c>
      <c r="C71" s="14">
        <v>0.32060844160448621</v>
      </c>
      <c r="D71" s="14">
        <v>-0.24420333592998619</v>
      </c>
      <c r="E71" s="14">
        <v>0.29321937684353211</v>
      </c>
      <c r="F71" s="14">
        <v>-0.31033774635721062</v>
      </c>
      <c r="G71" s="14">
        <v>0.27229619160933582</v>
      </c>
      <c r="H71" s="14">
        <v>-9.6044044410626514E-2</v>
      </c>
      <c r="I71" s="14">
        <v>0.26889530481459367</v>
      </c>
      <c r="J71" s="14">
        <v>-0.24813275993906256</v>
      </c>
      <c r="K71" s="14">
        <v>8.0769373078745793E-2</v>
      </c>
      <c r="L71" s="14">
        <v>-0.18278403318556002</v>
      </c>
      <c r="M71" s="14">
        <v>0.27429814105008204</v>
      </c>
      <c r="N71" s="14">
        <v>-0.35030972499429763</v>
      </c>
      <c r="O71" s="14">
        <v>-0.24034706943951611</v>
      </c>
      <c r="P71" s="14">
        <v>0.36863823649585276</v>
      </c>
      <c r="Q71" s="14">
        <v>-0.32472220798246104</v>
      </c>
      <c r="R71" s="14">
        <v>0.26044231901418741</v>
      </c>
      <c r="S71" s="14">
        <v>-0.39738706355946968</v>
      </c>
      <c r="T71" s="14">
        <v>-0.32059091310166321</v>
      </c>
      <c r="U71" s="14">
        <v>0.25884168431987964</v>
      </c>
      <c r="V71" s="14">
        <v>-0.3633123190809644</v>
      </c>
      <c r="W71" s="14">
        <v>0.26225122825115776</v>
      </c>
      <c r="X71" s="14">
        <v>-0.27704338032519887</v>
      </c>
      <c r="Y71" s="14">
        <v>0.44228679362404871</v>
      </c>
      <c r="Z71" s="14">
        <v>-0.25353990809674692</v>
      </c>
      <c r="AA71" s="14">
        <v>0.33532164706140866</v>
      </c>
      <c r="AB71" s="14">
        <v>-0.30454281865167049</v>
      </c>
      <c r="AC71" s="14">
        <v>6.8411348200964478E-2</v>
      </c>
      <c r="AD71" s="14">
        <v>0.19821733568550731</v>
      </c>
      <c r="AE71" s="14">
        <v>-5.3885901349759228E-2</v>
      </c>
      <c r="AF71" s="14">
        <v>0.48833444791441949</v>
      </c>
      <c r="AG71" s="20">
        <v>1</v>
      </c>
    </row>
    <row r="74" spans="2:33" x14ac:dyDescent="0.25">
      <c r="B74" t="s">
        <v>105</v>
      </c>
    </row>
    <row r="75" spans="2:33" ht="15.75" thickBot="1" x14ac:dyDescent="0.3"/>
    <row r="76" spans="2:33" x14ac:dyDescent="0.25">
      <c r="B76" s="21" t="s">
        <v>73</v>
      </c>
      <c r="C76" s="22">
        <v>0.89478366651818231</v>
      </c>
    </row>
    <row r="77" spans="2:33" x14ac:dyDescent="0.25">
      <c r="B77" s="2" t="s">
        <v>74</v>
      </c>
      <c r="C77" s="13">
        <v>0.87382184049145939</v>
      </c>
    </row>
    <row r="78" spans="2:33" x14ac:dyDescent="0.25">
      <c r="B78" s="2" t="s">
        <v>75</v>
      </c>
      <c r="C78" s="13">
        <v>0.81999284740744594</v>
      </c>
    </row>
    <row r="79" spans="2:33" x14ac:dyDescent="0.25">
      <c r="B79" s="2" t="s">
        <v>76</v>
      </c>
      <c r="C79" s="13">
        <v>0.87489630441623678</v>
      </c>
    </row>
    <row r="80" spans="2:33" x14ac:dyDescent="0.25">
      <c r="B80" s="2" t="s">
        <v>77</v>
      </c>
      <c r="C80" s="13">
        <v>0.81462261520075441</v>
      </c>
    </row>
    <row r="81" spans="2:3" x14ac:dyDescent="0.25">
      <c r="B81" s="2" t="s">
        <v>78</v>
      </c>
      <c r="C81" s="13">
        <v>0.72207873490543339</v>
      </c>
    </row>
    <row r="82" spans="2:3" x14ac:dyDescent="0.25">
      <c r="B82" s="2" t="s">
        <v>79</v>
      </c>
      <c r="C82" s="13">
        <v>0.83651417049610388</v>
      </c>
    </row>
    <row r="83" spans="2:3" x14ac:dyDescent="0.25">
      <c r="B83" s="2" t="s">
        <v>80</v>
      </c>
      <c r="C83" s="13">
        <v>0.809298779229919</v>
      </c>
    </row>
    <row r="84" spans="2:3" x14ac:dyDescent="0.25">
      <c r="B84" s="2" t="s">
        <v>81</v>
      </c>
      <c r="C84" s="13">
        <v>0.79279996320333257</v>
      </c>
    </row>
    <row r="85" spans="2:3" x14ac:dyDescent="0.25">
      <c r="B85" s="2" t="s">
        <v>82</v>
      </c>
      <c r="C85" s="13">
        <v>0.8193602678034404</v>
      </c>
    </row>
    <row r="86" spans="2:3" x14ac:dyDescent="0.25">
      <c r="B86" s="2" t="s">
        <v>83</v>
      </c>
      <c r="C86" s="13">
        <v>0.75097216324370952</v>
      </c>
    </row>
    <row r="87" spans="2:3" x14ac:dyDescent="0.25">
      <c r="B87" s="2" t="s">
        <v>84</v>
      </c>
      <c r="C87" s="13">
        <v>0.86656415415708887</v>
      </c>
    </row>
    <row r="88" spans="2:3" x14ac:dyDescent="0.25">
      <c r="B88" s="2" t="s">
        <v>85</v>
      </c>
      <c r="C88" s="13">
        <v>0.89448300680043868</v>
      </c>
    </row>
    <row r="89" spans="2:3" x14ac:dyDescent="0.25">
      <c r="B89" s="2" t="s">
        <v>86</v>
      </c>
      <c r="C89" s="13">
        <v>0.86675759401421637</v>
      </c>
    </row>
    <row r="90" spans="2:3" x14ac:dyDescent="0.25">
      <c r="B90" s="2" t="s">
        <v>87</v>
      </c>
      <c r="C90" s="13">
        <v>0.84114576863927581</v>
      </c>
    </row>
    <row r="91" spans="2:3" x14ac:dyDescent="0.25">
      <c r="B91" s="2" t="s">
        <v>88</v>
      </c>
      <c r="C91" s="13">
        <v>0.84499740236875664</v>
      </c>
    </row>
    <row r="92" spans="2:3" x14ac:dyDescent="0.25">
      <c r="B92" s="2" t="s">
        <v>89</v>
      </c>
      <c r="C92" s="13">
        <v>0.87405343872472219</v>
      </c>
    </row>
    <row r="93" spans="2:3" x14ac:dyDescent="0.25">
      <c r="B93" s="2" t="s">
        <v>90</v>
      </c>
      <c r="C93" s="13">
        <v>0.8649362424802014</v>
      </c>
    </row>
    <row r="94" spans="2:3" x14ac:dyDescent="0.25">
      <c r="B94" s="2" t="s">
        <v>91</v>
      </c>
      <c r="C94" s="13">
        <v>0.82666622290661862</v>
      </c>
    </row>
    <row r="95" spans="2:3" x14ac:dyDescent="0.25">
      <c r="B95" s="2" t="s">
        <v>92</v>
      </c>
      <c r="C95" s="13">
        <v>0.85861250464192307</v>
      </c>
    </row>
    <row r="96" spans="2:3" x14ac:dyDescent="0.25">
      <c r="B96" s="2" t="s">
        <v>93</v>
      </c>
      <c r="C96" s="13">
        <v>0.83065009021527436</v>
      </c>
    </row>
    <row r="97" spans="2:4" x14ac:dyDescent="0.25">
      <c r="B97" s="2" t="s">
        <v>94</v>
      </c>
      <c r="C97" s="13">
        <v>0.89979900177647487</v>
      </c>
    </row>
    <row r="98" spans="2:4" x14ac:dyDescent="0.25">
      <c r="B98" s="2" t="s">
        <v>95</v>
      </c>
      <c r="C98" s="13">
        <v>0.89837825717600428</v>
      </c>
    </row>
    <row r="99" spans="2:4" x14ac:dyDescent="0.25">
      <c r="B99" s="2" t="s">
        <v>96</v>
      </c>
      <c r="C99" s="13">
        <v>0.86581406985247356</v>
      </c>
    </row>
    <row r="100" spans="2:4" x14ac:dyDescent="0.25">
      <c r="B100" s="2" t="s">
        <v>97</v>
      </c>
      <c r="C100" s="13">
        <v>0.87008479743916256</v>
      </c>
    </row>
    <row r="101" spans="2:4" x14ac:dyDescent="0.25">
      <c r="B101" s="2" t="s">
        <v>98</v>
      </c>
      <c r="C101" s="13">
        <v>0.78045631957867423</v>
      </c>
    </row>
    <row r="102" spans="2:4" x14ac:dyDescent="0.25">
      <c r="B102" s="2" t="s">
        <v>99</v>
      </c>
      <c r="C102" s="13">
        <v>0.86954031159408895</v>
      </c>
    </row>
    <row r="103" spans="2:4" x14ac:dyDescent="0.25">
      <c r="B103" s="2" t="s">
        <v>100</v>
      </c>
      <c r="C103" s="13">
        <v>0.80136666282085223</v>
      </c>
    </row>
    <row r="104" spans="2:4" x14ac:dyDescent="0.25">
      <c r="B104" s="2" t="s">
        <v>101</v>
      </c>
      <c r="C104" s="13">
        <v>0.77507771395514036</v>
      </c>
    </row>
    <row r="105" spans="2:4" x14ac:dyDescent="0.25">
      <c r="B105" s="2" t="s">
        <v>102</v>
      </c>
      <c r="C105" s="13">
        <v>0.90138293029188088</v>
      </c>
    </row>
    <row r="106" spans="2:4" x14ac:dyDescent="0.25">
      <c r="B106" s="2" t="s">
        <v>103</v>
      </c>
      <c r="C106" s="13">
        <v>0.89889544685703693</v>
      </c>
    </row>
    <row r="107" spans="2:4" ht="15.75" thickBot="1" x14ac:dyDescent="0.3">
      <c r="B107" s="23" t="s">
        <v>106</v>
      </c>
      <c r="C107" s="24">
        <v>0.84779544699627718</v>
      </c>
    </row>
    <row r="110" spans="2:4" x14ac:dyDescent="0.25">
      <c r="B110" s="25" t="s">
        <v>107</v>
      </c>
      <c r="D110" s="26">
        <v>0.44431716828052842</v>
      </c>
    </row>
    <row r="113" spans="2:3" x14ac:dyDescent="0.25">
      <c r="B113" s="3" t="s">
        <v>108</v>
      </c>
    </row>
    <row r="115" spans="2:3" x14ac:dyDescent="0.25">
      <c r="B115" t="s">
        <v>109</v>
      </c>
    </row>
    <row r="116" spans="2:3" ht="15.75" thickBot="1" x14ac:dyDescent="0.3"/>
    <row r="117" spans="2:3" x14ac:dyDescent="0.25">
      <c r="B117" s="6" t="s">
        <v>110</v>
      </c>
      <c r="C117" s="6" t="s">
        <v>111</v>
      </c>
    </row>
    <row r="118" spans="2:3" x14ac:dyDescent="0.25">
      <c r="B118" s="9">
        <v>1</v>
      </c>
      <c r="C118" s="27">
        <v>4.4968279331428551E-2</v>
      </c>
    </row>
    <row r="119" spans="2:3" x14ac:dyDescent="0.25">
      <c r="B119" s="10">
        <v>2</v>
      </c>
      <c r="C119" s="28">
        <v>1.5076246770260093E-2</v>
      </c>
    </row>
    <row r="120" spans="2:3" x14ac:dyDescent="0.25">
      <c r="B120" s="10">
        <v>3</v>
      </c>
      <c r="C120" s="28">
        <v>5.8010330281115241E-3</v>
      </c>
    </row>
    <row r="121" spans="2:3" x14ac:dyDescent="0.25">
      <c r="B121" s="10">
        <v>4</v>
      </c>
      <c r="C121" s="28">
        <v>2.5353996629148279E-3</v>
      </c>
    </row>
    <row r="122" spans="2:3" x14ac:dyDescent="0.25">
      <c r="B122" s="10">
        <v>5</v>
      </c>
      <c r="C122" s="28">
        <v>1.1209651302495072E-3</v>
      </c>
    </row>
    <row r="123" spans="2:3" x14ac:dyDescent="0.25">
      <c r="B123" s="10">
        <v>6</v>
      </c>
      <c r="C123" s="28">
        <v>5.5430261076516718E-4</v>
      </c>
    </row>
    <row r="124" spans="2:3" x14ac:dyDescent="0.25">
      <c r="B124" s="10">
        <v>7</v>
      </c>
      <c r="C124" s="28">
        <v>2.960798916274987E-4</v>
      </c>
    </row>
    <row r="125" spans="2:3" x14ac:dyDescent="0.25">
      <c r="B125" s="10">
        <v>8</v>
      </c>
      <c r="C125" s="28">
        <v>1.5776881289231159E-4</v>
      </c>
    </row>
    <row r="126" spans="2:3" x14ac:dyDescent="0.25">
      <c r="B126" s="10">
        <v>9</v>
      </c>
      <c r="C126" s="28">
        <v>8.4005516923890688E-5</v>
      </c>
    </row>
    <row r="127" spans="2:3" ht="15.75" thickBot="1" x14ac:dyDescent="0.3">
      <c r="B127" s="11">
        <v>10</v>
      </c>
      <c r="C127" s="29">
        <v>4.4727695578727911E-5</v>
      </c>
    </row>
    <row r="130" spans="2:33" x14ac:dyDescent="0.25">
      <c r="B130" t="s">
        <v>112</v>
      </c>
    </row>
    <row r="131" spans="2:33" ht="15.75" thickBot="1" x14ac:dyDescent="0.3"/>
    <row r="132" spans="2:33" x14ac:dyDescent="0.25">
      <c r="B132" s="5"/>
      <c r="C132" s="6" t="s">
        <v>73</v>
      </c>
      <c r="D132" s="6" t="s">
        <v>74</v>
      </c>
      <c r="E132" s="6" t="s">
        <v>75</v>
      </c>
      <c r="F132" s="6" t="s">
        <v>76</v>
      </c>
      <c r="G132" s="6" t="s">
        <v>77</v>
      </c>
      <c r="H132" s="6" t="s">
        <v>78</v>
      </c>
      <c r="I132" s="6" t="s">
        <v>79</v>
      </c>
      <c r="J132" s="6" t="s">
        <v>80</v>
      </c>
      <c r="K132" s="6" t="s">
        <v>81</v>
      </c>
      <c r="L132" s="6" t="s">
        <v>82</v>
      </c>
      <c r="M132" s="6" t="s">
        <v>83</v>
      </c>
      <c r="N132" s="6" t="s">
        <v>84</v>
      </c>
      <c r="O132" s="6" t="s">
        <v>85</v>
      </c>
      <c r="P132" s="6" t="s">
        <v>86</v>
      </c>
      <c r="Q132" s="6" t="s">
        <v>87</v>
      </c>
      <c r="R132" s="6" t="s">
        <v>88</v>
      </c>
      <c r="S132" s="6" t="s">
        <v>89</v>
      </c>
      <c r="T132" s="6" t="s">
        <v>90</v>
      </c>
      <c r="U132" s="6" t="s">
        <v>91</v>
      </c>
      <c r="V132" s="6" t="s">
        <v>92</v>
      </c>
      <c r="W132" s="6" t="s">
        <v>93</v>
      </c>
      <c r="X132" s="6" t="s">
        <v>94</v>
      </c>
      <c r="Y132" s="6" t="s">
        <v>95</v>
      </c>
      <c r="Z132" s="6" t="s">
        <v>96</v>
      </c>
      <c r="AA132" s="6" t="s">
        <v>97</v>
      </c>
      <c r="AB132" s="6" t="s">
        <v>98</v>
      </c>
      <c r="AC132" s="6" t="s">
        <v>99</v>
      </c>
      <c r="AD132" s="6" t="s">
        <v>100</v>
      </c>
      <c r="AE132" s="6" t="s">
        <v>101</v>
      </c>
      <c r="AF132" s="6" t="s">
        <v>102</v>
      </c>
      <c r="AG132" s="6" t="s">
        <v>103</v>
      </c>
    </row>
    <row r="133" spans="2:33" x14ac:dyDescent="0.25">
      <c r="B133" s="7" t="s">
        <v>73</v>
      </c>
      <c r="C133" s="12">
        <v>0.47914572722461762</v>
      </c>
      <c r="D133" s="12">
        <v>-0.40957363481075115</v>
      </c>
      <c r="E133" s="12">
        <v>0.19728916116643685</v>
      </c>
      <c r="F133" s="12">
        <v>-0.10636776991251784</v>
      </c>
      <c r="G133" s="12">
        <v>0.21120071442588126</v>
      </c>
      <c r="H133" s="12">
        <v>-0.13342947646297373</v>
      </c>
      <c r="I133" s="12">
        <v>0.23650894615055792</v>
      </c>
      <c r="J133" s="12">
        <v>-0.22628934336197523</v>
      </c>
      <c r="K133" s="12">
        <v>0.19272248283410295</v>
      </c>
      <c r="L133" s="12">
        <v>-0.12471609051596641</v>
      </c>
      <c r="M133" s="12">
        <v>0.14190160930643847</v>
      </c>
      <c r="N133" s="12">
        <v>-0.52507234258350666</v>
      </c>
      <c r="O133" s="12">
        <v>-0.27056475715627809</v>
      </c>
      <c r="P133" s="12">
        <v>0.41423728871426146</v>
      </c>
      <c r="Q133" s="12">
        <v>3.0550708591838574E-2</v>
      </c>
      <c r="R133" s="12">
        <v>0.27103312338700014</v>
      </c>
      <c r="S133" s="12">
        <v>-9.0569336160197772E-2</v>
      </c>
      <c r="T133" s="12">
        <v>-0.42210991954178473</v>
      </c>
      <c r="U133" s="12">
        <v>0.18766198747614801</v>
      </c>
      <c r="V133" s="12">
        <v>-8.405204567917636E-2</v>
      </c>
      <c r="W133" s="12">
        <v>0.27036188068349931</v>
      </c>
      <c r="X133" s="12">
        <v>-0.51316357551004521</v>
      </c>
      <c r="Y133" s="12">
        <v>0.17140107428222046</v>
      </c>
      <c r="Z133" s="12">
        <v>-0.22774186657945264</v>
      </c>
      <c r="AA133" s="12">
        <v>0.46159283778472826</v>
      </c>
      <c r="AB133" s="12">
        <v>-0.16542723467836204</v>
      </c>
      <c r="AC133" s="12">
        <v>0.21122978087135735</v>
      </c>
      <c r="AD133" s="12">
        <v>3.6141388547807442E-2</v>
      </c>
      <c r="AE133" s="12">
        <v>-5.5148051908450256E-2</v>
      </c>
      <c r="AF133" s="12">
        <v>0.55559490665358868</v>
      </c>
      <c r="AG133" s="12">
        <v>0.2990640425136325</v>
      </c>
    </row>
    <row r="134" spans="2:33" x14ac:dyDescent="0.25">
      <c r="B134" s="2" t="s">
        <v>74</v>
      </c>
      <c r="C134" s="13">
        <v>-0.40957363481075115</v>
      </c>
      <c r="D134" s="13">
        <v>0.6200307445203832</v>
      </c>
      <c r="E134" s="13">
        <v>5.0641061803537848E-2</v>
      </c>
      <c r="F134" s="13">
        <v>0.16750161700877836</v>
      </c>
      <c r="G134" s="13">
        <v>-8.7408429389878126E-2</v>
      </c>
      <c r="H134" s="13">
        <v>7.0776187893282744E-2</v>
      </c>
      <c r="I134" s="13">
        <v>-9.4401940485637645E-2</v>
      </c>
      <c r="J134" s="13">
        <v>0.10914346531444247</v>
      </c>
      <c r="K134" s="13">
        <v>9.1141225797687561E-2</v>
      </c>
      <c r="L134" s="13">
        <v>5.9452518234944539E-2</v>
      </c>
      <c r="M134" s="13">
        <v>7.7605416119525122E-2</v>
      </c>
      <c r="N134" s="13">
        <v>0.6502075244927713</v>
      </c>
      <c r="O134" s="13">
        <v>0.24143135097231536</v>
      </c>
      <c r="P134" s="13">
        <v>-0.55805386085476016</v>
      </c>
      <c r="Q134" s="13">
        <v>-1.1172062368451079E-2</v>
      </c>
      <c r="R134" s="13">
        <v>2.7319328849588497E-2</v>
      </c>
      <c r="S134" s="13">
        <v>0.15109133853036699</v>
      </c>
      <c r="T134" s="13">
        <v>0.41336275207261242</v>
      </c>
      <c r="U134" s="13">
        <v>-0.12492142994896586</v>
      </c>
      <c r="V134" s="13">
        <v>1.6293300070806042E-2</v>
      </c>
      <c r="W134" s="13">
        <v>5.4409906457089444E-2</v>
      </c>
      <c r="X134" s="13">
        <v>0.56093071719513588</v>
      </c>
      <c r="Y134" s="13">
        <v>-0.10992621859717966</v>
      </c>
      <c r="Z134" s="13">
        <v>9.7993111388530452E-2</v>
      </c>
      <c r="AA134" s="13">
        <v>-0.59305104354912763</v>
      </c>
      <c r="AB134" s="13">
        <v>1.2253759543720353E-2</v>
      </c>
      <c r="AC134" s="13">
        <v>2.0699190524565763E-3</v>
      </c>
      <c r="AD134" s="13">
        <v>2.8962774540806473E-2</v>
      </c>
      <c r="AE134" s="13">
        <v>8.1679666309301749E-2</v>
      </c>
      <c r="AF134" s="13">
        <v>-0.52293055621686735</v>
      </c>
      <c r="AG134" s="13">
        <v>-0.26550351233352587</v>
      </c>
    </row>
    <row r="135" spans="2:33" x14ac:dyDescent="0.25">
      <c r="B135" s="2" t="s">
        <v>75</v>
      </c>
      <c r="C135" s="13">
        <v>0.19728916116643685</v>
      </c>
      <c r="D135" s="13">
        <v>5.0641061803537848E-2</v>
      </c>
      <c r="E135" s="13">
        <v>0.5516188186219253</v>
      </c>
      <c r="F135" s="13">
        <v>-0.29244838886239288</v>
      </c>
      <c r="G135" s="13">
        <v>0.17475782228198636</v>
      </c>
      <c r="H135" s="13">
        <v>-2.7517888327852982E-2</v>
      </c>
      <c r="I135" s="13">
        <v>0.14920248613313528</v>
      </c>
      <c r="J135" s="13">
        <v>-0.28524307416441108</v>
      </c>
      <c r="K135" s="13">
        <v>0.21711742024550218</v>
      </c>
      <c r="L135" s="13">
        <v>-9.3134137380274998E-3</v>
      </c>
      <c r="M135" s="13">
        <v>0.61163927992939249</v>
      </c>
      <c r="N135" s="13">
        <v>-8.4648905571843347E-2</v>
      </c>
      <c r="O135" s="13">
        <v>-0.13124189742477554</v>
      </c>
      <c r="P135" s="13">
        <v>0.10405154010124587</v>
      </c>
      <c r="Q135" s="13">
        <v>-0.27836974002503878</v>
      </c>
      <c r="R135" s="13">
        <v>0.27307838782798144</v>
      </c>
      <c r="S135" s="13">
        <v>-0.23296683022449946</v>
      </c>
      <c r="T135" s="13">
        <v>-0.17653841270081974</v>
      </c>
      <c r="U135" s="13">
        <v>0.1038629733051316</v>
      </c>
      <c r="V135" s="13">
        <v>-0.43830137809023861</v>
      </c>
      <c r="W135" s="13">
        <v>0.28169439587606637</v>
      </c>
      <c r="X135" s="13">
        <v>-9.7672476208162551E-2</v>
      </c>
      <c r="Y135" s="13">
        <v>0.39218256764286452</v>
      </c>
      <c r="Z135" s="13">
        <v>-0.19762603184184649</v>
      </c>
      <c r="AA135" s="13">
        <v>6.4400457427818109E-2</v>
      </c>
      <c r="AB135" s="13">
        <v>-0.58508008171058778</v>
      </c>
      <c r="AC135" s="13">
        <v>3.0747743103763284E-2</v>
      </c>
      <c r="AD135" s="13">
        <v>0.27927212087586578</v>
      </c>
      <c r="AE135" s="13">
        <v>0.12251234170309422</v>
      </c>
      <c r="AF135" s="13">
        <v>0.21870690568592399</v>
      </c>
      <c r="AG135" s="13">
        <v>0.30185312423658345</v>
      </c>
    </row>
    <row r="136" spans="2:33" x14ac:dyDescent="0.25">
      <c r="B136" s="2" t="s">
        <v>76</v>
      </c>
      <c r="C136" s="13">
        <v>-0.10636776991251784</v>
      </c>
      <c r="D136" s="13">
        <v>0.16750161700877836</v>
      </c>
      <c r="E136" s="13">
        <v>-0.29244838886239288</v>
      </c>
      <c r="F136" s="13">
        <v>0.56168562285758838</v>
      </c>
      <c r="G136" s="13">
        <v>5.9924060167017276E-2</v>
      </c>
      <c r="H136" s="13">
        <v>5.5863988751648656E-2</v>
      </c>
      <c r="I136" s="13">
        <v>0.10446441220236417</v>
      </c>
      <c r="J136" s="13">
        <v>0.25020409448424563</v>
      </c>
      <c r="K136" s="13">
        <v>-3.6296896063937975E-2</v>
      </c>
      <c r="L136" s="13">
        <v>-0.1578307111609093</v>
      </c>
      <c r="M136" s="13">
        <v>-0.37281997218296808</v>
      </c>
      <c r="N136" s="13">
        <v>0.23032781075782235</v>
      </c>
      <c r="O136" s="13">
        <v>0.1701655599862526</v>
      </c>
      <c r="P136" s="13">
        <v>-0.26962279145200518</v>
      </c>
      <c r="Q136" s="13">
        <v>0.50214477641786992</v>
      </c>
      <c r="R136" s="13">
        <v>-4.6657171166382641E-2</v>
      </c>
      <c r="S136" s="13">
        <v>0.48989432748983014</v>
      </c>
      <c r="T136" s="13">
        <v>0.24753868647420091</v>
      </c>
      <c r="U136" s="13">
        <v>3.5639715380549081E-2</v>
      </c>
      <c r="V136" s="13">
        <v>0.50349219798777678</v>
      </c>
      <c r="W136" s="13">
        <v>-4.8687859153731604E-2</v>
      </c>
      <c r="X136" s="13">
        <v>0.10302465875484881</v>
      </c>
      <c r="Y136" s="13">
        <v>-0.5127911150975083</v>
      </c>
      <c r="Z136" s="13">
        <v>0.16822310295339252</v>
      </c>
      <c r="AA136" s="13">
        <v>-0.20076750596376514</v>
      </c>
      <c r="AB136" s="13">
        <v>0.43764411811521259</v>
      </c>
      <c r="AC136" s="13">
        <v>0.12062113016377657</v>
      </c>
      <c r="AD136" s="13">
        <v>-0.3144849453617522</v>
      </c>
      <c r="AE136" s="13">
        <v>-0.18854694633958338</v>
      </c>
      <c r="AF136" s="13">
        <v>-0.18224574529022688</v>
      </c>
      <c r="AG136" s="13">
        <v>-0.36812504052170747</v>
      </c>
    </row>
    <row r="137" spans="2:33" x14ac:dyDescent="0.25">
      <c r="B137" s="2" t="s">
        <v>77</v>
      </c>
      <c r="C137" s="13">
        <v>0.21120071442588126</v>
      </c>
      <c r="D137" s="13">
        <v>-8.7408429389878126E-2</v>
      </c>
      <c r="E137" s="13">
        <v>0.17475782228198636</v>
      </c>
      <c r="F137" s="13">
        <v>5.9924060167017276E-2</v>
      </c>
      <c r="G137" s="13">
        <v>0.58926799113908823</v>
      </c>
      <c r="H137" s="13">
        <v>1.7896442111972322E-2</v>
      </c>
      <c r="I137" s="13">
        <v>0.62599491423677611</v>
      </c>
      <c r="J137" s="13">
        <v>3.0515094299057063E-2</v>
      </c>
      <c r="K137" s="13">
        <v>0.18104812529611566</v>
      </c>
      <c r="L137" s="13">
        <v>-0.44140077930199512</v>
      </c>
      <c r="M137" s="13">
        <v>0.10531311213945967</v>
      </c>
      <c r="N137" s="13">
        <v>-0.15086591516744557</v>
      </c>
      <c r="O137" s="13">
        <v>-8.6102504634683191E-2</v>
      </c>
      <c r="P137" s="13">
        <v>0.22588261339699087</v>
      </c>
      <c r="Q137" s="13">
        <v>2.6277494190205558E-2</v>
      </c>
      <c r="R137" s="13">
        <v>0.16502592576134648</v>
      </c>
      <c r="S137" s="13">
        <v>6.4006306668717955E-2</v>
      </c>
      <c r="T137" s="13">
        <v>-8.3702822002793536E-3</v>
      </c>
      <c r="U137" s="13">
        <v>0.58768306954675309</v>
      </c>
      <c r="V137" s="13">
        <v>2.3755245328033168E-2</v>
      </c>
      <c r="W137" s="13">
        <v>0.2507160117685433</v>
      </c>
      <c r="X137" s="13">
        <v>-0.16674191735509869</v>
      </c>
      <c r="Y137" s="13">
        <v>0.16047486228163943</v>
      </c>
      <c r="Z137" s="13">
        <v>-7.6110753468147052E-2</v>
      </c>
      <c r="AA137" s="13">
        <v>0.28383444022599968</v>
      </c>
      <c r="AB137" s="13">
        <v>-9.2420857409626564E-2</v>
      </c>
      <c r="AC137" s="13">
        <v>0.20374385139010104</v>
      </c>
      <c r="AD137" s="13">
        <v>-5.5148021778703392E-2</v>
      </c>
      <c r="AE137" s="13">
        <v>-0.32184610724516161</v>
      </c>
      <c r="AF137" s="13">
        <v>0.27023519665064821</v>
      </c>
      <c r="AG137" s="13">
        <v>0.26087964314305129</v>
      </c>
    </row>
    <row r="138" spans="2:33" x14ac:dyDescent="0.25">
      <c r="B138" s="2" t="s">
        <v>78</v>
      </c>
      <c r="C138" s="13">
        <v>-0.13342947646297373</v>
      </c>
      <c r="D138" s="13">
        <v>7.0776187893282744E-2</v>
      </c>
      <c r="E138" s="13">
        <v>-2.7517888327852982E-2</v>
      </c>
      <c r="F138" s="13">
        <v>5.5863988751648656E-2</v>
      </c>
      <c r="G138" s="13">
        <v>1.7896442111972322E-2</v>
      </c>
      <c r="H138" s="13">
        <v>0.46797565326725848</v>
      </c>
      <c r="I138" s="13">
        <v>-9.6498669274588236E-2</v>
      </c>
      <c r="J138" s="13">
        <v>0.42579717827710345</v>
      </c>
      <c r="K138" s="13">
        <v>-0.20473541381139218</v>
      </c>
      <c r="L138" s="13">
        <v>0.28351873839769615</v>
      </c>
      <c r="M138" s="13">
        <v>5.754392483217504E-2</v>
      </c>
      <c r="N138" s="13">
        <v>0.15619075738730898</v>
      </c>
      <c r="O138" s="13">
        <v>0.35580158172239174</v>
      </c>
      <c r="P138" s="13">
        <v>-1.0507803797656697E-2</v>
      </c>
      <c r="Q138" s="13">
        <v>5.0461973046978192E-2</v>
      </c>
      <c r="R138" s="13">
        <v>-0.24255904746659465</v>
      </c>
      <c r="S138" s="13">
        <v>0.11986648017939458</v>
      </c>
      <c r="T138" s="13">
        <v>0.38641756867704097</v>
      </c>
      <c r="U138" s="13">
        <v>-5.9398759212933659E-2</v>
      </c>
      <c r="V138" s="13">
        <v>0.12778781081957247</v>
      </c>
      <c r="W138" s="13">
        <v>-0.23164000050419636</v>
      </c>
      <c r="X138" s="13">
        <v>0.1976128690397477</v>
      </c>
      <c r="Y138" s="13">
        <v>-8.8592538454568201E-3</v>
      </c>
      <c r="Z138" s="13">
        <v>0.42226416480861301</v>
      </c>
      <c r="AA138" s="13">
        <v>7.4978796326079011E-2</v>
      </c>
      <c r="AB138" s="13">
        <v>3.4949411987707357E-3</v>
      </c>
      <c r="AC138" s="13">
        <v>-0.19203501369723239</v>
      </c>
      <c r="AD138" s="13">
        <v>0.15338112138963694</v>
      </c>
      <c r="AE138" s="13">
        <v>0.19451986545119299</v>
      </c>
      <c r="AF138" s="13">
        <v>-0.12121092485865949</v>
      </c>
      <c r="AG138" s="13">
        <v>-0.12051368734504797</v>
      </c>
    </row>
    <row r="139" spans="2:33" x14ac:dyDescent="0.25">
      <c r="B139" s="2" t="s">
        <v>79</v>
      </c>
      <c r="C139" s="13">
        <v>0.23650894615055792</v>
      </c>
      <c r="D139" s="13">
        <v>-9.4401940485637645E-2</v>
      </c>
      <c r="E139" s="13">
        <v>0.14920248613313528</v>
      </c>
      <c r="F139" s="13">
        <v>0.10446441220236417</v>
      </c>
      <c r="G139" s="13">
        <v>0.62599491423677611</v>
      </c>
      <c r="H139" s="13">
        <v>-9.6498669274588236E-2</v>
      </c>
      <c r="I139" s="13">
        <v>0.69979888514383148</v>
      </c>
      <c r="J139" s="13">
        <v>-4.5887194506645003E-2</v>
      </c>
      <c r="K139" s="13">
        <v>0.23127935379959941</v>
      </c>
      <c r="L139" s="13">
        <v>-0.56286284716896218</v>
      </c>
      <c r="M139" s="13">
        <v>4.5324336738664664E-2</v>
      </c>
      <c r="N139" s="13">
        <v>-0.17277409060518475</v>
      </c>
      <c r="O139" s="13">
        <v>-0.16408341123623524</v>
      </c>
      <c r="P139" s="13">
        <v>0.2146106063210883</v>
      </c>
      <c r="Q139" s="13">
        <v>6.1315185953163431E-2</v>
      </c>
      <c r="R139" s="13">
        <v>0.21956721019238279</v>
      </c>
      <c r="S139" s="13">
        <v>8.3902956308206725E-2</v>
      </c>
      <c r="T139" s="13">
        <v>-7.6896044236229394E-2</v>
      </c>
      <c r="U139" s="13">
        <v>0.64678866083811171</v>
      </c>
      <c r="V139" s="13">
        <v>4.6438080319710286E-2</v>
      </c>
      <c r="W139" s="13">
        <v>0.30843968807450678</v>
      </c>
      <c r="X139" s="13">
        <v>-0.21002340331305455</v>
      </c>
      <c r="Y139" s="13">
        <v>0.11873196598802864</v>
      </c>
      <c r="Z139" s="13">
        <v>-0.16871047128205727</v>
      </c>
      <c r="AA139" s="13">
        <v>0.25916970678836332</v>
      </c>
      <c r="AB139" s="13">
        <v>-4.3965956764687945E-2</v>
      </c>
      <c r="AC139" s="13">
        <v>0.27063565414667873</v>
      </c>
      <c r="AD139" s="13">
        <v>-0.13602975236253401</v>
      </c>
      <c r="AE139" s="13">
        <v>-0.41880052034349258</v>
      </c>
      <c r="AF139" s="13">
        <v>0.28909772621238244</v>
      </c>
      <c r="AG139" s="13">
        <v>0.26878988081051325</v>
      </c>
    </row>
    <row r="140" spans="2:33" x14ac:dyDescent="0.25">
      <c r="B140" s="2" t="s">
        <v>80</v>
      </c>
      <c r="C140" s="13">
        <v>-0.22628934336197523</v>
      </c>
      <c r="D140" s="13">
        <v>0.10914346531444247</v>
      </c>
      <c r="E140" s="13">
        <v>-0.28524307416441108</v>
      </c>
      <c r="F140" s="13">
        <v>0.25020409448424563</v>
      </c>
      <c r="G140" s="13">
        <v>3.0515094299057063E-2</v>
      </c>
      <c r="H140" s="13">
        <v>0.42579717827710345</v>
      </c>
      <c r="I140" s="13">
        <v>-4.5887194506645003E-2</v>
      </c>
      <c r="J140" s="13">
        <v>0.54683389540900373</v>
      </c>
      <c r="K140" s="13">
        <v>-0.20846461248149761</v>
      </c>
      <c r="L140" s="13">
        <v>0.17471649362596942</v>
      </c>
      <c r="M140" s="13">
        <v>-0.26495829375593871</v>
      </c>
      <c r="N140" s="13">
        <v>0.24283150419334823</v>
      </c>
      <c r="O140" s="13">
        <v>0.39329520494373149</v>
      </c>
      <c r="P140" s="13">
        <v>-0.10396440788667657</v>
      </c>
      <c r="Q140" s="13">
        <v>0.20597920687132462</v>
      </c>
      <c r="R140" s="13">
        <v>-0.28748945782144003</v>
      </c>
      <c r="S140" s="13">
        <v>0.27087190836990233</v>
      </c>
      <c r="T140" s="13">
        <v>0.48324692243650352</v>
      </c>
      <c r="U140" s="13">
        <v>-6.0554774763791584E-3</v>
      </c>
      <c r="V140" s="13">
        <v>0.36952459067471954</v>
      </c>
      <c r="W140" s="13">
        <v>-0.25565519969552919</v>
      </c>
      <c r="X140" s="13">
        <v>0.26918976155730351</v>
      </c>
      <c r="Y140" s="13">
        <v>-0.19941758889826966</v>
      </c>
      <c r="Z140" s="13">
        <v>0.460896809400755</v>
      </c>
      <c r="AA140" s="13">
        <v>7.3346829115688138E-3</v>
      </c>
      <c r="AB140" s="13">
        <v>0.3239136801223646</v>
      </c>
      <c r="AC140" s="13">
        <v>-0.10117493206354466</v>
      </c>
      <c r="AD140" s="13">
        <v>-2.2672706492829542E-2</v>
      </c>
      <c r="AE140" s="13">
        <v>5.4842951169122196E-2</v>
      </c>
      <c r="AF140" s="13">
        <v>-0.23197670361530592</v>
      </c>
      <c r="AG140" s="13">
        <v>-0.25098659950799962</v>
      </c>
    </row>
    <row r="141" spans="2:33" x14ac:dyDescent="0.25">
      <c r="B141" s="2" t="s">
        <v>81</v>
      </c>
      <c r="C141" s="13">
        <v>0.19272248283410295</v>
      </c>
      <c r="D141" s="13">
        <v>9.1141225797687561E-2</v>
      </c>
      <c r="E141" s="13">
        <v>0.21711742024550218</v>
      </c>
      <c r="F141" s="13">
        <v>-3.6296896063937975E-2</v>
      </c>
      <c r="G141" s="13">
        <v>0.18104812529611566</v>
      </c>
      <c r="H141" s="13">
        <v>-0.20473541381139218</v>
      </c>
      <c r="I141" s="13">
        <v>0.23127935379959941</v>
      </c>
      <c r="J141" s="13">
        <v>-0.20846461248149761</v>
      </c>
      <c r="K141" s="13">
        <v>0.46085663152554696</v>
      </c>
      <c r="L141" s="13">
        <v>-0.13245628214384714</v>
      </c>
      <c r="M141" s="13">
        <v>0.12481235707721487</v>
      </c>
      <c r="N141" s="13">
        <v>-3.182501979355265E-2</v>
      </c>
      <c r="O141" s="13">
        <v>-0.16847922029573306</v>
      </c>
      <c r="P141" s="13">
        <v>-2.0044259987919436E-2</v>
      </c>
      <c r="Q141" s="13">
        <v>-5.4788439778361113E-2</v>
      </c>
      <c r="R141" s="13">
        <v>0.45739853452223134</v>
      </c>
      <c r="S141" s="13">
        <v>-4.3370111763273801E-2</v>
      </c>
      <c r="T141" s="13">
        <v>-0.16966426630370379</v>
      </c>
      <c r="U141" s="13">
        <v>0.15549447788501886</v>
      </c>
      <c r="V141" s="13">
        <v>-9.049890839957582E-2</v>
      </c>
      <c r="W141" s="13">
        <v>0.51874829141963552</v>
      </c>
      <c r="X141" s="13">
        <v>-7.018872124587977E-2</v>
      </c>
      <c r="Y141" s="13">
        <v>0.19042003278155295</v>
      </c>
      <c r="Z141" s="13">
        <v>-0.2850742814828553</v>
      </c>
      <c r="AA141" s="13">
        <v>1.1398663963168233E-2</v>
      </c>
      <c r="AB141" s="13">
        <v>-8.2651835002613139E-2</v>
      </c>
      <c r="AC141" s="13">
        <v>0.40613122928935508</v>
      </c>
      <c r="AD141" s="13">
        <v>6.829511332996617E-2</v>
      </c>
      <c r="AE141" s="13">
        <v>-2.03873648227587E-2</v>
      </c>
      <c r="AF141" s="13">
        <v>0.18985609480618307</v>
      </c>
      <c r="AG141" s="13">
        <v>0.17877718287803418</v>
      </c>
    </row>
    <row r="142" spans="2:33" x14ac:dyDescent="0.25">
      <c r="B142" s="2" t="s">
        <v>82</v>
      </c>
      <c r="C142" s="13">
        <v>-0.12471609051596641</v>
      </c>
      <c r="D142" s="13">
        <v>5.9452518234944539E-2</v>
      </c>
      <c r="E142" s="13">
        <v>-9.3134137380274998E-3</v>
      </c>
      <c r="F142" s="13">
        <v>-0.1578307111609093</v>
      </c>
      <c r="G142" s="13">
        <v>-0.44140077930199512</v>
      </c>
      <c r="H142" s="13">
        <v>0.28351873839769615</v>
      </c>
      <c r="I142" s="13">
        <v>-0.56286284716896218</v>
      </c>
      <c r="J142" s="13">
        <v>0.17471649362596942</v>
      </c>
      <c r="K142" s="13">
        <v>-0.13245628214384714</v>
      </c>
      <c r="L142" s="13">
        <v>0.62632179055760584</v>
      </c>
      <c r="M142" s="13">
        <v>0.10181308848290463</v>
      </c>
      <c r="N142" s="13">
        <v>0.11274139265039566</v>
      </c>
      <c r="O142" s="13">
        <v>0.24375898127204726</v>
      </c>
      <c r="P142" s="13">
        <v>-8.8305938117379384E-2</v>
      </c>
      <c r="Q142" s="13">
        <v>-9.7056933240983481E-2</v>
      </c>
      <c r="R142" s="13">
        <v>-0.13439091413322399</v>
      </c>
      <c r="S142" s="13">
        <v>-8.9453865491186307E-2</v>
      </c>
      <c r="T142" s="13">
        <v>0.14987902532222064</v>
      </c>
      <c r="U142" s="13">
        <v>-0.51778227263280185</v>
      </c>
      <c r="V142" s="13">
        <v>-6.2050598237644104E-2</v>
      </c>
      <c r="W142" s="13">
        <v>-0.18198938544208138</v>
      </c>
      <c r="X142" s="13">
        <v>0.17935476615036561</v>
      </c>
      <c r="Y142" s="13">
        <v>5.2792838985124796E-2</v>
      </c>
      <c r="Z142" s="13">
        <v>0.25919662885052069</v>
      </c>
      <c r="AA142" s="13">
        <v>-5.9006842602244258E-2</v>
      </c>
      <c r="AB142" s="13">
        <v>-6.2208464001386132E-2</v>
      </c>
      <c r="AC142" s="13">
        <v>-0.19077097295401246</v>
      </c>
      <c r="AD142" s="13">
        <v>0.28585604862728825</v>
      </c>
      <c r="AE142" s="13">
        <v>0.49648931837638172</v>
      </c>
      <c r="AF142" s="13">
        <v>-0.13898527478752201</v>
      </c>
      <c r="AG142" s="13">
        <v>-0.14894237008953651</v>
      </c>
    </row>
    <row r="143" spans="2:33" x14ac:dyDescent="0.25">
      <c r="B143" s="2" t="s">
        <v>83</v>
      </c>
      <c r="C143" s="13">
        <v>0.14190160930643847</v>
      </c>
      <c r="D143" s="13">
        <v>7.7605416119525122E-2</v>
      </c>
      <c r="E143" s="13">
        <v>0.61163927992939249</v>
      </c>
      <c r="F143" s="13">
        <v>-0.37281997218296808</v>
      </c>
      <c r="G143" s="13">
        <v>0.10531311213945967</v>
      </c>
      <c r="H143" s="13">
        <v>5.754392483217504E-2</v>
      </c>
      <c r="I143" s="13">
        <v>4.5324336738664664E-2</v>
      </c>
      <c r="J143" s="13">
        <v>-0.26495829375593871</v>
      </c>
      <c r="K143" s="13">
        <v>0.12481235707721487</v>
      </c>
      <c r="L143" s="13">
        <v>0.10181308848290463</v>
      </c>
      <c r="M143" s="13">
        <v>0.72605028761321566</v>
      </c>
      <c r="N143" s="13">
        <v>-4.3847050942395403E-2</v>
      </c>
      <c r="O143" s="13">
        <v>-7.4029983903411617E-2</v>
      </c>
      <c r="P143" s="13">
        <v>9.4859553100062471E-2</v>
      </c>
      <c r="Q143" s="13">
        <v>-0.35550153618003061</v>
      </c>
      <c r="R143" s="13">
        <v>0.18647318924455411</v>
      </c>
      <c r="S143" s="13">
        <v>-0.29019825463036741</v>
      </c>
      <c r="T143" s="13">
        <v>-0.12707432244725336</v>
      </c>
      <c r="U143" s="13">
        <v>1.9626591387170024E-2</v>
      </c>
      <c r="V143" s="13">
        <v>-0.52718624484969501</v>
      </c>
      <c r="W143" s="13">
        <v>0.17807426851578345</v>
      </c>
      <c r="X143" s="13">
        <v>-4.0178222380487606E-2</v>
      </c>
      <c r="Y143" s="13">
        <v>0.4404722160607904</v>
      </c>
      <c r="Z143" s="13">
        <v>-0.12899382179933833</v>
      </c>
      <c r="AA143" s="13">
        <v>3.6368680937774303E-2</v>
      </c>
      <c r="AB143" s="13">
        <v>-0.69924755513358083</v>
      </c>
      <c r="AC143" s="13">
        <v>-0.10197947188707335</v>
      </c>
      <c r="AD143" s="13">
        <v>0.36170677098332038</v>
      </c>
      <c r="AE143" s="13">
        <v>0.2169138709679036</v>
      </c>
      <c r="AF143" s="13">
        <v>0.16318228840163695</v>
      </c>
      <c r="AG143" s="13">
        <v>0.29550433495292056</v>
      </c>
    </row>
    <row r="144" spans="2:33" x14ac:dyDescent="0.25">
      <c r="B144" s="2" t="s">
        <v>84</v>
      </c>
      <c r="C144" s="13">
        <v>-0.52507234258350666</v>
      </c>
      <c r="D144" s="13">
        <v>0.6502075244927713</v>
      </c>
      <c r="E144" s="13">
        <v>-8.4648905571843347E-2</v>
      </c>
      <c r="F144" s="13">
        <v>0.23032781075782235</v>
      </c>
      <c r="G144" s="13">
        <v>-0.15086591516744557</v>
      </c>
      <c r="H144" s="13">
        <v>0.15619075738730898</v>
      </c>
      <c r="I144" s="13">
        <v>-0.17277409060518475</v>
      </c>
      <c r="J144" s="13">
        <v>0.24283150419334823</v>
      </c>
      <c r="K144" s="13">
        <v>-3.182501979355265E-2</v>
      </c>
      <c r="L144" s="13">
        <v>0.11274139265039566</v>
      </c>
      <c r="M144" s="13">
        <v>-4.3847050942395403E-2</v>
      </c>
      <c r="N144" s="13">
        <v>0.73567018867941236</v>
      </c>
      <c r="O144" s="13">
        <v>0.34206772374335093</v>
      </c>
      <c r="P144" s="13">
        <v>-0.61331727265816338</v>
      </c>
      <c r="Q144" s="13">
        <v>3.5904714420114878E-2</v>
      </c>
      <c r="R144" s="13">
        <v>-0.11750911631789326</v>
      </c>
      <c r="S144" s="13">
        <v>0.21008904029619085</v>
      </c>
      <c r="T144" s="13">
        <v>0.54158484915103589</v>
      </c>
      <c r="U144" s="13">
        <v>-0.17793125417493627</v>
      </c>
      <c r="V144" s="13">
        <v>0.1151530889903674</v>
      </c>
      <c r="W144" s="13">
        <v>-9.5776766824874585E-2</v>
      </c>
      <c r="X144" s="13">
        <v>0.65733483885308153</v>
      </c>
      <c r="Y144" s="13">
        <v>-0.20624451164447899</v>
      </c>
      <c r="Z144" s="13">
        <v>0.22396066985652985</v>
      </c>
      <c r="AA144" s="13">
        <v>-0.64192554749998576</v>
      </c>
      <c r="AB144" s="13">
        <v>0.13239195458993855</v>
      </c>
      <c r="AC144" s="13">
        <v>-8.6116246884883549E-2</v>
      </c>
      <c r="AD144" s="13">
        <v>-1.0906989066644971E-2</v>
      </c>
      <c r="AE144" s="13">
        <v>8.6367366522914879E-2</v>
      </c>
      <c r="AF144" s="13">
        <v>-0.64700720625409203</v>
      </c>
      <c r="AG144" s="13">
        <v>-0.37116424423700417</v>
      </c>
    </row>
    <row r="145" spans="2:33" x14ac:dyDescent="0.25">
      <c r="B145" s="2" t="s">
        <v>85</v>
      </c>
      <c r="C145" s="13">
        <v>-0.27056475715627809</v>
      </c>
      <c r="D145" s="13">
        <v>0.24143135097231536</v>
      </c>
      <c r="E145" s="13">
        <v>-0.13124189742477554</v>
      </c>
      <c r="F145" s="13">
        <v>0.1701655599862526</v>
      </c>
      <c r="G145" s="13">
        <v>-8.6102504634683191E-2</v>
      </c>
      <c r="H145" s="13">
        <v>0.35580158172239174</v>
      </c>
      <c r="I145" s="13">
        <v>-0.16408341123623524</v>
      </c>
      <c r="J145" s="13">
        <v>0.39329520494373149</v>
      </c>
      <c r="K145" s="13">
        <v>-0.16847922029573306</v>
      </c>
      <c r="L145" s="13">
        <v>0.24375898127204726</v>
      </c>
      <c r="M145" s="13">
        <v>-7.4029983903411617E-2</v>
      </c>
      <c r="N145" s="13">
        <v>0.34206772374335093</v>
      </c>
      <c r="O145" s="13">
        <v>0.36082930234530669</v>
      </c>
      <c r="P145" s="13">
        <v>-0.22491885940454001</v>
      </c>
      <c r="Q145" s="13">
        <v>0.11039088280028321</v>
      </c>
      <c r="R145" s="13">
        <v>-0.2228396306613892</v>
      </c>
      <c r="S145" s="13">
        <v>0.19515839873467719</v>
      </c>
      <c r="T145" s="13">
        <v>0.43915678231636723</v>
      </c>
      <c r="U145" s="13">
        <v>-0.14101880264292424</v>
      </c>
      <c r="V145" s="13">
        <v>0.20048184904166486</v>
      </c>
      <c r="W145" s="13">
        <v>-0.21536997111511225</v>
      </c>
      <c r="X145" s="13">
        <v>0.34007522074747287</v>
      </c>
      <c r="Y145" s="13">
        <v>-0.15101936948575886</v>
      </c>
      <c r="Z145" s="13">
        <v>0.37523360676357992</v>
      </c>
      <c r="AA145" s="13">
        <v>-0.16807816793446126</v>
      </c>
      <c r="AB145" s="13">
        <v>0.14229033141618583</v>
      </c>
      <c r="AC145" s="13">
        <v>-0.14556768973391015</v>
      </c>
      <c r="AD145" s="13">
        <v>5.3080118064349112E-2</v>
      </c>
      <c r="AE145" s="13">
        <v>0.15391383308316056</v>
      </c>
      <c r="AF145" s="13">
        <v>-0.30863148961799319</v>
      </c>
      <c r="AG145" s="13">
        <v>-0.25859961020783828</v>
      </c>
    </row>
    <row r="146" spans="2:33" x14ac:dyDescent="0.25">
      <c r="B146" s="2" t="s">
        <v>86</v>
      </c>
      <c r="C146" s="13">
        <v>0.41423728871426146</v>
      </c>
      <c r="D146" s="13">
        <v>-0.55805386085476016</v>
      </c>
      <c r="E146" s="13">
        <v>0.10405154010124587</v>
      </c>
      <c r="F146" s="13">
        <v>-0.26962279145200518</v>
      </c>
      <c r="G146" s="13">
        <v>0.22588261339699087</v>
      </c>
      <c r="H146" s="13">
        <v>-1.0507803797656697E-2</v>
      </c>
      <c r="I146" s="13">
        <v>0.2146106063210883</v>
      </c>
      <c r="J146" s="13">
        <v>-0.10396440788667657</v>
      </c>
      <c r="K146" s="13">
        <v>-2.0044259987919436E-2</v>
      </c>
      <c r="L146" s="13">
        <v>-8.8305938117379384E-2</v>
      </c>
      <c r="M146" s="13">
        <v>9.4859553100062471E-2</v>
      </c>
      <c r="N146" s="13">
        <v>-0.61331727265816338</v>
      </c>
      <c r="O146" s="13">
        <v>-0.22491885940454001</v>
      </c>
      <c r="P146" s="13">
        <v>0.58656351129746931</v>
      </c>
      <c r="Q146" s="13">
        <v>-0.117653804127532</v>
      </c>
      <c r="R146" s="13">
        <v>2.7263360511467882E-2</v>
      </c>
      <c r="S146" s="13">
        <v>-0.22572921751461339</v>
      </c>
      <c r="T146" s="13">
        <v>-0.36286285167450338</v>
      </c>
      <c r="U146" s="13">
        <v>0.2476889106460119</v>
      </c>
      <c r="V146" s="13">
        <v>-0.1374699894302388</v>
      </c>
      <c r="W146" s="13">
        <v>3.2307016858480815E-2</v>
      </c>
      <c r="X146" s="13">
        <v>-0.50787572330074693</v>
      </c>
      <c r="Y146" s="13">
        <v>0.28406471605653433</v>
      </c>
      <c r="Z146" s="13">
        <v>-0.10213078856049691</v>
      </c>
      <c r="AA146" s="13">
        <v>0.6248454061830625</v>
      </c>
      <c r="AB146" s="13">
        <v>-0.17025205982429736</v>
      </c>
      <c r="AC146" s="13">
        <v>1.1446902377571243E-2</v>
      </c>
      <c r="AD146" s="13">
        <v>7.7420011216149692E-2</v>
      </c>
      <c r="AE146" s="13">
        <v>-7.0793663327492373E-2</v>
      </c>
      <c r="AF146" s="13">
        <v>0.54430837296859724</v>
      </c>
      <c r="AG146" s="13">
        <v>0.38092567525906257</v>
      </c>
    </row>
    <row r="147" spans="2:33" x14ac:dyDescent="0.25">
      <c r="B147" s="2" t="s">
        <v>87</v>
      </c>
      <c r="C147" s="13">
        <v>3.0550708591838574E-2</v>
      </c>
      <c r="D147" s="13">
        <v>-1.1172062368451079E-2</v>
      </c>
      <c r="E147" s="13">
        <v>-0.27836974002503878</v>
      </c>
      <c r="F147" s="13">
        <v>0.50214477641786992</v>
      </c>
      <c r="G147" s="13">
        <v>2.6277494190205558E-2</v>
      </c>
      <c r="H147" s="13">
        <v>5.0461973046978192E-2</v>
      </c>
      <c r="I147" s="13">
        <v>6.1315185953163431E-2</v>
      </c>
      <c r="J147" s="13">
        <v>0.20597920687132462</v>
      </c>
      <c r="K147" s="13">
        <v>-5.4788439778361113E-2</v>
      </c>
      <c r="L147" s="13">
        <v>-9.7056933240983481E-2</v>
      </c>
      <c r="M147" s="13">
        <v>-0.35550153618003061</v>
      </c>
      <c r="N147" s="13">
        <v>3.5904714420114878E-2</v>
      </c>
      <c r="O147" s="13">
        <v>0.11039088280028321</v>
      </c>
      <c r="P147" s="13">
        <v>-0.117653804127532</v>
      </c>
      <c r="Q147" s="13">
        <v>0.51075974684359249</v>
      </c>
      <c r="R147" s="13">
        <v>-3.4551631433430499E-2</v>
      </c>
      <c r="S147" s="13">
        <v>0.44226971033795492</v>
      </c>
      <c r="T147" s="13">
        <v>0.11121644355375665</v>
      </c>
      <c r="U147" s="13">
        <v>-5.4426758639038279E-3</v>
      </c>
      <c r="V147" s="13">
        <v>0.48302742010326133</v>
      </c>
      <c r="W147" s="13">
        <v>-5.6041621827907499E-2</v>
      </c>
      <c r="X147" s="13">
        <v>-6.885397681584822E-2</v>
      </c>
      <c r="Y147" s="13">
        <v>-0.48080113950169567</v>
      </c>
      <c r="Z147" s="13">
        <v>0.14626058607326983</v>
      </c>
      <c r="AA147" s="13">
        <v>-3.5190230624544266E-2</v>
      </c>
      <c r="AB147" s="13">
        <v>0.40345605377594168</v>
      </c>
      <c r="AC147" s="13">
        <v>0.11632321168012719</v>
      </c>
      <c r="AD147" s="13">
        <v>-0.28565447460991777</v>
      </c>
      <c r="AE147" s="13">
        <v>-0.14154517446416731</v>
      </c>
      <c r="AF147" s="13">
        <v>-1.7709985960234053E-2</v>
      </c>
      <c r="AG147" s="13">
        <v>-0.30674096565234565</v>
      </c>
    </row>
    <row r="148" spans="2:33" x14ac:dyDescent="0.25">
      <c r="B148" s="2" t="s">
        <v>88</v>
      </c>
      <c r="C148" s="13">
        <v>0.27103312338700014</v>
      </c>
      <c r="D148" s="13">
        <v>2.7319328849588497E-2</v>
      </c>
      <c r="E148" s="13">
        <v>0.27307838782798144</v>
      </c>
      <c r="F148" s="13">
        <v>-4.6657171166382641E-2</v>
      </c>
      <c r="G148" s="13">
        <v>0.16502592576134648</v>
      </c>
      <c r="H148" s="13">
        <v>-0.24255904746659465</v>
      </c>
      <c r="I148" s="13">
        <v>0.21956721019238279</v>
      </c>
      <c r="J148" s="13">
        <v>-0.28748945782144003</v>
      </c>
      <c r="K148" s="13">
        <v>0.45739853452223134</v>
      </c>
      <c r="L148" s="13">
        <v>-0.13439091413322399</v>
      </c>
      <c r="M148" s="13">
        <v>0.18647318924455411</v>
      </c>
      <c r="N148" s="13">
        <v>-0.11750911631789326</v>
      </c>
      <c r="O148" s="13">
        <v>-0.2228396306613892</v>
      </c>
      <c r="P148" s="13">
        <v>2.7263360511467882E-2</v>
      </c>
      <c r="Q148" s="13">
        <v>-3.4551631433430499E-2</v>
      </c>
      <c r="R148" s="13">
        <v>0.48614947954903698</v>
      </c>
      <c r="S148" s="13">
        <v>-5.3857770613562797E-2</v>
      </c>
      <c r="T148" s="13">
        <v>-0.26572057985337344</v>
      </c>
      <c r="U148" s="13">
        <v>0.12932983021808506</v>
      </c>
      <c r="V148" s="13">
        <v>-0.1269909583713717</v>
      </c>
      <c r="W148" s="13">
        <v>0.52689224322176254</v>
      </c>
      <c r="X148" s="13">
        <v>-0.16893618393022361</v>
      </c>
      <c r="Y148" s="13">
        <v>0.18331810268630014</v>
      </c>
      <c r="Z148" s="13">
        <v>-0.33157795048976157</v>
      </c>
      <c r="AA148" s="13">
        <v>4.9054133335412316E-2</v>
      </c>
      <c r="AB148" s="13">
        <v>-0.14989082832660114</v>
      </c>
      <c r="AC148" s="13">
        <v>0.39598784143345095</v>
      </c>
      <c r="AD148" s="13">
        <v>6.8447095685204601E-2</v>
      </c>
      <c r="AE148" s="13">
        <v>-1.0550934525367289E-2</v>
      </c>
      <c r="AF148" s="13">
        <v>0.27018908158574267</v>
      </c>
      <c r="AG148" s="13">
        <v>0.20073016640170946</v>
      </c>
    </row>
    <row r="149" spans="2:33" x14ac:dyDescent="0.25">
      <c r="B149" s="2" t="s">
        <v>89</v>
      </c>
      <c r="C149" s="13">
        <v>-9.0569336160197772E-2</v>
      </c>
      <c r="D149" s="13">
        <v>0.15109133853036699</v>
      </c>
      <c r="E149" s="13">
        <v>-0.23296683022449946</v>
      </c>
      <c r="F149" s="13">
        <v>0.48989432748983014</v>
      </c>
      <c r="G149" s="13">
        <v>6.4006306668717955E-2</v>
      </c>
      <c r="H149" s="13">
        <v>0.11986648017939458</v>
      </c>
      <c r="I149" s="13">
        <v>8.3902956308206725E-2</v>
      </c>
      <c r="J149" s="13">
        <v>0.27087190836990233</v>
      </c>
      <c r="K149" s="13">
        <v>-4.3370111763273801E-2</v>
      </c>
      <c r="L149" s="13">
        <v>-8.9453865491186307E-2</v>
      </c>
      <c r="M149" s="13">
        <v>-0.29019825463036741</v>
      </c>
      <c r="N149" s="13">
        <v>0.21008904029619085</v>
      </c>
      <c r="O149" s="13">
        <v>0.19515839873467719</v>
      </c>
      <c r="P149" s="13">
        <v>-0.22572921751461339</v>
      </c>
      <c r="Q149" s="13">
        <v>0.44226971033795492</v>
      </c>
      <c r="R149" s="13">
        <v>-5.3857770613562797E-2</v>
      </c>
      <c r="S149" s="13">
        <v>0.44020750736044623</v>
      </c>
      <c r="T149" s="13">
        <v>0.25983165087227728</v>
      </c>
      <c r="U149" s="13">
        <v>2.4564248117741872E-2</v>
      </c>
      <c r="V149" s="13">
        <v>0.44574448234988989</v>
      </c>
      <c r="W149" s="13">
        <v>-5.3448916396847485E-2</v>
      </c>
      <c r="X149" s="13">
        <v>0.10392121292992947</v>
      </c>
      <c r="Y149" s="13">
        <v>-0.4321782009012346</v>
      </c>
      <c r="Z149" s="13">
        <v>0.20088368098626844</v>
      </c>
      <c r="AA149" s="13">
        <v>-0.14955313340917503</v>
      </c>
      <c r="AB149" s="13">
        <v>0.35940328034254226</v>
      </c>
      <c r="AC149" s="13">
        <v>8.9573971889515352E-2</v>
      </c>
      <c r="AD149" s="13">
        <v>-0.2364017730557639</v>
      </c>
      <c r="AE149" s="13">
        <v>-0.12404835958980186</v>
      </c>
      <c r="AF149" s="13">
        <v>-0.15309916113658334</v>
      </c>
      <c r="AG149" s="13">
        <v>-0.32462294187714635</v>
      </c>
    </row>
    <row r="150" spans="2:33" x14ac:dyDescent="0.25">
      <c r="B150" s="2" t="s">
        <v>90</v>
      </c>
      <c r="C150" s="13">
        <v>-0.42210991954178473</v>
      </c>
      <c r="D150" s="13">
        <v>0.41336275207261242</v>
      </c>
      <c r="E150" s="13">
        <v>-0.17653841270081974</v>
      </c>
      <c r="F150" s="13">
        <v>0.24753868647420091</v>
      </c>
      <c r="G150" s="13">
        <v>-8.3702822002793536E-3</v>
      </c>
      <c r="H150" s="13">
        <v>0.38641756867704097</v>
      </c>
      <c r="I150" s="13">
        <v>-7.6896044236229394E-2</v>
      </c>
      <c r="J150" s="13">
        <v>0.48324692243650352</v>
      </c>
      <c r="K150" s="13">
        <v>-0.16966426630370379</v>
      </c>
      <c r="L150" s="13">
        <v>0.14987902532222064</v>
      </c>
      <c r="M150" s="13">
        <v>-0.12707432244725336</v>
      </c>
      <c r="N150" s="13">
        <v>0.54158484915103589</v>
      </c>
      <c r="O150" s="13">
        <v>0.43915678231636723</v>
      </c>
      <c r="P150" s="13">
        <v>-0.36286285167450338</v>
      </c>
      <c r="Q150" s="13">
        <v>0.11121644355375665</v>
      </c>
      <c r="R150" s="13">
        <v>-0.26572057985337344</v>
      </c>
      <c r="S150" s="13">
        <v>0.25983165087227728</v>
      </c>
      <c r="T150" s="13">
        <v>0.61200646984749918</v>
      </c>
      <c r="U150" s="13">
        <v>-4.87843302867784E-2</v>
      </c>
      <c r="V150" s="13">
        <v>0.25286612388216445</v>
      </c>
      <c r="W150" s="13">
        <v>-0.22958333290432517</v>
      </c>
      <c r="X150" s="13">
        <v>0.52329846757159326</v>
      </c>
      <c r="Y150" s="13">
        <v>-0.18906037948102289</v>
      </c>
      <c r="Z150" s="13">
        <v>0.42612132046012591</v>
      </c>
      <c r="AA150" s="13">
        <v>-0.31172598135928331</v>
      </c>
      <c r="AB150" s="13">
        <v>0.21016868136359695</v>
      </c>
      <c r="AC150" s="13">
        <v>-0.14624867640741082</v>
      </c>
      <c r="AD150" s="13">
        <v>5.3460607482416385E-3</v>
      </c>
      <c r="AE150" s="13">
        <v>7.0119619459992857E-2</v>
      </c>
      <c r="AF150" s="13">
        <v>-0.48168857870389969</v>
      </c>
      <c r="AG150" s="13">
        <v>-0.31880839515796872</v>
      </c>
    </row>
    <row r="151" spans="2:33" x14ac:dyDescent="0.25">
      <c r="B151" s="2" t="s">
        <v>91</v>
      </c>
      <c r="C151" s="13">
        <v>0.18766198747614801</v>
      </c>
      <c r="D151" s="13">
        <v>-0.12492142994896586</v>
      </c>
      <c r="E151" s="13">
        <v>0.1038629733051316</v>
      </c>
      <c r="F151" s="13">
        <v>3.5639715380549081E-2</v>
      </c>
      <c r="G151" s="13">
        <v>0.58768306954675309</v>
      </c>
      <c r="H151" s="13">
        <v>-5.9398759212933659E-2</v>
      </c>
      <c r="I151" s="13">
        <v>0.64678866083811171</v>
      </c>
      <c r="J151" s="13">
        <v>-6.0554774763791584E-3</v>
      </c>
      <c r="K151" s="13">
        <v>0.15549447788501886</v>
      </c>
      <c r="L151" s="13">
        <v>-0.51778227263280185</v>
      </c>
      <c r="M151" s="13">
        <v>1.9626591387170024E-2</v>
      </c>
      <c r="N151" s="13">
        <v>-0.17793125417493627</v>
      </c>
      <c r="O151" s="13">
        <v>-0.14101880264292424</v>
      </c>
      <c r="P151" s="13">
        <v>0.2476889106460119</v>
      </c>
      <c r="Q151" s="13">
        <v>-5.4426758639038279E-3</v>
      </c>
      <c r="R151" s="13">
        <v>0.12932983021808506</v>
      </c>
      <c r="S151" s="13">
        <v>2.4564248117741872E-2</v>
      </c>
      <c r="T151" s="13">
        <v>-4.87843302867784E-2</v>
      </c>
      <c r="U151" s="13">
        <v>0.62653951291145604</v>
      </c>
      <c r="V151" s="13">
        <v>2.0054502406954337E-2</v>
      </c>
      <c r="W151" s="13">
        <v>0.21771961692427871</v>
      </c>
      <c r="X151" s="13">
        <v>-0.17948234230478474</v>
      </c>
      <c r="Y151" s="13">
        <v>0.15687841226074595</v>
      </c>
      <c r="Z151" s="13">
        <v>-0.12419150461715235</v>
      </c>
      <c r="AA151" s="13">
        <v>0.28378129716148159</v>
      </c>
      <c r="AB151" s="13">
        <v>-3.6718612447072752E-2</v>
      </c>
      <c r="AC151" s="13">
        <v>0.19391650200484514</v>
      </c>
      <c r="AD151" s="13">
        <v>-0.11276359796453955</v>
      </c>
      <c r="AE151" s="13">
        <v>-0.39923899158824727</v>
      </c>
      <c r="AF151" s="13">
        <v>0.25372590787548188</v>
      </c>
      <c r="AG151" s="13">
        <v>0.28111142517751481</v>
      </c>
    </row>
    <row r="152" spans="2:33" x14ac:dyDescent="0.25">
      <c r="B152" s="2" t="s">
        <v>92</v>
      </c>
      <c r="C152" s="13">
        <v>-8.405204567917636E-2</v>
      </c>
      <c r="D152" s="13">
        <v>1.6293300070806042E-2</v>
      </c>
      <c r="E152" s="13">
        <v>-0.43830137809023861</v>
      </c>
      <c r="F152" s="13">
        <v>0.50349219798777678</v>
      </c>
      <c r="G152" s="13">
        <v>2.3755245328033168E-2</v>
      </c>
      <c r="H152" s="13">
        <v>0.12778781081957247</v>
      </c>
      <c r="I152" s="13">
        <v>4.6438080319710286E-2</v>
      </c>
      <c r="J152" s="13">
        <v>0.36952459067471954</v>
      </c>
      <c r="K152" s="13">
        <v>-9.049890839957582E-2</v>
      </c>
      <c r="L152" s="13">
        <v>-6.2050598237644104E-2</v>
      </c>
      <c r="M152" s="13">
        <v>-0.52718624484969501</v>
      </c>
      <c r="N152" s="13">
        <v>0.1151530889903674</v>
      </c>
      <c r="O152" s="13">
        <v>0.20048184904166486</v>
      </c>
      <c r="P152" s="13">
        <v>-0.1374699894302388</v>
      </c>
      <c r="Q152" s="13">
        <v>0.48302742010326133</v>
      </c>
      <c r="R152" s="13">
        <v>-0.1269909583713717</v>
      </c>
      <c r="S152" s="13">
        <v>0.44574448234988989</v>
      </c>
      <c r="T152" s="13">
        <v>0.25286612388216445</v>
      </c>
      <c r="U152" s="13">
        <v>2.0054502406954337E-2</v>
      </c>
      <c r="V152" s="13">
        <v>0.57531856801419001</v>
      </c>
      <c r="W152" s="13">
        <v>-0.11745912484637336</v>
      </c>
      <c r="X152" s="13">
        <v>5.556307202012932E-2</v>
      </c>
      <c r="Y152" s="13">
        <v>-0.47544924120918142</v>
      </c>
      <c r="Z152" s="13">
        <v>0.24917655543387593</v>
      </c>
      <c r="AA152" s="13">
        <v>-2.9008702709921605E-2</v>
      </c>
      <c r="AB152" s="13">
        <v>0.57058865991746566</v>
      </c>
      <c r="AC152" s="13">
        <v>0.11652048952530775</v>
      </c>
      <c r="AD152" s="13">
        <v>-0.29415478345826152</v>
      </c>
      <c r="AE152" s="13">
        <v>-0.15129935930902794</v>
      </c>
      <c r="AF152" s="13">
        <v>-0.12145340612209109</v>
      </c>
      <c r="AG152" s="13">
        <v>-0.34012130883274289</v>
      </c>
    </row>
    <row r="153" spans="2:33" x14ac:dyDescent="0.25">
      <c r="B153" s="2" t="s">
        <v>93</v>
      </c>
      <c r="C153" s="13">
        <v>0.27036188068349931</v>
      </c>
      <c r="D153" s="13">
        <v>5.4409906457089444E-2</v>
      </c>
      <c r="E153" s="13">
        <v>0.28169439587606637</v>
      </c>
      <c r="F153" s="13">
        <v>-4.8687859153731604E-2</v>
      </c>
      <c r="G153" s="13">
        <v>0.2507160117685433</v>
      </c>
      <c r="H153" s="13">
        <v>-0.23164000050419636</v>
      </c>
      <c r="I153" s="13">
        <v>0.30843968807450678</v>
      </c>
      <c r="J153" s="13">
        <v>-0.25565519969552919</v>
      </c>
      <c r="K153" s="13">
        <v>0.51874829141963552</v>
      </c>
      <c r="L153" s="13">
        <v>-0.18198938544208138</v>
      </c>
      <c r="M153" s="13">
        <v>0.17807426851578345</v>
      </c>
      <c r="N153" s="13">
        <v>-9.5776766824874585E-2</v>
      </c>
      <c r="O153" s="13">
        <v>-0.21536997111511225</v>
      </c>
      <c r="P153" s="13">
        <v>3.2307016858480815E-2</v>
      </c>
      <c r="Q153" s="13">
        <v>-5.6041621827907499E-2</v>
      </c>
      <c r="R153" s="13">
        <v>0.52689224322176254</v>
      </c>
      <c r="S153" s="13">
        <v>-5.3448916396847485E-2</v>
      </c>
      <c r="T153" s="13">
        <v>-0.22958333290432517</v>
      </c>
      <c r="U153" s="13">
        <v>0.21771961692427871</v>
      </c>
      <c r="V153" s="13">
        <v>-0.11745912484637336</v>
      </c>
      <c r="W153" s="13">
        <v>0.59421627142672484</v>
      </c>
      <c r="X153" s="13">
        <v>-0.14053027238103888</v>
      </c>
      <c r="Y153" s="13">
        <v>0.23194011540668522</v>
      </c>
      <c r="Z153" s="13">
        <v>-0.33585793720447304</v>
      </c>
      <c r="AA153" s="13">
        <v>6.9979370983290601E-2</v>
      </c>
      <c r="AB153" s="13">
        <v>-0.13389603523971724</v>
      </c>
      <c r="AC153" s="13">
        <v>0.45735020179931085</v>
      </c>
      <c r="AD153" s="13">
        <v>7.7467243275880712E-2</v>
      </c>
      <c r="AE153" s="13">
        <v>-4.3975280522400573E-2</v>
      </c>
      <c r="AF153" s="13">
        <v>0.27706816860400307</v>
      </c>
      <c r="AG153" s="13">
        <v>0.23870608321313638</v>
      </c>
    </row>
    <row r="154" spans="2:33" x14ac:dyDescent="0.25">
      <c r="B154" s="2" t="s">
        <v>94</v>
      </c>
      <c r="C154" s="13">
        <v>-0.51316357551004521</v>
      </c>
      <c r="D154" s="13">
        <v>0.56093071719513588</v>
      </c>
      <c r="E154" s="13">
        <v>-9.7672476208162551E-2</v>
      </c>
      <c r="F154" s="13">
        <v>0.10302465875484881</v>
      </c>
      <c r="G154" s="13">
        <v>-0.16674191735509869</v>
      </c>
      <c r="H154" s="13">
        <v>0.1976128690397477</v>
      </c>
      <c r="I154" s="13">
        <v>-0.21002340331305455</v>
      </c>
      <c r="J154" s="13">
        <v>0.26918976155730351</v>
      </c>
      <c r="K154" s="13">
        <v>-7.018872124587977E-2</v>
      </c>
      <c r="L154" s="13">
        <v>0.17935476615036561</v>
      </c>
      <c r="M154" s="13">
        <v>-4.0178222380487606E-2</v>
      </c>
      <c r="N154" s="13">
        <v>0.65733483885308153</v>
      </c>
      <c r="O154" s="13">
        <v>0.34007522074747287</v>
      </c>
      <c r="P154" s="13">
        <v>-0.50787572330074693</v>
      </c>
      <c r="Q154" s="13">
        <v>-6.885397681584822E-2</v>
      </c>
      <c r="R154" s="13">
        <v>-0.16893618393022361</v>
      </c>
      <c r="S154" s="13">
        <v>0.10392121292992947</v>
      </c>
      <c r="T154" s="13">
        <v>0.52329846757159326</v>
      </c>
      <c r="U154" s="13">
        <v>-0.17948234230478474</v>
      </c>
      <c r="V154" s="13">
        <v>5.556307202012932E-2</v>
      </c>
      <c r="W154" s="13">
        <v>-0.14053027238103888</v>
      </c>
      <c r="X154" s="13">
        <v>0.63421346482831786</v>
      </c>
      <c r="Y154" s="13">
        <v>-9.6002727296108578E-2</v>
      </c>
      <c r="Z154" s="13">
        <v>0.24892775240428544</v>
      </c>
      <c r="AA154" s="13">
        <v>-0.53261397170143909</v>
      </c>
      <c r="AB154" s="13">
        <v>0.10724111329442843</v>
      </c>
      <c r="AC154" s="13">
        <v>-0.13148362056350038</v>
      </c>
      <c r="AD154" s="13">
        <v>5.5709363059692416E-2</v>
      </c>
      <c r="AE154" s="13">
        <v>0.13082437821160375</v>
      </c>
      <c r="AF154" s="13">
        <v>-0.60349663379493046</v>
      </c>
      <c r="AG154" s="13">
        <v>-0.29496962784501712</v>
      </c>
    </row>
    <row r="155" spans="2:33" x14ac:dyDescent="0.25">
      <c r="B155" s="2" t="s">
        <v>95</v>
      </c>
      <c r="C155" s="13">
        <v>0.17140107428222046</v>
      </c>
      <c r="D155" s="13">
        <v>-0.10992621859717966</v>
      </c>
      <c r="E155" s="13">
        <v>0.39218256764286452</v>
      </c>
      <c r="F155" s="13">
        <v>-0.5127911150975083</v>
      </c>
      <c r="G155" s="13">
        <v>0.16047486228163943</v>
      </c>
      <c r="H155" s="13">
        <v>-8.8592538454568201E-3</v>
      </c>
      <c r="I155" s="13">
        <v>0.11873196598802864</v>
      </c>
      <c r="J155" s="13">
        <v>-0.19941758889826966</v>
      </c>
      <c r="K155" s="13">
        <v>0.19042003278155295</v>
      </c>
      <c r="L155" s="13">
        <v>5.2792838985124796E-2</v>
      </c>
      <c r="M155" s="13">
        <v>0.4404722160607904</v>
      </c>
      <c r="N155" s="13">
        <v>-0.20624451164447899</v>
      </c>
      <c r="O155" s="13">
        <v>-0.15101936948575886</v>
      </c>
      <c r="P155" s="13">
        <v>0.28406471605653433</v>
      </c>
      <c r="Q155" s="13">
        <v>-0.48080113950169567</v>
      </c>
      <c r="R155" s="13">
        <v>0.18331810268630014</v>
      </c>
      <c r="S155" s="13">
        <v>-0.4321782009012346</v>
      </c>
      <c r="T155" s="13">
        <v>-0.18906037948102289</v>
      </c>
      <c r="U155" s="13">
        <v>0.15687841226074595</v>
      </c>
      <c r="V155" s="13">
        <v>-0.47544924120918142</v>
      </c>
      <c r="W155" s="13">
        <v>0.23194011540668522</v>
      </c>
      <c r="X155" s="13">
        <v>-9.6002727296108578E-2</v>
      </c>
      <c r="Y155" s="13">
        <v>0.58795429605821847</v>
      </c>
      <c r="Z155" s="13">
        <v>-0.17595896220192794</v>
      </c>
      <c r="AA155" s="13">
        <v>0.2607954660539919</v>
      </c>
      <c r="AB155" s="13">
        <v>-0.46817665765480188</v>
      </c>
      <c r="AC155" s="13">
        <v>2.7645756255959573E-2</v>
      </c>
      <c r="AD155" s="13">
        <v>0.34210568283650594</v>
      </c>
      <c r="AE155" s="13">
        <v>0.13202379242005036</v>
      </c>
      <c r="AF155" s="13">
        <v>0.25646048627892593</v>
      </c>
      <c r="AG155" s="13">
        <v>0.44135829961215478</v>
      </c>
    </row>
    <row r="156" spans="2:33" x14ac:dyDescent="0.25">
      <c r="B156" s="2" t="s">
        <v>96</v>
      </c>
      <c r="C156" s="13">
        <v>-0.22774186657945264</v>
      </c>
      <c r="D156" s="13">
        <v>9.7993111388530452E-2</v>
      </c>
      <c r="E156" s="13">
        <v>-0.19762603184184649</v>
      </c>
      <c r="F156" s="13">
        <v>0.16822310295339252</v>
      </c>
      <c r="G156" s="13">
        <v>-7.6110753468147052E-2</v>
      </c>
      <c r="H156" s="13">
        <v>0.42226416480861301</v>
      </c>
      <c r="I156" s="13">
        <v>-0.16871047128205727</v>
      </c>
      <c r="J156" s="13">
        <v>0.460896809400755</v>
      </c>
      <c r="K156" s="13">
        <v>-0.2850742814828553</v>
      </c>
      <c r="L156" s="13">
        <v>0.25919662885052069</v>
      </c>
      <c r="M156" s="13">
        <v>-0.12899382179933833</v>
      </c>
      <c r="N156" s="13">
        <v>0.22396066985652985</v>
      </c>
      <c r="O156" s="13">
        <v>0.37523360676357992</v>
      </c>
      <c r="P156" s="13">
        <v>-0.10213078856049691</v>
      </c>
      <c r="Q156" s="13">
        <v>0.14626058607326983</v>
      </c>
      <c r="R156" s="13">
        <v>-0.33157795048976157</v>
      </c>
      <c r="S156" s="13">
        <v>0.20088368098626844</v>
      </c>
      <c r="T156" s="13">
        <v>0.42612132046012591</v>
      </c>
      <c r="U156" s="13">
        <v>-0.12419150461715235</v>
      </c>
      <c r="V156" s="13">
        <v>0.24917655543387593</v>
      </c>
      <c r="W156" s="13">
        <v>-0.33585793720447304</v>
      </c>
      <c r="X156" s="13">
        <v>0.24892775240428544</v>
      </c>
      <c r="Y156" s="13">
        <v>-0.17595896220192794</v>
      </c>
      <c r="Z156" s="13">
        <v>0.44879770713392952</v>
      </c>
      <c r="AA156" s="13">
        <v>-2.9920922993699785E-2</v>
      </c>
      <c r="AB156" s="13">
        <v>0.17760191652465374</v>
      </c>
      <c r="AC156" s="13">
        <v>-0.22267735898304511</v>
      </c>
      <c r="AD156" s="13">
        <v>3.2672480624847823E-2</v>
      </c>
      <c r="AE156" s="13">
        <v>0.13735593994451953</v>
      </c>
      <c r="AF156" s="13">
        <v>-0.23953294283775253</v>
      </c>
      <c r="AG156" s="13">
        <v>-0.24911684290572911</v>
      </c>
    </row>
    <row r="157" spans="2:33" x14ac:dyDescent="0.25">
      <c r="B157" s="2" t="s">
        <v>97</v>
      </c>
      <c r="C157" s="13">
        <v>0.46159283778472826</v>
      </c>
      <c r="D157" s="13">
        <v>-0.59305104354912763</v>
      </c>
      <c r="E157" s="13">
        <v>6.4400457427818109E-2</v>
      </c>
      <c r="F157" s="13">
        <v>-0.20076750596376514</v>
      </c>
      <c r="G157" s="13">
        <v>0.28383444022599968</v>
      </c>
      <c r="H157" s="13">
        <v>7.4978796326079011E-2</v>
      </c>
      <c r="I157" s="13">
        <v>0.25916970678836332</v>
      </c>
      <c r="J157" s="13">
        <v>7.3346829115688138E-3</v>
      </c>
      <c r="K157" s="13">
        <v>1.1398663963168233E-2</v>
      </c>
      <c r="L157" s="13">
        <v>-5.9006842602244258E-2</v>
      </c>
      <c r="M157" s="13">
        <v>3.6368680937774303E-2</v>
      </c>
      <c r="N157" s="13">
        <v>-0.64192554749998576</v>
      </c>
      <c r="O157" s="13">
        <v>-0.16807816793446126</v>
      </c>
      <c r="P157" s="13">
        <v>0.6248454061830625</v>
      </c>
      <c r="Q157" s="13">
        <v>-3.5190230624544266E-2</v>
      </c>
      <c r="R157" s="13">
        <v>4.9054133335412316E-2</v>
      </c>
      <c r="S157" s="13">
        <v>-0.14955313340917503</v>
      </c>
      <c r="T157" s="13">
        <v>-0.31172598135928331</v>
      </c>
      <c r="U157" s="13">
        <v>0.28378129716148159</v>
      </c>
      <c r="V157" s="13">
        <v>-2.9008702709921605E-2</v>
      </c>
      <c r="W157" s="13">
        <v>6.9979370983290601E-2</v>
      </c>
      <c r="X157" s="13">
        <v>-0.53261397170143909</v>
      </c>
      <c r="Y157" s="13">
        <v>0.2607954660539919</v>
      </c>
      <c r="Z157" s="13">
        <v>-2.9920922993699785E-2</v>
      </c>
      <c r="AA157" s="13">
        <v>0.71632848494820633</v>
      </c>
      <c r="AB157" s="13">
        <v>-8.9731315546923734E-2</v>
      </c>
      <c r="AC157" s="13">
        <v>7.9877966239058601E-2</v>
      </c>
      <c r="AD157" s="13">
        <v>8.1424137345101885E-2</v>
      </c>
      <c r="AE157" s="13">
        <v>-5.7336778419453061E-2</v>
      </c>
      <c r="AF157" s="13">
        <v>0.60203116483630359</v>
      </c>
      <c r="AG157" s="13">
        <v>0.36671070162815506</v>
      </c>
    </row>
    <row r="158" spans="2:33" x14ac:dyDescent="0.25">
      <c r="B158" s="2" t="s">
        <v>98</v>
      </c>
      <c r="C158" s="13">
        <v>-0.16542723467836204</v>
      </c>
      <c r="D158" s="13">
        <v>1.2253759543720353E-2</v>
      </c>
      <c r="E158" s="13">
        <v>-0.58508008171058778</v>
      </c>
      <c r="F158" s="13">
        <v>0.43764411811521259</v>
      </c>
      <c r="G158" s="13">
        <v>-9.2420857409626564E-2</v>
      </c>
      <c r="H158" s="13">
        <v>3.4949411987707357E-3</v>
      </c>
      <c r="I158" s="13">
        <v>-4.3965956764687945E-2</v>
      </c>
      <c r="J158" s="13">
        <v>0.3239136801223646</v>
      </c>
      <c r="K158" s="13">
        <v>-8.2651835002613139E-2</v>
      </c>
      <c r="L158" s="13">
        <v>-6.2208464001386132E-2</v>
      </c>
      <c r="M158" s="13">
        <v>-0.69924755513358083</v>
      </c>
      <c r="N158" s="13">
        <v>0.13239195458993855</v>
      </c>
      <c r="O158" s="13">
        <v>0.14229033141618583</v>
      </c>
      <c r="P158" s="13">
        <v>-0.17025205982429736</v>
      </c>
      <c r="Q158" s="13">
        <v>0.40345605377594168</v>
      </c>
      <c r="R158" s="13">
        <v>-0.14989082832660114</v>
      </c>
      <c r="S158" s="13">
        <v>0.35940328034254226</v>
      </c>
      <c r="T158" s="13">
        <v>0.21016868136359695</v>
      </c>
      <c r="U158" s="13">
        <v>-3.6718612447072752E-2</v>
      </c>
      <c r="V158" s="13">
        <v>0.57058865991746566</v>
      </c>
      <c r="W158" s="13">
        <v>-0.13389603523971724</v>
      </c>
      <c r="X158" s="13">
        <v>0.10724111329442843</v>
      </c>
      <c r="Y158" s="13">
        <v>-0.46817665765480188</v>
      </c>
      <c r="Z158" s="13">
        <v>0.17760191652465374</v>
      </c>
      <c r="AA158" s="13">
        <v>-8.9731315546923734E-2</v>
      </c>
      <c r="AB158" s="13">
        <v>0.70556285530837937</v>
      </c>
      <c r="AC158" s="13">
        <v>0.13877965590075336</v>
      </c>
      <c r="AD158" s="13">
        <v>-0.33891834527084247</v>
      </c>
      <c r="AE158" s="13">
        <v>-0.17557511161605474</v>
      </c>
      <c r="AF158" s="13">
        <v>-0.20322500308933789</v>
      </c>
      <c r="AG158" s="13">
        <v>-0.34584915478163553</v>
      </c>
    </row>
    <row r="159" spans="2:33" x14ac:dyDescent="0.25">
      <c r="B159" s="2" t="s">
        <v>99</v>
      </c>
      <c r="C159" s="13">
        <v>0.21122978087135735</v>
      </c>
      <c r="D159" s="13">
        <v>2.0699190524565763E-3</v>
      </c>
      <c r="E159" s="13">
        <v>3.0747743103763284E-2</v>
      </c>
      <c r="F159" s="13">
        <v>0.12062113016377657</v>
      </c>
      <c r="G159" s="13">
        <v>0.20374385139010104</v>
      </c>
      <c r="H159" s="13">
        <v>-0.19203501369723239</v>
      </c>
      <c r="I159" s="13">
        <v>0.27063565414667873</v>
      </c>
      <c r="J159" s="13">
        <v>-0.10117493206354466</v>
      </c>
      <c r="K159" s="13">
        <v>0.40613122928935508</v>
      </c>
      <c r="L159" s="13">
        <v>-0.19077097295401246</v>
      </c>
      <c r="M159" s="13">
        <v>-0.10197947188707335</v>
      </c>
      <c r="N159" s="13">
        <v>-8.6116246884883549E-2</v>
      </c>
      <c r="O159" s="13">
        <v>-0.14556768973391015</v>
      </c>
      <c r="P159" s="13">
        <v>1.1446902377571243E-2</v>
      </c>
      <c r="Q159" s="13">
        <v>0.11632321168012719</v>
      </c>
      <c r="R159" s="13">
        <v>0.39598784143345095</v>
      </c>
      <c r="S159" s="13">
        <v>8.9573971889515352E-2</v>
      </c>
      <c r="T159" s="13">
        <v>-0.14624867640741082</v>
      </c>
      <c r="U159" s="13">
        <v>0.19391650200484514</v>
      </c>
      <c r="V159" s="13">
        <v>0.11652048952530775</v>
      </c>
      <c r="W159" s="13">
        <v>0.45735020179931085</v>
      </c>
      <c r="X159" s="13">
        <v>-0.13148362056350038</v>
      </c>
      <c r="Y159" s="13">
        <v>2.7645756255959573E-2</v>
      </c>
      <c r="Z159" s="13">
        <v>-0.22267735898304511</v>
      </c>
      <c r="AA159" s="13">
        <v>7.9877966239058601E-2</v>
      </c>
      <c r="AB159" s="13">
        <v>0.13877965590075336</v>
      </c>
      <c r="AC159" s="13">
        <v>0.44391711786850124</v>
      </c>
      <c r="AD159" s="13">
        <v>-6.3086802883847853E-2</v>
      </c>
      <c r="AE159" s="13">
        <v>-0.11347241375616214</v>
      </c>
      <c r="AF159" s="13">
        <v>0.21171355789909582</v>
      </c>
      <c r="AG159" s="13">
        <v>9.5886714551487381E-2</v>
      </c>
    </row>
    <row r="160" spans="2:33" x14ac:dyDescent="0.25">
      <c r="B160" s="2" t="s">
        <v>100</v>
      </c>
      <c r="C160" s="13">
        <v>3.6141388547807442E-2</v>
      </c>
      <c r="D160" s="13">
        <v>2.8962774540806473E-2</v>
      </c>
      <c r="E160" s="13">
        <v>0.27927212087586578</v>
      </c>
      <c r="F160" s="13">
        <v>-0.3144849453617522</v>
      </c>
      <c r="G160" s="13">
        <v>-5.5148021778703392E-2</v>
      </c>
      <c r="H160" s="13">
        <v>0.15338112138963694</v>
      </c>
      <c r="I160" s="13">
        <v>-0.13602975236253401</v>
      </c>
      <c r="J160" s="13">
        <v>-2.2672706492829542E-2</v>
      </c>
      <c r="K160" s="13">
        <v>6.829511332996617E-2</v>
      </c>
      <c r="L160" s="13">
        <v>0.28585604862728825</v>
      </c>
      <c r="M160" s="13">
        <v>0.36170677098332038</v>
      </c>
      <c r="N160" s="13">
        <v>-1.0906989066644971E-2</v>
      </c>
      <c r="O160" s="13">
        <v>5.3080118064349112E-2</v>
      </c>
      <c r="P160" s="13">
        <v>7.7420011216149692E-2</v>
      </c>
      <c r="Q160" s="13">
        <v>-0.28565447460991777</v>
      </c>
      <c r="R160" s="13">
        <v>6.8447095685204601E-2</v>
      </c>
      <c r="S160" s="13">
        <v>-0.2364017730557639</v>
      </c>
      <c r="T160" s="13">
        <v>5.3460607482416385E-3</v>
      </c>
      <c r="U160" s="13">
        <v>-0.11276359796453955</v>
      </c>
      <c r="V160" s="13">
        <v>-0.29415478345826152</v>
      </c>
      <c r="W160" s="13">
        <v>7.7467243275880712E-2</v>
      </c>
      <c r="X160" s="13">
        <v>5.5709363059692416E-2</v>
      </c>
      <c r="Y160" s="13">
        <v>0.34210568283650594</v>
      </c>
      <c r="Z160" s="13">
        <v>3.2672480624847823E-2</v>
      </c>
      <c r="AA160" s="13">
        <v>8.1424137345101885E-2</v>
      </c>
      <c r="AB160" s="13">
        <v>-0.33891834527084247</v>
      </c>
      <c r="AC160" s="13">
        <v>-6.3086802883847853E-2</v>
      </c>
      <c r="AD160" s="13">
        <v>0.32770764965971438</v>
      </c>
      <c r="AE160" s="13">
        <v>0.29136734203345455</v>
      </c>
      <c r="AF160" s="13">
        <v>6.635820920841122E-2</v>
      </c>
      <c r="AG160" s="13">
        <v>0.16672153157081909</v>
      </c>
    </row>
    <row r="161" spans="2:33" x14ac:dyDescent="0.25">
      <c r="B161" s="2" t="s">
        <v>101</v>
      </c>
      <c r="C161" s="13">
        <v>-5.5148051908450256E-2</v>
      </c>
      <c r="D161" s="13">
        <v>8.1679666309301749E-2</v>
      </c>
      <c r="E161" s="13">
        <v>0.12251234170309422</v>
      </c>
      <c r="F161" s="13">
        <v>-0.18854694633958338</v>
      </c>
      <c r="G161" s="13">
        <v>-0.32184610724516161</v>
      </c>
      <c r="H161" s="13">
        <v>0.19451986545119299</v>
      </c>
      <c r="I161" s="13">
        <v>-0.41880052034349258</v>
      </c>
      <c r="J161" s="13">
        <v>5.4842951169122196E-2</v>
      </c>
      <c r="K161" s="13">
        <v>-2.03873648227587E-2</v>
      </c>
      <c r="L161" s="13">
        <v>0.49648931837638172</v>
      </c>
      <c r="M161" s="13">
        <v>0.2169138709679036</v>
      </c>
      <c r="N161" s="13">
        <v>8.6367366522914879E-2</v>
      </c>
      <c r="O161" s="13">
        <v>0.15391383308316056</v>
      </c>
      <c r="P161" s="13">
        <v>-7.0793663327492373E-2</v>
      </c>
      <c r="Q161" s="13">
        <v>-0.14154517446416731</v>
      </c>
      <c r="R161" s="13">
        <v>-1.0550934525367289E-2</v>
      </c>
      <c r="S161" s="13">
        <v>-0.12404835958980186</v>
      </c>
      <c r="T161" s="13">
        <v>7.0119619459992857E-2</v>
      </c>
      <c r="U161" s="13">
        <v>-0.39923899158824727</v>
      </c>
      <c r="V161" s="13">
        <v>-0.15129935930902794</v>
      </c>
      <c r="W161" s="13">
        <v>-4.3975280522400573E-2</v>
      </c>
      <c r="X161" s="13">
        <v>0.13082437821160375</v>
      </c>
      <c r="Y161" s="13">
        <v>0.13202379242005036</v>
      </c>
      <c r="Z161" s="13">
        <v>0.13735593994451953</v>
      </c>
      <c r="AA161" s="13">
        <v>-5.7336778419453061E-2</v>
      </c>
      <c r="AB161" s="13">
        <v>-0.17557511161605474</v>
      </c>
      <c r="AC161" s="13">
        <v>-0.11347241375616214</v>
      </c>
      <c r="AD161" s="13">
        <v>0.29136734203345455</v>
      </c>
      <c r="AE161" s="13">
        <v>0.42848373335177276</v>
      </c>
      <c r="AF161" s="13">
        <v>-6.7236973595766344E-2</v>
      </c>
      <c r="AG161" s="13">
        <v>-5.3158834962886578E-2</v>
      </c>
    </row>
    <row r="162" spans="2:33" x14ac:dyDescent="0.25">
      <c r="B162" s="2" t="s">
        <v>102</v>
      </c>
      <c r="C162" s="13">
        <v>0.55559490665358868</v>
      </c>
      <c r="D162" s="13">
        <v>-0.52293055621686735</v>
      </c>
      <c r="E162" s="13">
        <v>0.21870690568592399</v>
      </c>
      <c r="F162" s="13">
        <v>-0.18224574529022688</v>
      </c>
      <c r="G162" s="13">
        <v>0.27023519665064821</v>
      </c>
      <c r="H162" s="13">
        <v>-0.12121092485865949</v>
      </c>
      <c r="I162" s="13">
        <v>0.28909772621238244</v>
      </c>
      <c r="J162" s="13">
        <v>-0.23197670361530592</v>
      </c>
      <c r="K162" s="13">
        <v>0.18985609480618307</v>
      </c>
      <c r="L162" s="13">
        <v>-0.13898527478752201</v>
      </c>
      <c r="M162" s="13">
        <v>0.16318228840163695</v>
      </c>
      <c r="N162" s="13">
        <v>-0.64700720625409203</v>
      </c>
      <c r="O162" s="13">
        <v>-0.30863148961799319</v>
      </c>
      <c r="P162" s="13">
        <v>0.54430837296859724</v>
      </c>
      <c r="Q162" s="13">
        <v>-1.7709985960234053E-2</v>
      </c>
      <c r="R162" s="13">
        <v>0.27018908158574267</v>
      </c>
      <c r="S162" s="13">
        <v>-0.15309916113658334</v>
      </c>
      <c r="T162" s="13">
        <v>-0.48168857870389969</v>
      </c>
      <c r="U162" s="13">
        <v>0.25372590787548188</v>
      </c>
      <c r="V162" s="13">
        <v>-0.12145340612209109</v>
      </c>
      <c r="W162" s="13">
        <v>0.27706816860400307</v>
      </c>
      <c r="X162" s="13">
        <v>-0.60349663379493046</v>
      </c>
      <c r="Y162" s="13">
        <v>0.25646048627892593</v>
      </c>
      <c r="Z162" s="13">
        <v>-0.23953294283775253</v>
      </c>
      <c r="AA162" s="13">
        <v>0.60203116483630359</v>
      </c>
      <c r="AB162" s="13">
        <v>-0.20322500308933789</v>
      </c>
      <c r="AC162" s="13">
        <v>0.21171355789909582</v>
      </c>
      <c r="AD162" s="13">
        <v>6.635820920841122E-2</v>
      </c>
      <c r="AE162" s="13">
        <v>-6.7236973595766344E-2</v>
      </c>
      <c r="AF162" s="13">
        <v>0.66391290921639889</v>
      </c>
      <c r="AG162" s="13">
        <v>0.39249548040591808</v>
      </c>
    </row>
    <row r="163" spans="2:33" ht="15.75" thickBot="1" x14ac:dyDescent="0.3">
      <c r="B163" s="8" t="s">
        <v>103</v>
      </c>
      <c r="C163" s="14">
        <v>0.2990640425136325</v>
      </c>
      <c r="D163" s="14">
        <v>-0.26550351233352587</v>
      </c>
      <c r="E163" s="14">
        <v>0.30185312423658345</v>
      </c>
      <c r="F163" s="14">
        <v>-0.36812504052170747</v>
      </c>
      <c r="G163" s="14">
        <v>0.26087964314305129</v>
      </c>
      <c r="H163" s="14">
        <v>-0.12051368734504797</v>
      </c>
      <c r="I163" s="14">
        <v>0.26878988081051325</v>
      </c>
      <c r="J163" s="14">
        <v>-0.25098659950799962</v>
      </c>
      <c r="K163" s="14">
        <v>0.17877718287803418</v>
      </c>
      <c r="L163" s="14">
        <v>-0.14894237008953651</v>
      </c>
      <c r="M163" s="14">
        <v>0.29550433495292056</v>
      </c>
      <c r="N163" s="14">
        <v>-0.37116424423700417</v>
      </c>
      <c r="O163" s="14">
        <v>-0.25859961020783828</v>
      </c>
      <c r="P163" s="14">
        <v>0.38092567525906257</v>
      </c>
      <c r="Q163" s="14">
        <v>-0.30674096565234565</v>
      </c>
      <c r="R163" s="14">
        <v>0.20073016640170946</v>
      </c>
      <c r="S163" s="14">
        <v>-0.32462294187714635</v>
      </c>
      <c r="T163" s="14">
        <v>-0.31880839515796872</v>
      </c>
      <c r="U163" s="14">
        <v>0.28111142517751481</v>
      </c>
      <c r="V163" s="14">
        <v>-0.34012130883274289</v>
      </c>
      <c r="W163" s="14">
        <v>0.23870608321313638</v>
      </c>
      <c r="X163" s="14">
        <v>-0.29496962784501712</v>
      </c>
      <c r="Y163" s="14">
        <v>0.44135829961215478</v>
      </c>
      <c r="Z163" s="14">
        <v>-0.24911684290572911</v>
      </c>
      <c r="AA163" s="14">
        <v>0.36671070162815506</v>
      </c>
      <c r="AB163" s="14">
        <v>-0.34584915478163553</v>
      </c>
      <c r="AC163" s="14">
        <v>9.5886714551487381E-2</v>
      </c>
      <c r="AD163" s="14">
        <v>0.16672153157081909</v>
      </c>
      <c r="AE163" s="14">
        <v>-5.3158834962886578E-2</v>
      </c>
      <c r="AF163" s="14">
        <v>0.39249548040591808</v>
      </c>
      <c r="AG163" s="14">
        <v>0.43810970379974595</v>
      </c>
    </row>
    <row r="166" spans="2:33" x14ac:dyDescent="0.25">
      <c r="B166" t="s">
        <v>113</v>
      </c>
    </row>
    <row r="167" spans="2:33" ht="15.75" thickBot="1" x14ac:dyDescent="0.3"/>
    <row r="168" spans="2:33" x14ac:dyDescent="0.25">
      <c r="B168" s="5"/>
      <c r="C168" s="6" t="s">
        <v>73</v>
      </c>
      <c r="D168" s="6" t="s">
        <v>74</v>
      </c>
      <c r="E168" s="6" t="s">
        <v>75</v>
      </c>
      <c r="F168" s="6" t="s">
        <v>76</v>
      </c>
      <c r="G168" s="6" t="s">
        <v>77</v>
      </c>
      <c r="H168" s="6" t="s">
        <v>78</v>
      </c>
      <c r="I168" s="6" t="s">
        <v>79</v>
      </c>
      <c r="J168" s="6" t="s">
        <v>80</v>
      </c>
      <c r="K168" s="6" t="s">
        <v>81</v>
      </c>
      <c r="L168" s="6" t="s">
        <v>82</v>
      </c>
      <c r="M168" s="6" t="s">
        <v>83</v>
      </c>
      <c r="N168" s="6" t="s">
        <v>84</v>
      </c>
      <c r="O168" s="6" t="s">
        <v>85</v>
      </c>
      <c r="P168" s="6" t="s">
        <v>86</v>
      </c>
      <c r="Q168" s="6" t="s">
        <v>87</v>
      </c>
      <c r="R168" s="6" t="s">
        <v>88</v>
      </c>
      <c r="S168" s="6" t="s">
        <v>89</v>
      </c>
      <c r="T168" s="6" t="s">
        <v>90</v>
      </c>
      <c r="U168" s="6" t="s">
        <v>91</v>
      </c>
      <c r="V168" s="6" t="s">
        <v>92</v>
      </c>
      <c r="W168" s="6" t="s">
        <v>93</v>
      </c>
      <c r="X168" s="6" t="s">
        <v>94</v>
      </c>
      <c r="Y168" s="6" t="s">
        <v>95</v>
      </c>
      <c r="Z168" s="6" t="s">
        <v>96</v>
      </c>
      <c r="AA168" s="6" t="s">
        <v>97</v>
      </c>
      <c r="AB168" s="6" t="s">
        <v>98</v>
      </c>
      <c r="AC168" s="6" t="s">
        <v>99</v>
      </c>
      <c r="AD168" s="6" t="s">
        <v>100</v>
      </c>
      <c r="AE168" s="6" t="s">
        <v>101</v>
      </c>
      <c r="AF168" s="6" t="s">
        <v>102</v>
      </c>
      <c r="AG168" s="6" t="s">
        <v>103</v>
      </c>
    </row>
    <row r="169" spans="2:33" x14ac:dyDescent="0.25">
      <c r="B169" s="7" t="s">
        <v>73</v>
      </c>
      <c r="C169" s="12">
        <v>0.52085427277538243</v>
      </c>
      <c r="D169" s="12">
        <v>-3.3357148090807087E-2</v>
      </c>
      <c r="E169" s="12">
        <v>-1.9405990823258917E-2</v>
      </c>
      <c r="F169" s="12">
        <v>-4.9165109636126136E-2</v>
      </c>
      <c r="G169" s="12">
        <v>1.9594459984226681E-2</v>
      </c>
      <c r="H169" s="12">
        <v>1.4717200805479239E-2</v>
      </c>
      <c r="I169" s="12">
        <v>6.7836633640619426E-4</v>
      </c>
      <c r="J169" s="12">
        <v>2.1387520508841573E-2</v>
      </c>
      <c r="K169" s="12">
        <v>3.3238580202449297E-3</v>
      </c>
      <c r="L169" s="12">
        <v>-1.6768256940398268E-2</v>
      </c>
      <c r="M169" s="12">
        <v>-1.0674319781859259E-2</v>
      </c>
      <c r="N169" s="12">
        <v>6.7337668564789677E-2</v>
      </c>
      <c r="O169" s="12">
        <v>7.1687294342724361E-3</v>
      </c>
      <c r="P169" s="12">
        <v>-7.1117851309104418E-2</v>
      </c>
      <c r="Q169" s="12">
        <v>-6.4026287700082209E-3</v>
      </c>
      <c r="R169" s="12">
        <v>-4.0902627263946528E-2</v>
      </c>
      <c r="S169" s="12">
        <v>1.2134719464039045E-2</v>
      </c>
      <c r="T169" s="12">
        <v>-1.1773417132346309E-2</v>
      </c>
      <c r="U169" s="12">
        <v>-1.4249475581324861E-2</v>
      </c>
      <c r="V169" s="12">
        <v>1.9461660445111037E-2</v>
      </c>
      <c r="W169" s="12">
        <v>2.2710022303698896E-2</v>
      </c>
      <c r="X169" s="12">
        <v>-2.7820517891582686E-2</v>
      </c>
      <c r="Y169" s="12">
        <v>-1.6621044526494849E-2</v>
      </c>
      <c r="Z169" s="12">
        <v>-3.455139901438245E-2</v>
      </c>
      <c r="AA169" s="12">
        <v>-1.3665231917583953E-2</v>
      </c>
      <c r="AB169" s="12">
        <v>-8.0256064637838076E-3</v>
      </c>
      <c r="AC169" s="12">
        <v>-2.625579983727222E-2</v>
      </c>
      <c r="AD169" s="12">
        <v>1.2410220936464551E-2</v>
      </c>
      <c r="AE169" s="12">
        <v>1.0710138774191046E-2</v>
      </c>
      <c r="AF169" s="12">
        <v>7.8275688564375834E-2</v>
      </c>
      <c r="AG169" s="12">
        <v>2.1544399090853705E-2</v>
      </c>
    </row>
    <row r="170" spans="2:33" x14ac:dyDescent="0.25">
      <c r="B170" s="2" t="s">
        <v>74</v>
      </c>
      <c r="C170" s="13">
        <v>-3.3357148090807087E-2</v>
      </c>
      <c r="D170" s="13">
        <v>0.3799692554796168</v>
      </c>
      <c r="E170" s="13">
        <v>1.7580106163283593E-2</v>
      </c>
      <c r="F170" s="13">
        <v>-2.0433110043492908E-3</v>
      </c>
      <c r="G170" s="13">
        <v>-1.6553653268042021E-2</v>
      </c>
      <c r="H170" s="13">
        <v>2.4854573089706317E-2</v>
      </c>
      <c r="I170" s="13">
        <v>-1.1325729385903399E-2</v>
      </c>
      <c r="J170" s="13">
        <v>1.1739628542487612E-2</v>
      </c>
      <c r="K170" s="13">
        <v>-8.4343339882805707E-3</v>
      </c>
      <c r="L170" s="13">
        <v>-2.2206103384342195E-2</v>
      </c>
      <c r="M170" s="13">
        <v>-9.180159908959748E-3</v>
      </c>
      <c r="N170" s="13">
        <v>3.9560283262836338E-2</v>
      </c>
      <c r="O170" s="13">
        <v>1.5701457075693231E-2</v>
      </c>
      <c r="P170" s="13">
        <v>2.0728942093912961E-2</v>
      </c>
      <c r="Q170" s="13">
        <v>2.5099278948954973E-2</v>
      </c>
      <c r="R170" s="13">
        <v>2.5704960227154117E-2</v>
      </c>
      <c r="S170" s="13">
        <v>1.1351911241893997E-2</v>
      </c>
      <c r="T170" s="13">
        <v>-3.1280863936256287E-2</v>
      </c>
      <c r="U170" s="13">
        <v>-1.4731173263253974E-2</v>
      </c>
      <c r="V170" s="13">
        <v>9.0199254935719834E-3</v>
      </c>
      <c r="W170" s="13">
        <v>6.3771278636807829E-3</v>
      </c>
      <c r="X170" s="13">
        <v>-9.7012629911251702E-3</v>
      </c>
      <c r="Y170" s="13">
        <v>3.8842053383515554E-2</v>
      </c>
      <c r="Z170" s="13">
        <v>-1.5773660957930827E-2</v>
      </c>
      <c r="AA170" s="13">
        <v>2.1178534239019164E-4</v>
      </c>
      <c r="AB170" s="13">
        <v>1.1012438202602542E-2</v>
      </c>
      <c r="AC170" s="13">
        <v>-2.6671507596879387E-2</v>
      </c>
      <c r="AD170" s="13">
        <v>-1.6478624655121614E-2</v>
      </c>
      <c r="AE170" s="13">
        <v>-9.4273960802618989E-3</v>
      </c>
      <c r="AF170" s="13">
        <v>1.5769885793336158E-2</v>
      </c>
      <c r="AG170" s="13">
        <v>2.1300176403539678E-2</v>
      </c>
    </row>
    <row r="171" spans="2:33" x14ac:dyDescent="0.25">
      <c r="B171" s="2" t="s">
        <v>75</v>
      </c>
      <c r="C171" s="13">
        <v>-1.9405990823258917E-2</v>
      </c>
      <c r="D171" s="13">
        <v>1.7580106163283593E-2</v>
      </c>
      <c r="E171" s="13">
        <v>0.4483811813780747</v>
      </c>
      <c r="F171" s="13">
        <v>4.8703044044185184E-2</v>
      </c>
      <c r="G171" s="13">
        <v>4.8619677219462754E-3</v>
      </c>
      <c r="H171" s="13">
        <v>3.7134430310867356E-2</v>
      </c>
      <c r="I171" s="13">
        <v>-2.4326029692940926E-2</v>
      </c>
      <c r="J171" s="13">
        <v>-1.5082649771109846E-2</v>
      </c>
      <c r="K171" s="13">
        <v>-3.2188004210311261E-2</v>
      </c>
      <c r="L171" s="13">
        <v>9.2793240990181724E-3</v>
      </c>
      <c r="M171" s="13">
        <v>9.5504260850033385E-3</v>
      </c>
      <c r="N171" s="13">
        <v>-6.0465353102415881E-3</v>
      </c>
      <c r="O171" s="13">
        <v>-2.7454290671225734E-2</v>
      </c>
      <c r="P171" s="13">
        <v>3.0494903674968571E-2</v>
      </c>
      <c r="Q171" s="13">
        <v>-2.4965116934145271E-2</v>
      </c>
      <c r="R171" s="13">
        <v>5.013218027478622E-2</v>
      </c>
      <c r="S171" s="13">
        <v>1.0010587612396732E-2</v>
      </c>
      <c r="T171" s="13">
        <v>2.7082596518209712E-2</v>
      </c>
      <c r="U171" s="13">
        <v>1.8979099585902937E-4</v>
      </c>
      <c r="V171" s="13">
        <v>-5.6337036608030855E-2</v>
      </c>
      <c r="W171" s="13">
        <v>-1.4384717024702898E-2</v>
      </c>
      <c r="X171" s="13">
        <v>-2.1888685841859337E-2</v>
      </c>
      <c r="Y171" s="13">
        <v>2.0375859745602853E-2</v>
      </c>
      <c r="Z171" s="13">
        <v>3.0378060861207257E-3</v>
      </c>
      <c r="AA171" s="13">
        <v>-1.1357836113074303E-2</v>
      </c>
      <c r="AB171" s="13">
        <v>4.5927447259123233E-2</v>
      </c>
      <c r="AC171" s="13">
        <v>1.4367953689182505E-2</v>
      </c>
      <c r="AD171" s="13">
        <v>-1.3203271468969713E-2</v>
      </c>
      <c r="AE171" s="13">
        <v>-1.9758989898286242E-2</v>
      </c>
      <c r="AF171" s="13">
        <v>1.2767433701106307E-2</v>
      </c>
      <c r="AG171" s="13">
        <v>-8.6337473930513386E-3</v>
      </c>
    </row>
    <row r="172" spans="2:33" x14ac:dyDescent="0.25">
      <c r="B172" s="2" t="s">
        <v>76</v>
      </c>
      <c r="C172" s="13">
        <v>-4.9165109636126136E-2</v>
      </c>
      <c r="D172" s="13">
        <v>-2.0433110043492908E-3</v>
      </c>
      <c r="E172" s="13">
        <v>4.8703044044185184E-2</v>
      </c>
      <c r="F172" s="13">
        <v>0.43831437714241162</v>
      </c>
      <c r="G172" s="13">
        <v>-2.5519200036389564E-3</v>
      </c>
      <c r="H172" s="13">
        <v>-1.7305929978505219E-2</v>
      </c>
      <c r="I172" s="13">
        <v>1.276073622336002E-2</v>
      </c>
      <c r="J172" s="13">
        <v>-3.1312713164791006E-2</v>
      </c>
      <c r="K172" s="13">
        <v>-4.8779311267787576E-2</v>
      </c>
      <c r="L172" s="13">
        <v>1.6406247500385024E-2</v>
      </c>
      <c r="M172" s="13">
        <v>-2.7209947789078759E-2</v>
      </c>
      <c r="N172" s="13">
        <v>-2.2128426563283732E-4</v>
      </c>
      <c r="O172" s="13">
        <v>-3.9672361839794362E-2</v>
      </c>
      <c r="P172" s="13">
        <v>-7.8338075669808771E-3</v>
      </c>
      <c r="Q172" s="13">
        <v>6.1795338138164291E-2</v>
      </c>
      <c r="R172" s="13">
        <v>1.0020936280964364E-2</v>
      </c>
      <c r="S172" s="13">
        <v>1.7574649189461888E-2</v>
      </c>
      <c r="T172" s="13">
        <v>2.868894074832895E-2</v>
      </c>
      <c r="U172" s="13">
        <v>2.3499679318893296E-2</v>
      </c>
      <c r="V172" s="13">
        <v>2.9495703496063008E-4</v>
      </c>
      <c r="W172" s="13">
        <v>-6.5027345205028869E-3</v>
      </c>
      <c r="X172" s="13">
        <v>2.9496814266536747E-2</v>
      </c>
      <c r="Y172" s="13">
        <v>1.3300683528940649E-2</v>
      </c>
      <c r="Z172" s="13">
        <v>-1.8988402190972559E-2</v>
      </c>
      <c r="AA172" s="13">
        <v>1.0587123546809157E-2</v>
      </c>
      <c r="AB172" s="13">
        <v>3.6407846087753881E-2</v>
      </c>
      <c r="AC172" s="13">
        <v>-1.3753742638613967E-2</v>
      </c>
      <c r="AD172" s="13">
        <v>1.0882087117059847E-2</v>
      </c>
      <c r="AE172" s="13">
        <v>5.9671726056949981E-2</v>
      </c>
      <c r="AF172" s="13">
        <v>2.4478646448978902E-2</v>
      </c>
      <c r="AG172" s="13">
        <v>5.778729416449685E-2</v>
      </c>
    </row>
    <row r="173" spans="2:33" x14ac:dyDescent="0.25">
      <c r="B173" s="2" t="s">
        <v>77</v>
      </c>
      <c r="C173" s="13">
        <v>1.9594459984226681E-2</v>
      </c>
      <c r="D173" s="13">
        <v>-1.6553653268042021E-2</v>
      </c>
      <c r="E173" s="13">
        <v>4.8619677219462754E-3</v>
      </c>
      <c r="F173" s="13">
        <v>-2.5519200036389564E-3</v>
      </c>
      <c r="G173" s="13">
        <v>0.41073200886091177</v>
      </c>
      <c r="H173" s="13">
        <v>4.4531956598844749E-2</v>
      </c>
      <c r="I173" s="13">
        <v>5.3937717651471484E-2</v>
      </c>
      <c r="J173" s="13">
        <v>-4.2406027296663061E-3</v>
      </c>
      <c r="K173" s="13">
        <v>8.7425194990574107E-3</v>
      </c>
      <c r="L173" s="13">
        <v>2.2728434641666795E-2</v>
      </c>
      <c r="M173" s="13">
        <v>-3.9985858657316672E-2</v>
      </c>
      <c r="N173" s="13">
        <v>1.359983084638644E-2</v>
      </c>
      <c r="O173" s="13">
        <v>7.0272421474847635E-3</v>
      </c>
      <c r="P173" s="13">
        <v>-6.4673897459688517E-2</v>
      </c>
      <c r="Q173" s="13">
        <v>1.381760365655571E-3</v>
      </c>
      <c r="R173" s="13">
        <v>-7.2319770116864857E-3</v>
      </c>
      <c r="S173" s="13">
        <v>-6.8779355260103342E-3</v>
      </c>
      <c r="T173" s="13">
        <v>-2.0039597521131394E-2</v>
      </c>
      <c r="U173" s="13">
        <v>3.6580129407144057E-2</v>
      </c>
      <c r="V173" s="13">
        <v>-3.6576191325372695E-2</v>
      </c>
      <c r="W173" s="13">
        <v>-5.0411554181991447E-2</v>
      </c>
      <c r="X173" s="13">
        <v>-1.7542514910383056E-2</v>
      </c>
      <c r="Y173" s="13">
        <v>-2.8360288767006053E-2</v>
      </c>
      <c r="Z173" s="13">
        <v>-5.6870683945774381E-2</v>
      </c>
      <c r="AA173" s="13">
        <v>-1.2570869453207845E-2</v>
      </c>
      <c r="AB173" s="13">
        <v>1.9001848163475596E-2</v>
      </c>
      <c r="AC173" s="13">
        <v>-2.6719256566620775E-3</v>
      </c>
      <c r="AD173" s="13">
        <v>2.2287445153142897E-2</v>
      </c>
      <c r="AE173" s="13">
        <v>5.7651691912741498E-2</v>
      </c>
      <c r="AF173" s="13">
        <v>9.6911826626249753E-3</v>
      </c>
      <c r="AG173" s="13">
        <v>1.1416548466284537E-2</v>
      </c>
    </row>
    <row r="174" spans="2:33" x14ac:dyDescent="0.25">
      <c r="B174" s="2" t="s">
        <v>78</v>
      </c>
      <c r="C174" s="13">
        <v>1.4717200805479239E-2</v>
      </c>
      <c r="D174" s="13">
        <v>2.4854573089706317E-2</v>
      </c>
      <c r="E174" s="13">
        <v>3.7134430310867356E-2</v>
      </c>
      <c r="F174" s="13">
        <v>-1.7305929978505219E-2</v>
      </c>
      <c r="G174" s="13">
        <v>4.4531956598844749E-2</v>
      </c>
      <c r="H174" s="13">
        <v>0.53202434673274146</v>
      </c>
      <c r="I174" s="13">
        <v>2.7459082635866591E-2</v>
      </c>
      <c r="J174" s="13">
        <v>1.0011850909913467E-2</v>
      </c>
      <c r="K174" s="13">
        <v>9.079654720826863E-3</v>
      </c>
      <c r="L174" s="13">
        <v>8.5820976856086362E-3</v>
      </c>
      <c r="M174" s="13">
        <v>-4.1169872024299795E-2</v>
      </c>
      <c r="N174" s="13">
        <v>-1.3229968640924433E-2</v>
      </c>
      <c r="O174" s="13">
        <v>3.29558260219312E-2</v>
      </c>
      <c r="P174" s="13">
        <v>-4.8799229953629272E-2</v>
      </c>
      <c r="Q174" s="13">
        <v>1.3955428128814923E-2</v>
      </c>
      <c r="R174" s="13">
        <v>5.4943506257383395E-2</v>
      </c>
      <c r="S174" s="13">
        <v>-0.10343554097264981</v>
      </c>
      <c r="T174" s="13">
        <v>-6.1115114181011509E-2</v>
      </c>
      <c r="U174" s="13">
        <v>-4.3425008347146375E-2</v>
      </c>
      <c r="V174" s="13">
        <v>2.5052001426742077E-2</v>
      </c>
      <c r="W174" s="13">
        <v>-2.311810733083558E-2</v>
      </c>
      <c r="X174" s="13">
        <v>-7.6060270824352405E-3</v>
      </c>
      <c r="Y174" s="13">
        <v>-2.020825709444463E-2</v>
      </c>
      <c r="Z174" s="13">
        <v>8.6778451436136883E-2</v>
      </c>
      <c r="AA174" s="13">
        <v>5.7150867367711106E-3</v>
      </c>
      <c r="AB174" s="13">
        <v>-1.48001311419826E-2</v>
      </c>
      <c r="AC174" s="13">
        <v>-1.7266813566264083E-2</v>
      </c>
      <c r="AD174" s="13">
        <v>-5.9200540333866972E-2</v>
      </c>
      <c r="AE174" s="13">
        <v>-5.7247265819214133E-3</v>
      </c>
      <c r="AF174" s="13">
        <v>-2.5041194178351892E-2</v>
      </c>
      <c r="AG174" s="13">
        <v>2.4469642934421457E-2</v>
      </c>
    </row>
    <row r="175" spans="2:33" x14ac:dyDescent="0.25">
      <c r="B175" s="2" t="s">
        <v>79</v>
      </c>
      <c r="C175" s="13">
        <v>6.7836633640619426E-4</v>
      </c>
      <c r="D175" s="13">
        <v>-1.1325729385903399E-2</v>
      </c>
      <c r="E175" s="13">
        <v>-2.4326029692940926E-2</v>
      </c>
      <c r="F175" s="13">
        <v>1.276073622336002E-2</v>
      </c>
      <c r="G175" s="13">
        <v>5.3937717651471484E-2</v>
      </c>
      <c r="H175" s="13">
        <v>2.7459082635866591E-2</v>
      </c>
      <c r="I175" s="13">
        <v>0.30020111485616852</v>
      </c>
      <c r="J175" s="13">
        <v>-2.144690347382424E-2</v>
      </c>
      <c r="K175" s="13">
        <v>-3.2491525342298322E-3</v>
      </c>
      <c r="L175" s="13">
        <v>6.0572819250078735E-3</v>
      </c>
      <c r="M175" s="13">
        <v>-2.2650213565026181E-3</v>
      </c>
      <c r="N175" s="13">
        <v>2.7181816873866893E-3</v>
      </c>
      <c r="O175" s="13">
        <v>3.8741992858522117E-2</v>
      </c>
      <c r="P175" s="13">
        <v>1.0923279440485101E-3</v>
      </c>
      <c r="Q175" s="13">
        <v>3.4679186281200813E-2</v>
      </c>
      <c r="R175" s="13">
        <v>1.0352633635567821E-2</v>
      </c>
      <c r="S175" s="13">
        <v>-4.0142721305897203E-2</v>
      </c>
      <c r="T175" s="13">
        <v>-3.5309397671681453E-2</v>
      </c>
      <c r="U175" s="13">
        <v>1.0386739214187091E-2</v>
      </c>
      <c r="V175" s="13">
        <v>-7.3455703355450111E-3</v>
      </c>
      <c r="W175" s="13">
        <v>9.1009603901225367E-3</v>
      </c>
      <c r="X175" s="13">
        <v>-2.1219740136500381E-2</v>
      </c>
      <c r="Y175" s="13">
        <v>1.2918978057007022E-2</v>
      </c>
      <c r="Z175" s="13">
        <v>-2.5725698714872625E-2</v>
      </c>
      <c r="AA175" s="13">
        <v>-2.2506409125946841E-2</v>
      </c>
      <c r="AB175" s="13">
        <v>1.8432483521449661E-2</v>
      </c>
      <c r="AC175" s="13">
        <v>-2.6764860865876261E-2</v>
      </c>
      <c r="AD175" s="13">
        <v>-2.9926445793510281E-3</v>
      </c>
      <c r="AE175" s="13">
        <v>4.2904707554314858E-2</v>
      </c>
      <c r="AF175" s="13">
        <v>-4.1554293424794109E-2</v>
      </c>
      <c r="AG175" s="13">
        <v>1.0542400408042329E-4</v>
      </c>
    </row>
    <row r="176" spans="2:33" x14ac:dyDescent="0.25">
      <c r="B176" s="2" t="s">
        <v>80</v>
      </c>
      <c r="C176" s="13">
        <v>2.1387520508841573E-2</v>
      </c>
      <c r="D176" s="13">
        <v>1.1739628542487612E-2</v>
      </c>
      <c r="E176" s="13">
        <v>-1.5082649771109846E-2</v>
      </c>
      <c r="F176" s="13">
        <v>-3.1312713164791006E-2</v>
      </c>
      <c r="G176" s="13">
        <v>-4.2406027296663061E-3</v>
      </c>
      <c r="H176" s="13">
        <v>1.0011850909913467E-2</v>
      </c>
      <c r="I176" s="13">
        <v>-2.144690347382424E-2</v>
      </c>
      <c r="J176" s="13">
        <v>0.45316610459099627</v>
      </c>
      <c r="K176" s="13">
        <v>1.9852415105430093E-2</v>
      </c>
      <c r="L176" s="13">
        <v>-1.5582337069517227E-2</v>
      </c>
      <c r="M176" s="13">
        <v>5.2270556273807806E-2</v>
      </c>
      <c r="N176" s="13">
        <v>-4.4764694295222396E-2</v>
      </c>
      <c r="O176" s="13">
        <v>-3.1201895569163418E-3</v>
      </c>
      <c r="P176" s="13">
        <v>6.1990634483430063E-3</v>
      </c>
      <c r="Q176" s="13">
        <v>-5.0025306522413021E-2</v>
      </c>
      <c r="R176" s="13">
        <v>-3.4761387485585105E-3</v>
      </c>
      <c r="S176" s="13">
        <v>1.6083613866699598E-2</v>
      </c>
      <c r="T176" s="13">
        <v>8.7003613296150861E-2</v>
      </c>
      <c r="U176" s="13">
        <v>-4.506663472080627E-2</v>
      </c>
      <c r="V176" s="13">
        <v>1.5316905959791127E-2</v>
      </c>
      <c r="W176" s="13">
        <v>3.4007170063299341E-4</v>
      </c>
      <c r="X176" s="13">
        <v>-1.7298460701453522E-2</v>
      </c>
      <c r="Y176" s="13">
        <v>-1.8913006058478371E-2</v>
      </c>
      <c r="Z176" s="13">
        <v>-1.0101428485480013E-2</v>
      </c>
      <c r="AA176" s="13">
        <v>-1.6433457374971172E-3</v>
      </c>
      <c r="AB176" s="13">
        <v>5.4420656793313649E-3</v>
      </c>
      <c r="AC176" s="13">
        <v>2.5575593570793809E-2</v>
      </c>
      <c r="AD176" s="13">
        <v>-5.3822686351257351E-2</v>
      </c>
      <c r="AE176" s="13">
        <v>-3.6849995744304073E-2</v>
      </c>
      <c r="AF176" s="13">
        <v>-1.6369472744913183E-3</v>
      </c>
      <c r="AG176" s="13">
        <v>2.853839568937061E-3</v>
      </c>
    </row>
    <row r="177" spans="2:33" x14ac:dyDescent="0.25">
      <c r="B177" s="2" t="s">
        <v>81</v>
      </c>
      <c r="C177" s="13">
        <v>3.3238580202449297E-3</v>
      </c>
      <c r="D177" s="13">
        <v>-8.4343339882805707E-3</v>
      </c>
      <c r="E177" s="13">
        <v>-3.2188004210311261E-2</v>
      </c>
      <c r="F177" s="13">
        <v>-4.8779311267787576E-2</v>
      </c>
      <c r="G177" s="13">
        <v>8.7425194990574107E-3</v>
      </c>
      <c r="H177" s="13">
        <v>9.079654720826863E-3</v>
      </c>
      <c r="I177" s="13">
        <v>-3.2491525342298322E-3</v>
      </c>
      <c r="J177" s="13">
        <v>1.9852415105430093E-2</v>
      </c>
      <c r="K177" s="13">
        <v>0.5391433684744531</v>
      </c>
      <c r="L177" s="13">
        <v>2.7659118354602094E-2</v>
      </c>
      <c r="M177" s="13">
        <v>4.7273853344454067E-2</v>
      </c>
      <c r="N177" s="13">
        <v>1.4055608814077535E-2</v>
      </c>
      <c r="O177" s="13">
        <v>-1.6712501833338694E-2</v>
      </c>
      <c r="P177" s="13">
        <v>-1.1859669067915912E-2</v>
      </c>
      <c r="Q177" s="13">
        <v>-4.9136478067108989E-2</v>
      </c>
      <c r="R177" s="13">
        <v>-3.1003972812975067E-2</v>
      </c>
      <c r="S177" s="13">
        <v>-3.2345732652449367E-2</v>
      </c>
      <c r="T177" s="13">
        <v>-1.0382794367185477E-2</v>
      </c>
      <c r="U177" s="13">
        <v>2.474924604474607E-2</v>
      </c>
      <c r="V177" s="13">
        <v>2.2856013415235299E-2</v>
      </c>
      <c r="W177" s="13">
        <v>4.4689474357944126E-2</v>
      </c>
      <c r="X177" s="13">
        <v>-1.4671775124895273E-2</v>
      </c>
      <c r="Y177" s="13">
        <v>-4.9381043848777451E-2</v>
      </c>
      <c r="Z177" s="13">
        <v>6.867949013172725E-3</v>
      </c>
      <c r="AA177" s="13">
        <v>2.2743280393059413E-2</v>
      </c>
      <c r="AB177" s="13">
        <v>-3.8296865651222214E-2</v>
      </c>
      <c r="AC177" s="13">
        <v>4.0332978375467399E-2</v>
      </c>
      <c r="AD177" s="13">
        <v>-4.9696393993068119E-2</v>
      </c>
      <c r="AE177" s="13">
        <v>-1.9997959499441685E-2</v>
      </c>
      <c r="AF177" s="13">
        <v>3.39832548197333E-4</v>
      </c>
      <c r="AG177" s="13">
        <v>-9.8007809799288387E-2</v>
      </c>
    </row>
    <row r="178" spans="2:33" x14ac:dyDescent="0.25">
      <c r="B178" s="2" t="s">
        <v>82</v>
      </c>
      <c r="C178" s="13">
        <v>-1.6768256940398268E-2</v>
      </c>
      <c r="D178" s="13">
        <v>-2.2206103384342195E-2</v>
      </c>
      <c r="E178" s="13">
        <v>9.2793240990181724E-3</v>
      </c>
      <c r="F178" s="13">
        <v>1.6406247500385024E-2</v>
      </c>
      <c r="G178" s="13">
        <v>2.2728434641666795E-2</v>
      </c>
      <c r="H178" s="13">
        <v>8.5820976856086362E-3</v>
      </c>
      <c r="I178" s="13">
        <v>6.0572819250078735E-3</v>
      </c>
      <c r="J178" s="13">
        <v>-1.5582337069517227E-2</v>
      </c>
      <c r="K178" s="13">
        <v>2.7659118354602094E-2</v>
      </c>
      <c r="L178" s="13">
        <v>0.37367820944239416</v>
      </c>
      <c r="M178" s="13">
        <v>1.0294201342471554E-2</v>
      </c>
      <c r="N178" s="13">
        <v>4.1100348229448913E-3</v>
      </c>
      <c r="O178" s="13">
        <v>-6.1113676999712319E-2</v>
      </c>
      <c r="P178" s="13">
        <v>-7.8142870603735148E-3</v>
      </c>
      <c r="Q178" s="13">
        <v>-1.0545880569595517E-2</v>
      </c>
      <c r="R178" s="13">
        <v>-1.7285924648655471E-2</v>
      </c>
      <c r="S178" s="13">
        <v>-3.1465472097496755E-3</v>
      </c>
      <c r="T178" s="13">
        <v>-2.0535271284717105E-2</v>
      </c>
      <c r="U178" s="13">
        <v>4.8867235824232247E-2</v>
      </c>
      <c r="V178" s="13">
        <v>5.0990302662511353E-2</v>
      </c>
      <c r="W178" s="13">
        <v>-4.3257459039663715E-2</v>
      </c>
      <c r="X178" s="13">
        <v>5.4391890952368294E-4</v>
      </c>
      <c r="Y178" s="13">
        <v>2.3596432688136493E-2</v>
      </c>
      <c r="Z178" s="13">
        <v>-1.0319510975228902E-2</v>
      </c>
      <c r="AA178" s="13">
        <v>-1.1745799158467157E-2</v>
      </c>
      <c r="AB178" s="13">
        <v>8.6484685276976558E-3</v>
      </c>
      <c r="AC178" s="13">
        <v>4.6056744450395648E-4</v>
      </c>
      <c r="AD178" s="13">
        <v>-1.7268276275279604E-3</v>
      </c>
      <c r="AE178" s="13">
        <v>9.3778260739675934E-2</v>
      </c>
      <c r="AF178" s="13">
        <v>-1.5902053553821988E-2</v>
      </c>
      <c r="AG178" s="13">
        <v>-3.3841663096023517E-2</v>
      </c>
    </row>
    <row r="179" spans="2:33" x14ac:dyDescent="0.25">
      <c r="B179" s="2" t="s">
        <v>83</v>
      </c>
      <c r="C179" s="13">
        <v>-1.0674319781859259E-2</v>
      </c>
      <c r="D179" s="13">
        <v>-9.180159908959748E-3</v>
      </c>
      <c r="E179" s="13">
        <v>9.5504260850033385E-3</v>
      </c>
      <c r="F179" s="13">
        <v>-2.7209947789078759E-2</v>
      </c>
      <c r="G179" s="13">
        <v>-3.9985858657316672E-2</v>
      </c>
      <c r="H179" s="13">
        <v>-4.1169872024299795E-2</v>
      </c>
      <c r="I179" s="13">
        <v>-2.2650213565026181E-3</v>
      </c>
      <c r="J179" s="13">
        <v>5.2270556273807806E-2</v>
      </c>
      <c r="K179" s="13">
        <v>4.7273853344454067E-2</v>
      </c>
      <c r="L179" s="13">
        <v>1.0294201342471554E-2</v>
      </c>
      <c r="M179" s="13">
        <v>0.27394971238678434</v>
      </c>
      <c r="N179" s="13">
        <v>-1.6410228561266255E-2</v>
      </c>
      <c r="O179" s="13">
        <v>-2.4623196935254915E-3</v>
      </c>
      <c r="P179" s="13">
        <v>1.6880680119334995E-2</v>
      </c>
      <c r="Q179" s="13">
        <v>-1.7748085231683863E-2</v>
      </c>
      <c r="R179" s="13">
        <v>-1.6999448578087689E-2</v>
      </c>
      <c r="S179" s="13">
        <v>2.9387356208717685E-3</v>
      </c>
      <c r="T179" s="13">
        <v>1.0200732398095713E-3</v>
      </c>
      <c r="U179" s="13">
        <v>2.214862126254228E-2</v>
      </c>
      <c r="V179" s="13">
        <v>6.6347757458527723E-2</v>
      </c>
      <c r="W179" s="13">
        <v>-2.9685898218187456E-4</v>
      </c>
      <c r="X179" s="13">
        <v>-6.1680844153873954E-3</v>
      </c>
      <c r="Y179" s="13">
        <v>-2.1283491901243623E-2</v>
      </c>
      <c r="Z179" s="13">
        <v>2.6005955424228955E-3</v>
      </c>
      <c r="AA179" s="13">
        <v>2.260325726983016E-3</v>
      </c>
      <c r="AB179" s="13">
        <v>-8.4677579477375864E-2</v>
      </c>
      <c r="AC179" s="13">
        <v>1.3556513235746331E-2</v>
      </c>
      <c r="AD179" s="13">
        <v>-5.4771888866131935E-3</v>
      </c>
      <c r="AE179" s="13">
        <v>-2.5610154756870229E-2</v>
      </c>
      <c r="AF179" s="13">
        <v>-2.9828313227009295E-2</v>
      </c>
      <c r="AG179" s="13">
        <v>-2.120619390283851E-2</v>
      </c>
    </row>
    <row r="180" spans="2:33" x14ac:dyDescent="0.25">
      <c r="B180" s="2" t="s">
        <v>84</v>
      </c>
      <c r="C180" s="13">
        <v>6.7337668564789677E-2</v>
      </c>
      <c r="D180" s="13">
        <v>3.9560283262836338E-2</v>
      </c>
      <c r="E180" s="13">
        <v>-6.0465353102415881E-3</v>
      </c>
      <c r="F180" s="13">
        <v>-2.2128426563283732E-4</v>
      </c>
      <c r="G180" s="13">
        <v>1.359983084638644E-2</v>
      </c>
      <c r="H180" s="13">
        <v>-1.3229968640924433E-2</v>
      </c>
      <c r="I180" s="13">
        <v>2.7181816873866893E-3</v>
      </c>
      <c r="J180" s="13">
        <v>-4.4764694295222396E-2</v>
      </c>
      <c r="K180" s="13">
        <v>1.4055608814077535E-2</v>
      </c>
      <c r="L180" s="13">
        <v>4.1100348229448913E-3</v>
      </c>
      <c r="M180" s="13">
        <v>-1.6410228561266255E-2</v>
      </c>
      <c r="N180" s="13">
        <v>0.26432981132058764</v>
      </c>
      <c r="O180" s="13">
        <v>5.2916184770751273E-2</v>
      </c>
      <c r="P180" s="13">
        <v>-3.5506402192268194E-2</v>
      </c>
      <c r="Q180" s="13">
        <v>-1.5188047103514939E-2</v>
      </c>
      <c r="R180" s="13">
        <v>-4.8620354161559493E-2</v>
      </c>
      <c r="S180" s="13">
        <v>2.1330194129564051E-3</v>
      </c>
      <c r="T180" s="13">
        <v>-1.8081651785166741E-3</v>
      </c>
      <c r="U180" s="13">
        <v>1.3371092893555259E-2</v>
      </c>
      <c r="V180" s="13">
        <v>-1.3219210251099026E-2</v>
      </c>
      <c r="W180" s="13">
        <v>-1.1817586609685099E-2</v>
      </c>
      <c r="X180" s="13">
        <v>3.9885784941629865E-2</v>
      </c>
      <c r="Y180" s="13">
        <v>-1.7002916444186972E-2</v>
      </c>
      <c r="Z180" s="13">
        <v>-1.2549961407695792E-2</v>
      </c>
      <c r="AA180" s="13">
        <v>1.6243757625432065E-2</v>
      </c>
      <c r="AB180" s="13">
        <v>2.6835820756582834E-2</v>
      </c>
      <c r="AC180" s="13">
        <v>-2.4956678346028216E-2</v>
      </c>
      <c r="AD180" s="13">
        <v>-1.1890902466938637E-2</v>
      </c>
      <c r="AE180" s="13">
        <v>3.0808839602269988E-2</v>
      </c>
      <c r="AF180" s="13">
        <v>5.4232187074566784E-2</v>
      </c>
      <c r="AG180" s="13">
        <v>2.0854519242706537E-2</v>
      </c>
    </row>
    <row r="181" spans="2:33" x14ac:dyDescent="0.25">
      <c r="B181" s="2" t="s">
        <v>85</v>
      </c>
      <c r="C181" s="13">
        <v>7.1687294342724361E-3</v>
      </c>
      <c r="D181" s="13">
        <v>1.5701457075693231E-2</v>
      </c>
      <c r="E181" s="13">
        <v>-2.7454290671225734E-2</v>
      </c>
      <c r="F181" s="13">
        <v>-3.9672361839794362E-2</v>
      </c>
      <c r="G181" s="13">
        <v>7.0272421474847635E-3</v>
      </c>
      <c r="H181" s="13">
        <v>3.29558260219312E-2</v>
      </c>
      <c r="I181" s="13">
        <v>3.8741992858522117E-2</v>
      </c>
      <c r="J181" s="13">
        <v>-3.1201895569163418E-3</v>
      </c>
      <c r="K181" s="13">
        <v>-1.6712501833338694E-2</v>
      </c>
      <c r="L181" s="13">
        <v>-6.1113676999712319E-2</v>
      </c>
      <c r="M181" s="13">
        <v>-2.4623196935254915E-3</v>
      </c>
      <c r="N181" s="13">
        <v>5.2916184770751273E-2</v>
      </c>
      <c r="O181" s="13">
        <v>0.63917069765469336</v>
      </c>
      <c r="P181" s="13">
        <v>2.610763401850652E-2</v>
      </c>
      <c r="Q181" s="13">
        <v>6.956296368277877E-2</v>
      </c>
      <c r="R181" s="13">
        <v>3.7520272301293234E-3</v>
      </c>
      <c r="S181" s="13">
        <v>-2.6777171067468408E-2</v>
      </c>
      <c r="T181" s="13">
        <v>-4.8627256282831877E-2</v>
      </c>
      <c r="U181" s="13">
        <v>-6.0341079961169358E-2</v>
      </c>
      <c r="V181" s="13">
        <v>-2.9720786800063848E-2</v>
      </c>
      <c r="W181" s="13">
        <v>4.6639711066812084E-2</v>
      </c>
      <c r="X181" s="13">
        <v>3.098474318406147E-2</v>
      </c>
      <c r="Y181" s="13">
        <v>-2.164526680978715E-2</v>
      </c>
      <c r="Z181" s="13">
        <v>1.2118308141752243E-2</v>
      </c>
      <c r="AA181" s="13">
        <v>1.2824813811459723E-2</v>
      </c>
      <c r="AB181" s="13">
        <v>3.5694164298905928E-2</v>
      </c>
      <c r="AC181" s="13">
        <v>-4.9311286163770229E-2</v>
      </c>
      <c r="AD181" s="13">
        <v>2.9299527479925418E-2</v>
      </c>
      <c r="AE181" s="13">
        <v>2.4336122745863747E-2</v>
      </c>
      <c r="AF181" s="13">
        <v>1.4171776521030743E-2</v>
      </c>
      <c r="AG181" s="13">
        <v>1.8252540768322167E-2</v>
      </c>
    </row>
    <row r="182" spans="2:33" x14ac:dyDescent="0.25">
      <c r="B182" s="2" t="s">
        <v>86</v>
      </c>
      <c r="C182" s="13">
        <v>-7.1117851309104418E-2</v>
      </c>
      <c r="D182" s="13">
        <v>2.0728942093912961E-2</v>
      </c>
      <c r="E182" s="13">
        <v>3.0494903674968571E-2</v>
      </c>
      <c r="F182" s="13">
        <v>-7.8338075669808771E-3</v>
      </c>
      <c r="G182" s="13">
        <v>-6.4673897459688517E-2</v>
      </c>
      <c r="H182" s="13">
        <v>-4.8799229953629272E-2</v>
      </c>
      <c r="I182" s="13">
        <v>1.0923279440485101E-3</v>
      </c>
      <c r="J182" s="13">
        <v>6.1990634483430063E-3</v>
      </c>
      <c r="K182" s="13">
        <v>-1.1859669067915912E-2</v>
      </c>
      <c r="L182" s="13">
        <v>-7.8142870603735148E-3</v>
      </c>
      <c r="M182" s="13">
        <v>1.6880680119334995E-2</v>
      </c>
      <c r="N182" s="13">
        <v>-3.5506402192268194E-2</v>
      </c>
      <c r="O182" s="13">
        <v>2.610763401850652E-2</v>
      </c>
      <c r="P182" s="13">
        <v>0.41343648870253069</v>
      </c>
      <c r="Q182" s="13">
        <v>4.3375199028724526E-2</v>
      </c>
      <c r="R182" s="13">
        <v>2.511003674147947E-3</v>
      </c>
      <c r="S182" s="13">
        <v>3.1051839771945533E-2</v>
      </c>
      <c r="T182" s="13">
        <v>1.8097889879767681E-2</v>
      </c>
      <c r="U182" s="13">
        <v>2.79361715468327E-2</v>
      </c>
      <c r="V182" s="13">
        <v>-1.9424226355966578E-2</v>
      </c>
      <c r="W182" s="13">
        <v>1.2571630807306285E-2</v>
      </c>
      <c r="X182" s="13">
        <v>3.3921816724136966E-2</v>
      </c>
      <c r="Y182" s="13">
        <v>8.672862476616916E-3</v>
      </c>
      <c r="Z182" s="13">
        <v>-2.7783716476190198E-2</v>
      </c>
      <c r="AA182" s="13">
        <v>9.0176646431111784E-2</v>
      </c>
      <c r="AB182" s="13">
        <v>2.9154507916160366E-3</v>
      </c>
      <c r="AC182" s="13">
        <v>8.5670035376318732E-4</v>
      </c>
      <c r="AD182" s="13">
        <v>-6.172049849727787E-3</v>
      </c>
      <c r="AE182" s="13">
        <v>-3.0985761696034064E-4</v>
      </c>
      <c r="AF182" s="13">
        <v>2.9996074408051854E-3</v>
      </c>
      <c r="AG182" s="13">
        <v>-1.2287438763209813E-2</v>
      </c>
    </row>
    <row r="183" spans="2:33" x14ac:dyDescent="0.25">
      <c r="B183" s="2" t="s">
        <v>87</v>
      </c>
      <c r="C183" s="13">
        <v>-6.4026287700082209E-3</v>
      </c>
      <c r="D183" s="13">
        <v>2.5099278948954973E-2</v>
      </c>
      <c r="E183" s="13">
        <v>-2.4965116934145271E-2</v>
      </c>
      <c r="F183" s="13">
        <v>6.1795338138164291E-2</v>
      </c>
      <c r="G183" s="13">
        <v>1.381760365655571E-3</v>
      </c>
      <c r="H183" s="13">
        <v>1.3955428128814923E-2</v>
      </c>
      <c r="I183" s="13">
        <v>3.4679186281200813E-2</v>
      </c>
      <c r="J183" s="13">
        <v>-5.0025306522413021E-2</v>
      </c>
      <c r="K183" s="13">
        <v>-4.9136478067108989E-2</v>
      </c>
      <c r="L183" s="13">
        <v>-1.0545880569595517E-2</v>
      </c>
      <c r="M183" s="13">
        <v>-1.7748085231683863E-2</v>
      </c>
      <c r="N183" s="13">
        <v>-1.5188047103514939E-2</v>
      </c>
      <c r="O183" s="13">
        <v>6.956296368277877E-2</v>
      </c>
      <c r="P183" s="13">
        <v>4.3375199028724526E-2</v>
      </c>
      <c r="Q183" s="13">
        <v>0.48924025315640751</v>
      </c>
      <c r="R183" s="13">
        <v>2.533223499698076E-2</v>
      </c>
      <c r="S183" s="13">
        <v>-8.1037574164947168E-3</v>
      </c>
      <c r="T183" s="13">
        <v>-4.0883518368104332E-2</v>
      </c>
      <c r="U183" s="13">
        <v>-2.2949196185379156E-3</v>
      </c>
      <c r="V183" s="13">
        <v>-4.2629077100655943E-2</v>
      </c>
      <c r="W183" s="13">
        <v>1.3956639866822364E-2</v>
      </c>
      <c r="X183" s="13">
        <v>3.4825782890819529E-2</v>
      </c>
      <c r="Y183" s="13">
        <v>-2.3496573202305138E-3</v>
      </c>
      <c r="Z183" s="13">
        <v>-2.9788399432637294E-2</v>
      </c>
      <c r="AA183" s="13">
        <v>1.6221309660575015E-2</v>
      </c>
      <c r="AB183" s="13">
        <v>2.4725326481091936E-2</v>
      </c>
      <c r="AC183" s="13">
        <v>-1.2981794032085575E-2</v>
      </c>
      <c r="AD183" s="13">
        <v>5.8113691128763273E-2</v>
      </c>
      <c r="AE183" s="13">
        <v>2.2096353946057939E-2</v>
      </c>
      <c r="AF183" s="13">
        <v>-1.0810164844767621E-2</v>
      </c>
      <c r="AG183" s="13">
        <v>-1.7981242330115388E-2</v>
      </c>
    </row>
    <row r="184" spans="2:33" x14ac:dyDescent="0.25">
      <c r="B184" s="2" t="s">
        <v>88</v>
      </c>
      <c r="C184" s="13">
        <v>-4.0902627263946528E-2</v>
      </c>
      <c r="D184" s="13">
        <v>2.5704960227154117E-2</v>
      </c>
      <c r="E184" s="13">
        <v>5.013218027478622E-2</v>
      </c>
      <c r="F184" s="13">
        <v>1.0020936280964364E-2</v>
      </c>
      <c r="G184" s="13">
        <v>-7.2319770116864857E-3</v>
      </c>
      <c r="H184" s="13">
        <v>5.4943506257383395E-2</v>
      </c>
      <c r="I184" s="13">
        <v>1.0352633635567821E-2</v>
      </c>
      <c r="J184" s="13">
        <v>-3.4761387485585105E-3</v>
      </c>
      <c r="K184" s="13">
        <v>-3.1003972812975067E-2</v>
      </c>
      <c r="L184" s="13">
        <v>-1.7285924648655471E-2</v>
      </c>
      <c r="M184" s="13">
        <v>-1.6999448578087689E-2</v>
      </c>
      <c r="N184" s="13">
        <v>-4.8620354161559493E-2</v>
      </c>
      <c r="O184" s="13">
        <v>3.7520272301293234E-3</v>
      </c>
      <c r="P184" s="13">
        <v>2.511003674147947E-3</v>
      </c>
      <c r="Q184" s="13">
        <v>2.533223499698076E-2</v>
      </c>
      <c r="R184" s="13">
        <v>0.51385052045096302</v>
      </c>
      <c r="S184" s="13">
        <v>-5.9218219986019519E-3</v>
      </c>
      <c r="T184" s="13">
        <v>-4.1856519732859032E-2</v>
      </c>
      <c r="U184" s="13">
        <v>-5.3419009569219661E-2</v>
      </c>
      <c r="V184" s="13">
        <v>-6.538120183750662E-3</v>
      </c>
      <c r="W184" s="13">
        <v>7.875223556176203E-3</v>
      </c>
      <c r="X184" s="13">
        <v>2.7536090678032893E-2</v>
      </c>
      <c r="Y184" s="13">
        <v>1.7686827669844862E-2</v>
      </c>
      <c r="Z184" s="13">
        <v>1.9929144896911388E-2</v>
      </c>
      <c r="AA184" s="13">
        <v>-2.7914218542815266E-2</v>
      </c>
      <c r="AB184" s="13">
        <v>3.3197864911082287E-2</v>
      </c>
      <c r="AC184" s="13">
        <v>2.4602548712206074E-2</v>
      </c>
      <c r="AD184" s="13">
        <v>-7.2460486937366356E-3</v>
      </c>
      <c r="AE184" s="13">
        <v>-3.1631533477896628E-2</v>
      </c>
      <c r="AF184" s="13">
        <v>9.801718631737566E-3</v>
      </c>
      <c r="AG184" s="13">
        <v>5.9712152612477948E-2</v>
      </c>
    </row>
    <row r="185" spans="2:33" x14ac:dyDescent="0.25">
      <c r="B185" s="2" t="s">
        <v>89</v>
      </c>
      <c r="C185" s="13">
        <v>1.2134719464039045E-2</v>
      </c>
      <c r="D185" s="13">
        <v>1.1351911241893997E-2</v>
      </c>
      <c r="E185" s="13">
        <v>1.0010587612396732E-2</v>
      </c>
      <c r="F185" s="13">
        <v>1.7574649189461888E-2</v>
      </c>
      <c r="G185" s="13">
        <v>-6.8779355260103342E-3</v>
      </c>
      <c r="H185" s="13">
        <v>-0.10343554097264981</v>
      </c>
      <c r="I185" s="13">
        <v>-4.0142721305897203E-2</v>
      </c>
      <c r="J185" s="13">
        <v>1.6083613866699598E-2</v>
      </c>
      <c r="K185" s="13">
        <v>-3.2345732652449367E-2</v>
      </c>
      <c r="L185" s="13">
        <v>-3.1465472097496755E-3</v>
      </c>
      <c r="M185" s="13">
        <v>2.9387356208717685E-3</v>
      </c>
      <c r="N185" s="13">
        <v>2.1330194129564051E-3</v>
      </c>
      <c r="O185" s="13">
        <v>-2.6777171067468408E-2</v>
      </c>
      <c r="P185" s="13">
        <v>3.1051839771945533E-2</v>
      </c>
      <c r="Q185" s="13">
        <v>-8.1037574164947168E-3</v>
      </c>
      <c r="R185" s="13">
        <v>-5.9218219986019519E-3</v>
      </c>
      <c r="S185" s="13">
        <v>0.55979249263955377</v>
      </c>
      <c r="T185" s="13">
        <v>6.6888240437893043E-2</v>
      </c>
      <c r="U185" s="13">
        <v>4.3224184492005102E-2</v>
      </c>
      <c r="V185" s="13">
        <v>-4.3286339768511262E-4</v>
      </c>
      <c r="W185" s="13">
        <v>-1.6522784419331082E-3</v>
      </c>
      <c r="X185" s="13">
        <v>-1.0920955286531892E-2</v>
      </c>
      <c r="Y185" s="13">
        <v>2.716579450285872E-2</v>
      </c>
      <c r="Z185" s="13">
        <v>3.212069902511408E-2</v>
      </c>
      <c r="AA185" s="13">
        <v>1.5590199607965677E-2</v>
      </c>
      <c r="AB185" s="13">
        <v>-2.8371753614426398E-2</v>
      </c>
      <c r="AC185" s="13">
        <v>4.0155524742300247E-2</v>
      </c>
      <c r="AD185" s="13">
        <v>1.6218718392227133E-2</v>
      </c>
      <c r="AE185" s="13">
        <v>1.3555095629178351E-2</v>
      </c>
      <c r="AF185" s="13">
        <v>1.2495584591449227E-2</v>
      </c>
      <c r="AG185" s="13">
        <v>-7.2764121682323324E-2</v>
      </c>
    </row>
    <row r="186" spans="2:33" x14ac:dyDescent="0.25">
      <c r="B186" s="2" t="s">
        <v>90</v>
      </c>
      <c r="C186" s="13">
        <v>-1.1773417132346309E-2</v>
      </c>
      <c r="D186" s="13">
        <v>-3.1280863936256287E-2</v>
      </c>
      <c r="E186" s="13">
        <v>2.7082596518209712E-2</v>
      </c>
      <c r="F186" s="13">
        <v>2.868894074832895E-2</v>
      </c>
      <c r="G186" s="13">
        <v>-2.0039597521131394E-2</v>
      </c>
      <c r="H186" s="13">
        <v>-6.1115114181011509E-2</v>
      </c>
      <c r="I186" s="13">
        <v>-3.5309397671681453E-2</v>
      </c>
      <c r="J186" s="13">
        <v>8.7003613296150861E-2</v>
      </c>
      <c r="K186" s="13">
        <v>-1.0382794367185477E-2</v>
      </c>
      <c r="L186" s="13">
        <v>-2.0535271284717105E-2</v>
      </c>
      <c r="M186" s="13">
        <v>1.0200732398095713E-3</v>
      </c>
      <c r="N186" s="13">
        <v>-1.8081651785166741E-3</v>
      </c>
      <c r="O186" s="13">
        <v>-4.8627256282831877E-2</v>
      </c>
      <c r="P186" s="13">
        <v>1.8097889879767681E-2</v>
      </c>
      <c r="Q186" s="13">
        <v>-4.0883518368104332E-2</v>
      </c>
      <c r="R186" s="13">
        <v>-4.1856519732859032E-2</v>
      </c>
      <c r="S186" s="13">
        <v>6.6888240437893043E-2</v>
      </c>
      <c r="T186" s="13">
        <v>0.38799353015250082</v>
      </c>
      <c r="U186" s="13">
        <v>9.7010886940841964E-3</v>
      </c>
      <c r="V186" s="13">
        <v>5.3176987179375801E-3</v>
      </c>
      <c r="W186" s="13">
        <v>2.870270576793843E-2</v>
      </c>
      <c r="X186" s="13">
        <v>1.7899052908343038E-2</v>
      </c>
      <c r="Y186" s="13">
        <v>-9.3331059880026601E-3</v>
      </c>
      <c r="Z186" s="13">
        <v>-1.7120513359009826E-2</v>
      </c>
      <c r="AA186" s="13">
        <v>-1.0336944010207794E-2</v>
      </c>
      <c r="AB186" s="13">
        <v>-2.6168602428350174E-2</v>
      </c>
      <c r="AC186" s="13">
        <v>1.4998244416084244E-2</v>
      </c>
      <c r="AD186" s="13">
        <v>6.6446640151911734E-2</v>
      </c>
      <c r="AE186" s="13">
        <v>-1.0966775478741447E-2</v>
      </c>
      <c r="AF186" s="13">
        <v>6.390906201391322E-3</v>
      </c>
      <c r="AG186" s="13">
        <v>-1.7825179436944949E-3</v>
      </c>
    </row>
    <row r="187" spans="2:33" x14ac:dyDescent="0.25">
      <c r="B187" s="2" t="s">
        <v>91</v>
      </c>
      <c r="C187" s="13">
        <v>-1.4249475581324861E-2</v>
      </c>
      <c r="D187" s="13">
        <v>-1.4731173263253974E-2</v>
      </c>
      <c r="E187" s="13">
        <v>1.8979099585902937E-4</v>
      </c>
      <c r="F187" s="13">
        <v>2.3499679318893296E-2</v>
      </c>
      <c r="G187" s="13">
        <v>3.6580129407144057E-2</v>
      </c>
      <c r="H187" s="13">
        <v>-4.3425008347146375E-2</v>
      </c>
      <c r="I187" s="13">
        <v>1.0386739214187091E-2</v>
      </c>
      <c r="J187" s="13">
        <v>-4.506663472080627E-2</v>
      </c>
      <c r="K187" s="13">
        <v>2.474924604474607E-2</v>
      </c>
      <c r="L187" s="13">
        <v>4.8867235824232247E-2</v>
      </c>
      <c r="M187" s="13">
        <v>2.214862126254228E-2</v>
      </c>
      <c r="N187" s="13">
        <v>1.3371092893555259E-2</v>
      </c>
      <c r="O187" s="13">
        <v>-6.0341079961169358E-2</v>
      </c>
      <c r="P187" s="13">
        <v>2.79361715468327E-2</v>
      </c>
      <c r="Q187" s="13">
        <v>-2.2949196185379156E-3</v>
      </c>
      <c r="R187" s="13">
        <v>-5.3419009569219661E-2</v>
      </c>
      <c r="S187" s="13">
        <v>4.3224184492005102E-2</v>
      </c>
      <c r="T187" s="13">
        <v>9.7010886940841964E-3</v>
      </c>
      <c r="U187" s="13">
        <v>0.37346048708854396</v>
      </c>
      <c r="V187" s="13">
        <v>3.9848103962126347E-2</v>
      </c>
      <c r="W187" s="13">
        <v>-3.3000766351297034E-2</v>
      </c>
      <c r="X187" s="13">
        <v>2.408151340525036E-2</v>
      </c>
      <c r="Y187" s="13">
        <v>3.9991459664399376E-2</v>
      </c>
      <c r="Z187" s="13">
        <v>2.404703383552767E-3</v>
      </c>
      <c r="AA187" s="13">
        <v>2.9130883756395276E-4</v>
      </c>
      <c r="AB187" s="13">
        <v>8.5526208257873E-3</v>
      </c>
      <c r="AC187" s="13">
        <v>1.6794005234838372E-2</v>
      </c>
      <c r="AD187" s="13">
        <v>3.6161732928739462E-2</v>
      </c>
      <c r="AE187" s="13">
        <v>1.0745181457249398E-2</v>
      </c>
      <c r="AF187" s="13">
        <v>-1.9009864370376772E-3</v>
      </c>
      <c r="AG187" s="13">
        <v>-2.2269740857635167E-2</v>
      </c>
    </row>
    <row r="188" spans="2:33" x14ac:dyDescent="0.25">
      <c r="B188" s="2" t="s">
        <v>92</v>
      </c>
      <c r="C188" s="13">
        <v>1.9461660445111037E-2</v>
      </c>
      <c r="D188" s="13">
        <v>9.0199254935719834E-3</v>
      </c>
      <c r="E188" s="13">
        <v>-5.6337036608030855E-2</v>
      </c>
      <c r="F188" s="13">
        <v>2.9495703496063008E-4</v>
      </c>
      <c r="G188" s="13">
        <v>-3.6576191325372695E-2</v>
      </c>
      <c r="H188" s="13">
        <v>2.5052001426742077E-2</v>
      </c>
      <c r="I188" s="13">
        <v>-7.3455703355450111E-3</v>
      </c>
      <c r="J188" s="13">
        <v>1.5316905959791127E-2</v>
      </c>
      <c r="K188" s="13">
        <v>2.2856013415235299E-2</v>
      </c>
      <c r="L188" s="13">
        <v>5.0990302662511353E-2</v>
      </c>
      <c r="M188" s="13">
        <v>6.6347757458527723E-2</v>
      </c>
      <c r="N188" s="13">
        <v>-1.3219210251099026E-2</v>
      </c>
      <c r="O188" s="13">
        <v>-2.9720786800063848E-2</v>
      </c>
      <c r="P188" s="13">
        <v>-1.9424226355966578E-2</v>
      </c>
      <c r="Q188" s="13">
        <v>-4.2629077100655943E-2</v>
      </c>
      <c r="R188" s="13">
        <v>-6.538120183750662E-3</v>
      </c>
      <c r="S188" s="13">
        <v>-4.3286339768511262E-4</v>
      </c>
      <c r="T188" s="13">
        <v>5.3176987179375801E-3</v>
      </c>
      <c r="U188" s="13">
        <v>3.9848103962126347E-2</v>
      </c>
      <c r="V188" s="13">
        <v>0.42468143198580999</v>
      </c>
      <c r="W188" s="13">
        <v>1.7675705154275426E-2</v>
      </c>
      <c r="X188" s="13">
        <v>-2.1538751508077769E-2</v>
      </c>
      <c r="Y188" s="13">
        <v>-1.8417770088373087E-3</v>
      </c>
      <c r="Z188" s="13">
        <v>2.1891635832824469E-2</v>
      </c>
      <c r="AA188" s="13">
        <v>-4.9288791326504572E-3</v>
      </c>
      <c r="AB188" s="13">
        <v>-1.1436564703464436E-2</v>
      </c>
      <c r="AC188" s="13">
        <v>1.0657813745258593E-2</v>
      </c>
      <c r="AD188" s="13">
        <v>-6.0300642104394009E-2</v>
      </c>
      <c r="AE188" s="13">
        <v>-5.327312038264409E-2</v>
      </c>
      <c r="AF188" s="13">
        <v>-1.8537430419413581E-3</v>
      </c>
      <c r="AG188" s="13">
        <v>-2.3191010248221511E-2</v>
      </c>
    </row>
    <row r="189" spans="2:33" x14ac:dyDescent="0.25">
      <c r="B189" s="2" t="s">
        <v>93</v>
      </c>
      <c r="C189" s="13">
        <v>2.2710022303698896E-2</v>
      </c>
      <c r="D189" s="13">
        <v>6.3771278636807829E-3</v>
      </c>
      <c r="E189" s="13">
        <v>-1.4384717024702898E-2</v>
      </c>
      <c r="F189" s="13">
        <v>-6.5027345205028869E-3</v>
      </c>
      <c r="G189" s="13">
        <v>-5.0411554181991447E-2</v>
      </c>
      <c r="H189" s="13">
        <v>-2.311810733083558E-2</v>
      </c>
      <c r="I189" s="13">
        <v>9.1009603901225367E-3</v>
      </c>
      <c r="J189" s="13">
        <v>3.4007170063299341E-4</v>
      </c>
      <c r="K189" s="13">
        <v>4.4689474357944126E-2</v>
      </c>
      <c r="L189" s="13">
        <v>-4.3257459039663715E-2</v>
      </c>
      <c r="M189" s="13">
        <v>-2.9685898218187456E-4</v>
      </c>
      <c r="N189" s="13">
        <v>-1.1817586609685099E-2</v>
      </c>
      <c r="O189" s="13">
        <v>4.6639711066812084E-2</v>
      </c>
      <c r="P189" s="13">
        <v>1.2571630807306285E-2</v>
      </c>
      <c r="Q189" s="13">
        <v>1.3956639866822364E-2</v>
      </c>
      <c r="R189" s="13">
        <v>7.875223556176203E-3</v>
      </c>
      <c r="S189" s="13">
        <v>-1.6522784419331082E-3</v>
      </c>
      <c r="T189" s="13">
        <v>2.870270576793843E-2</v>
      </c>
      <c r="U189" s="13">
        <v>-3.3000766351297034E-2</v>
      </c>
      <c r="V189" s="13">
        <v>1.7675705154275426E-2</v>
      </c>
      <c r="W189" s="13">
        <v>0.40578372857327516</v>
      </c>
      <c r="X189" s="13">
        <v>1.3414284847923563E-2</v>
      </c>
      <c r="Y189" s="13">
        <v>-4.007384528711716E-3</v>
      </c>
      <c r="Z189" s="13">
        <v>3.6239044566718781E-3</v>
      </c>
      <c r="AA189" s="13">
        <v>3.5599488644214555E-2</v>
      </c>
      <c r="AB189" s="13">
        <v>-3.5808408246753909E-2</v>
      </c>
      <c r="AC189" s="13">
        <v>-2.7046004418968372E-2</v>
      </c>
      <c r="AD189" s="13">
        <v>8.9141593518237416E-3</v>
      </c>
      <c r="AE189" s="13">
        <v>-2.8377060660366812E-2</v>
      </c>
      <c r="AF189" s="13">
        <v>-2.4270466566682136E-2</v>
      </c>
      <c r="AG189" s="13">
        <v>2.3545145038021381E-2</v>
      </c>
    </row>
    <row r="190" spans="2:33" x14ac:dyDescent="0.25">
      <c r="B190" s="2" t="s">
        <v>94</v>
      </c>
      <c r="C190" s="13">
        <v>-2.7820517891582686E-2</v>
      </c>
      <c r="D190" s="13">
        <v>-9.7012629911251702E-3</v>
      </c>
      <c r="E190" s="13">
        <v>-2.1888685841859337E-2</v>
      </c>
      <c r="F190" s="13">
        <v>2.9496814266536747E-2</v>
      </c>
      <c r="G190" s="13">
        <v>-1.7542514910383056E-2</v>
      </c>
      <c r="H190" s="13">
        <v>-7.6060270824352405E-3</v>
      </c>
      <c r="I190" s="13">
        <v>-2.1219740136500381E-2</v>
      </c>
      <c r="J190" s="13">
        <v>-1.7298460701453522E-2</v>
      </c>
      <c r="K190" s="13">
        <v>-1.4671775124895273E-2</v>
      </c>
      <c r="L190" s="13">
        <v>5.4391890952368294E-4</v>
      </c>
      <c r="M190" s="13">
        <v>-6.1680844153873954E-3</v>
      </c>
      <c r="N190" s="13">
        <v>3.9885784941629865E-2</v>
      </c>
      <c r="O190" s="13">
        <v>3.098474318406147E-2</v>
      </c>
      <c r="P190" s="13">
        <v>3.3921816724136966E-2</v>
      </c>
      <c r="Q190" s="13">
        <v>3.4825782890819529E-2</v>
      </c>
      <c r="R190" s="13">
        <v>2.7536090678032893E-2</v>
      </c>
      <c r="S190" s="13">
        <v>-1.0920955286531892E-2</v>
      </c>
      <c r="T190" s="13">
        <v>1.7899052908343038E-2</v>
      </c>
      <c r="U190" s="13">
        <v>2.408151340525036E-2</v>
      </c>
      <c r="V190" s="13">
        <v>-2.1538751508077769E-2</v>
      </c>
      <c r="W190" s="13">
        <v>1.3414284847923563E-2</v>
      </c>
      <c r="X190" s="13">
        <v>0.36578653517168214</v>
      </c>
      <c r="Y190" s="13">
        <v>6.9755118915048736E-3</v>
      </c>
      <c r="Z190" s="13">
        <v>-2.4840139208730266E-2</v>
      </c>
      <c r="AA190" s="13">
        <v>3.4979827165081245E-2</v>
      </c>
      <c r="AB190" s="13">
        <v>-2.7706021932138974E-2</v>
      </c>
      <c r="AC190" s="13">
        <v>-6.5848884411841002E-3</v>
      </c>
      <c r="AD190" s="13">
        <v>-2.3508387409132456E-2</v>
      </c>
      <c r="AE190" s="13">
        <v>1.4786118279579874E-2</v>
      </c>
      <c r="AF190" s="13">
        <v>-3.8742692995631378E-3</v>
      </c>
      <c r="AG190" s="13">
        <v>1.792624751981825E-2</v>
      </c>
    </row>
    <row r="191" spans="2:33" x14ac:dyDescent="0.25">
      <c r="B191" s="2" t="s">
        <v>95</v>
      </c>
      <c r="C191" s="13">
        <v>-1.6621044526494849E-2</v>
      </c>
      <c r="D191" s="13">
        <v>3.8842053383515554E-2</v>
      </c>
      <c r="E191" s="13">
        <v>2.0375859745602853E-2</v>
      </c>
      <c r="F191" s="13">
        <v>1.3300683528940649E-2</v>
      </c>
      <c r="G191" s="13">
        <v>-2.8360288767006053E-2</v>
      </c>
      <c r="H191" s="13">
        <v>-2.020825709444463E-2</v>
      </c>
      <c r="I191" s="13">
        <v>1.2918978057007022E-2</v>
      </c>
      <c r="J191" s="13">
        <v>-1.8913006058478371E-2</v>
      </c>
      <c r="K191" s="13">
        <v>-4.9381043848777451E-2</v>
      </c>
      <c r="L191" s="13">
        <v>2.3596432688136493E-2</v>
      </c>
      <c r="M191" s="13">
        <v>-2.1283491901243623E-2</v>
      </c>
      <c r="N191" s="13">
        <v>-1.7002916444186972E-2</v>
      </c>
      <c r="O191" s="13">
        <v>-2.164526680978715E-2</v>
      </c>
      <c r="P191" s="13">
        <v>8.672862476616916E-3</v>
      </c>
      <c r="Q191" s="13">
        <v>-2.3496573202305138E-3</v>
      </c>
      <c r="R191" s="13">
        <v>1.7686827669844862E-2</v>
      </c>
      <c r="S191" s="13">
        <v>2.716579450285872E-2</v>
      </c>
      <c r="T191" s="13">
        <v>-9.3331059880026601E-3</v>
      </c>
      <c r="U191" s="13">
        <v>3.9991459664399376E-2</v>
      </c>
      <c r="V191" s="13">
        <v>-1.8417770088373087E-3</v>
      </c>
      <c r="W191" s="13">
        <v>-4.007384528711716E-3</v>
      </c>
      <c r="X191" s="13">
        <v>6.9755118915048736E-3</v>
      </c>
      <c r="Y191" s="13">
        <v>0.41204570394178153</v>
      </c>
      <c r="Z191" s="13">
        <v>1.7464038610371518E-2</v>
      </c>
      <c r="AA191" s="13">
        <v>1.6443921919410964E-2</v>
      </c>
      <c r="AB191" s="13">
        <v>8.3814377280679309E-3</v>
      </c>
      <c r="AC191" s="13">
        <v>1.1156744051909279E-2</v>
      </c>
      <c r="AD191" s="13">
        <v>4.5953942012862736E-2</v>
      </c>
      <c r="AE191" s="13">
        <v>1.7360856922223888E-3</v>
      </c>
      <c r="AF191" s="13">
        <v>-2.3307390789174542E-3</v>
      </c>
      <c r="AG191" s="13">
        <v>9.2849401189393221E-4</v>
      </c>
    </row>
    <row r="192" spans="2:33" x14ac:dyDescent="0.25">
      <c r="B192" s="2" t="s">
        <v>96</v>
      </c>
      <c r="C192" s="13">
        <v>-3.455139901438245E-2</v>
      </c>
      <c r="D192" s="13">
        <v>-1.5773660957930827E-2</v>
      </c>
      <c r="E192" s="13">
        <v>3.0378060861207257E-3</v>
      </c>
      <c r="F192" s="13">
        <v>-1.8988402190972559E-2</v>
      </c>
      <c r="G192" s="13">
        <v>-5.6870683945774381E-2</v>
      </c>
      <c r="H192" s="13">
        <v>8.6778451436136883E-2</v>
      </c>
      <c r="I192" s="13">
        <v>-2.5725698714872625E-2</v>
      </c>
      <c r="J192" s="13">
        <v>-1.0101428485480013E-2</v>
      </c>
      <c r="K192" s="13">
        <v>6.867949013172725E-3</v>
      </c>
      <c r="L192" s="13">
        <v>-1.0319510975228902E-2</v>
      </c>
      <c r="M192" s="13">
        <v>2.6005955424228955E-3</v>
      </c>
      <c r="N192" s="13">
        <v>-1.2549961407695792E-2</v>
      </c>
      <c r="O192" s="13">
        <v>1.2118308141752243E-2</v>
      </c>
      <c r="P192" s="13">
        <v>-2.7783716476190198E-2</v>
      </c>
      <c r="Q192" s="13">
        <v>-2.9788399432637294E-2</v>
      </c>
      <c r="R192" s="13">
        <v>1.9929144896911388E-2</v>
      </c>
      <c r="S192" s="13">
        <v>3.212069902511408E-2</v>
      </c>
      <c r="T192" s="13">
        <v>-1.7120513359009826E-2</v>
      </c>
      <c r="U192" s="13">
        <v>2.404703383552767E-3</v>
      </c>
      <c r="V192" s="13">
        <v>2.1891635832824469E-2</v>
      </c>
      <c r="W192" s="13">
        <v>3.6239044566718781E-3</v>
      </c>
      <c r="X192" s="13">
        <v>-2.4840139208730266E-2</v>
      </c>
      <c r="Y192" s="13">
        <v>1.7464038610371518E-2</v>
      </c>
      <c r="Z192" s="13">
        <v>0.55120229286607048</v>
      </c>
      <c r="AA192" s="13">
        <v>-1.8183174666227195E-2</v>
      </c>
      <c r="AB192" s="13">
        <v>-1.5220852544008845E-2</v>
      </c>
      <c r="AC192" s="13">
        <v>2.3441203077860295E-2</v>
      </c>
      <c r="AD192" s="13">
        <v>1.9969130923991524E-2</v>
      </c>
      <c r="AE192" s="13">
        <v>-0.11014949450925676</v>
      </c>
      <c r="AF192" s="13">
        <v>2.0505498472598055E-2</v>
      </c>
      <c r="AG192" s="13">
        <v>-4.4230651910178165E-3</v>
      </c>
    </row>
    <row r="193" spans="2:33" x14ac:dyDescent="0.25">
      <c r="B193" s="2" t="s">
        <v>97</v>
      </c>
      <c r="C193" s="13">
        <v>-1.3665231917583953E-2</v>
      </c>
      <c r="D193" s="13">
        <v>2.1178534239019164E-4</v>
      </c>
      <c r="E193" s="13">
        <v>-1.1357836113074303E-2</v>
      </c>
      <c r="F193" s="13">
        <v>1.0587123546809157E-2</v>
      </c>
      <c r="G193" s="13">
        <v>-1.2570869453207845E-2</v>
      </c>
      <c r="H193" s="13">
        <v>5.7150867367711106E-3</v>
      </c>
      <c r="I193" s="13">
        <v>-2.2506409125946841E-2</v>
      </c>
      <c r="J193" s="13">
        <v>-1.6433457374971172E-3</v>
      </c>
      <c r="K193" s="13">
        <v>2.2743280393059413E-2</v>
      </c>
      <c r="L193" s="13">
        <v>-1.1745799158467157E-2</v>
      </c>
      <c r="M193" s="13">
        <v>2.260325726983016E-3</v>
      </c>
      <c r="N193" s="13">
        <v>1.6243757625432065E-2</v>
      </c>
      <c r="O193" s="13">
        <v>1.2824813811459723E-2</v>
      </c>
      <c r="P193" s="13">
        <v>9.0176646431111784E-2</v>
      </c>
      <c r="Q193" s="13">
        <v>1.6221309660575015E-2</v>
      </c>
      <c r="R193" s="13">
        <v>-2.7914218542815266E-2</v>
      </c>
      <c r="S193" s="13">
        <v>1.5590199607965677E-2</v>
      </c>
      <c r="T193" s="13">
        <v>-1.0336944010207794E-2</v>
      </c>
      <c r="U193" s="13">
        <v>2.9130883756395276E-4</v>
      </c>
      <c r="V193" s="13">
        <v>-4.9288791326504572E-3</v>
      </c>
      <c r="W193" s="13">
        <v>3.5599488644214555E-2</v>
      </c>
      <c r="X193" s="13">
        <v>3.4979827165081245E-2</v>
      </c>
      <c r="Y193" s="13">
        <v>1.6443921919410964E-2</v>
      </c>
      <c r="Z193" s="13">
        <v>-1.8183174666227195E-2</v>
      </c>
      <c r="AA193" s="13">
        <v>0.28367151505179367</v>
      </c>
      <c r="AB193" s="13">
        <v>-3.3045400052138463E-2</v>
      </c>
      <c r="AC193" s="13">
        <v>-5.5490121326870478E-4</v>
      </c>
      <c r="AD193" s="13">
        <v>-3.2089252086105441E-2</v>
      </c>
      <c r="AE193" s="13">
        <v>-6.0981445119467209E-4</v>
      </c>
      <c r="AF193" s="13">
        <v>-5.3464294061001949E-3</v>
      </c>
      <c r="AG193" s="13">
        <v>-3.1389054566746399E-2</v>
      </c>
    </row>
    <row r="194" spans="2:33" x14ac:dyDescent="0.25">
      <c r="B194" s="2" t="s">
        <v>98</v>
      </c>
      <c r="C194" s="13">
        <v>-8.0256064637838076E-3</v>
      </c>
      <c r="D194" s="13">
        <v>1.1012438202602542E-2</v>
      </c>
      <c r="E194" s="13">
        <v>4.5927447259123233E-2</v>
      </c>
      <c r="F194" s="13">
        <v>3.6407846087753881E-2</v>
      </c>
      <c r="G194" s="13">
        <v>1.9001848163475596E-2</v>
      </c>
      <c r="H194" s="13">
        <v>-1.48001311419826E-2</v>
      </c>
      <c r="I194" s="13">
        <v>1.8432483521449661E-2</v>
      </c>
      <c r="J194" s="13">
        <v>5.4420656793313649E-3</v>
      </c>
      <c r="K194" s="13">
        <v>-3.8296865651222214E-2</v>
      </c>
      <c r="L194" s="13">
        <v>8.6484685276976558E-3</v>
      </c>
      <c r="M194" s="13">
        <v>-8.4677579477375864E-2</v>
      </c>
      <c r="N194" s="13">
        <v>2.6835820756582834E-2</v>
      </c>
      <c r="O194" s="13">
        <v>3.5694164298905928E-2</v>
      </c>
      <c r="P194" s="13">
        <v>2.9154507916160366E-3</v>
      </c>
      <c r="Q194" s="13">
        <v>2.4725326481091936E-2</v>
      </c>
      <c r="R194" s="13">
        <v>3.3197864911082287E-2</v>
      </c>
      <c r="S194" s="13">
        <v>-2.8371753614426398E-2</v>
      </c>
      <c r="T194" s="13">
        <v>-2.6168602428350174E-2</v>
      </c>
      <c r="U194" s="13">
        <v>8.5526208257873E-3</v>
      </c>
      <c r="V194" s="13">
        <v>-1.1436564703464436E-2</v>
      </c>
      <c r="W194" s="13">
        <v>-3.5808408246753909E-2</v>
      </c>
      <c r="X194" s="13">
        <v>-2.7706021932138974E-2</v>
      </c>
      <c r="Y194" s="13">
        <v>8.3814377280679309E-3</v>
      </c>
      <c r="Z194" s="13">
        <v>-1.5220852544008845E-2</v>
      </c>
      <c r="AA194" s="13">
        <v>-3.3045400052138463E-2</v>
      </c>
      <c r="AB194" s="13">
        <v>0.29443714469162063</v>
      </c>
      <c r="AC194" s="13">
        <v>-1.0960408439107477E-2</v>
      </c>
      <c r="AD194" s="13">
        <v>4.5656451944824539E-2</v>
      </c>
      <c r="AE194" s="13">
        <v>3.6231523661567233E-2</v>
      </c>
      <c r="AF194" s="13">
        <v>1.3073683786396034E-2</v>
      </c>
      <c r="AG194" s="13">
        <v>4.1306336129965038E-2</v>
      </c>
    </row>
    <row r="195" spans="2:33" x14ac:dyDescent="0.25">
      <c r="B195" s="2" t="s">
        <v>99</v>
      </c>
      <c r="C195" s="13">
        <v>-2.625579983727222E-2</v>
      </c>
      <c r="D195" s="13">
        <v>-2.6671507596879387E-2</v>
      </c>
      <c r="E195" s="13">
        <v>1.4367953689182505E-2</v>
      </c>
      <c r="F195" s="13">
        <v>-1.3753742638613967E-2</v>
      </c>
      <c r="G195" s="13">
        <v>-2.6719256566620775E-3</v>
      </c>
      <c r="H195" s="13">
        <v>-1.7266813566264083E-2</v>
      </c>
      <c r="I195" s="13">
        <v>-2.6764860865876261E-2</v>
      </c>
      <c r="J195" s="13">
        <v>2.5575593570793809E-2</v>
      </c>
      <c r="K195" s="13">
        <v>4.0332978375467399E-2</v>
      </c>
      <c r="L195" s="13">
        <v>4.6056744450395648E-4</v>
      </c>
      <c r="M195" s="13">
        <v>1.3556513235746331E-2</v>
      </c>
      <c r="N195" s="13">
        <v>-2.4956678346028216E-2</v>
      </c>
      <c r="O195" s="13">
        <v>-4.9311286163770229E-2</v>
      </c>
      <c r="P195" s="13">
        <v>8.5670035376318732E-4</v>
      </c>
      <c r="Q195" s="13">
        <v>-1.2981794032085575E-2</v>
      </c>
      <c r="R195" s="13">
        <v>2.4602548712206074E-2</v>
      </c>
      <c r="S195" s="13">
        <v>4.0155524742300247E-2</v>
      </c>
      <c r="T195" s="13">
        <v>1.4998244416084244E-2</v>
      </c>
      <c r="U195" s="13">
        <v>1.6794005234838372E-2</v>
      </c>
      <c r="V195" s="13">
        <v>1.0657813745258593E-2</v>
      </c>
      <c r="W195" s="13">
        <v>-2.7046004418968372E-2</v>
      </c>
      <c r="X195" s="13">
        <v>-6.5848884411841002E-3</v>
      </c>
      <c r="Y195" s="13">
        <v>1.1156744051909279E-2</v>
      </c>
      <c r="Z195" s="13">
        <v>2.3441203077860295E-2</v>
      </c>
      <c r="AA195" s="13">
        <v>-5.5490121326870478E-4</v>
      </c>
      <c r="AB195" s="13">
        <v>-1.0960408439107477E-2</v>
      </c>
      <c r="AC195" s="13">
        <v>0.5560828821314987</v>
      </c>
      <c r="AD195" s="13">
        <v>6.322260421574355E-3</v>
      </c>
      <c r="AE195" s="13">
        <v>-1.7825377773408355E-2</v>
      </c>
      <c r="AF195" s="13">
        <v>-2.6013381950108244E-2</v>
      </c>
      <c r="AG195" s="13">
        <v>-2.7475366350522903E-2</v>
      </c>
    </row>
    <row r="196" spans="2:33" x14ac:dyDescent="0.25">
      <c r="B196" s="2" t="s">
        <v>100</v>
      </c>
      <c r="C196" s="13">
        <v>1.2410220936464551E-2</v>
      </c>
      <c r="D196" s="13">
        <v>-1.6478624655121614E-2</v>
      </c>
      <c r="E196" s="13">
        <v>-1.3203271468969713E-2</v>
      </c>
      <c r="F196" s="13">
        <v>1.0882087117059847E-2</v>
      </c>
      <c r="G196" s="13">
        <v>2.2287445153142897E-2</v>
      </c>
      <c r="H196" s="13">
        <v>-5.9200540333866972E-2</v>
      </c>
      <c r="I196" s="13">
        <v>-2.9926445793510281E-3</v>
      </c>
      <c r="J196" s="13">
        <v>-5.3822686351257351E-2</v>
      </c>
      <c r="K196" s="13">
        <v>-4.9696393993068119E-2</v>
      </c>
      <c r="L196" s="13">
        <v>-1.7268276275279604E-3</v>
      </c>
      <c r="M196" s="13">
        <v>-5.4771888866131935E-3</v>
      </c>
      <c r="N196" s="13">
        <v>-1.1890902466938637E-2</v>
      </c>
      <c r="O196" s="13">
        <v>2.9299527479925418E-2</v>
      </c>
      <c r="P196" s="13">
        <v>-6.172049849727787E-3</v>
      </c>
      <c r="Q196" s="13">
        <v>5.8113691128763273E-2</v>
      </c>
      <c r="R196" s="13">
        <v>-7.2460486937366356E-3</v>
      </c>
      <c r="S196" s="13">
        <v>1.6218718392227133E-2</v>
      </c>
      <c r="T196" s="13">
        <v>6.6446640151911734E-2</v>
      </c>
      <c r="U196" s="13">
        <v>3.6161732928739462E-2</v>
      </c>
      <c r="V196" s="13">
        <v>-6.0300642104394009E-2</v>
      </c>
      <c r="W196" s="13">
        <v>8.9141593518237416E-3</v>
      </c>
      <c r="X196" s="13">
        <v>-2.3508387409132456E-2</v>
      </c>
      <c r="Y196" s="13">
        <v>4.5953942012862736E-2</v>
      </c>
      <c r="Z196" s="13">
        <v>1.9969130923991524E-2</v>
      </c>
      <c r="AA196" s="13">
        <v>-3.2089252086105441E-2</v>
      </c>
      <c r="AB196" s="13">
        <v>4.5656451944824539E-2</v>
      </c>
      <c r="AC196" s="13">
        <v>6.322260421574355E-3</v>
      </c>
      <c r="AD196" s="13">
        <v>0.67229235034028556</v>
      </c>
      <c r="AE196" s="13">
        <v>8.6286227185558451E-2</v>
      </c>
      <c r="AF196" s="13">
        <v>-3.9852470821174005E-3</v>
      </c>
      <c r="AG196" s="13">
        <v>3.1495804114688219E-2</v>
      </c>
    </row>
    <row r="197" spans="2:33" x14ac:dyDescent="0.25">
      <c r="B197" s="2" t="s">
        <v>101</v>
      </c>
      <c r="C197" s="13">
        <v>1.0710138774191046E-2</v>
      </c>
      <c r="D197" s="13">
        <v>-9.4273960802618989E-3</v>
      </c>
      <c r="E197" s="13">
        <v>-1.9758989898286242E-2</v>
      </c>
      <c r="F197" s="13">
        <v>5.9671726056949981E-2</v>
      </c>
      <c r="G197" s="13">
        <v>5.7651691912741498E-2</v>
      </c>
      <c r="H197" s="13">
        <v>-5.7247265819214133E-3</v>
      </c>
      <c r="I197" s="13">
        <v>4.2904707554314858E-2</v>
      </c>
      <c r="J197" s="13">
        <v>-3.6849995744304073E-2</v>
      </c>
      <c r="K197" s="13">
        <v>-1.9997959499441685E-2</v>
      </c>
      <c r="L197" s="13">
        <v>9.3778260739675934E-2</v>
      </c>
      <c r="M197" s="13">
        <v>-2.5610154756870229E-2</v>
      </c>
      <c r="N197" s="13">
        <v>3.0808839602269988E-2</v>
      </c>
      <c r="O197" s="13">
        <v>2.4336122745863747E-2</v>
      </c>
      <c r="P197" s="13">
        <v>-3.0985761696034064E-4</v>
      </c>
      <c r="Q197" s="13">
        <v>2.2096353946057939E-2</v>
      </c>
      <c r="R197" s="13">
        <v>-3.1631533477896628E-2</v>
      </c>
      <c r="S197" s="13">
        <v>1.3555095629178351E-2</v>
      </c>
      <c r="T197" s="13">
        <v>-1.0966775478741447E-2</v>
      </c>
      <c r="U197" s="13">
        <v>1.0745181457249398E-2</v>
      </c>
      <c r="V197" s="13">
        <v>-5.327312038264409E-2</v>
      </c>
      <c r="W197" s="13">
        <v>-2.8377060660366812E-2</v>
      </c>
      <c r="X197" s="13">
        <v>1.4786118279579874E-2</v>
      </c>
      <c r="Y197" s="13">
        <v>1.7360856922223888E-3</v>
      </c>
      <c r="Z197" s="13">
        <v>-0.11014949450925676</v>
      </c>
      <c r="AA197" s="13">
        <v>-6.0981445119467209E-4</v>
      </c>
      <c r="AB197" s="13">
        <v>3.6231523661567233E-2</v>
      </c>
      <c r="AC197" s="13">
        <v>-1.7825377773408355E-2</v>
      </c>
      <c r="AD197" s="13">
        <v>8.6286227185558451E-2</v>
      </c>
      <c r="AE197" s="13">
        <v>0.57151626664822719</v>
      </c>
      <c r="AF197" s="13">
        <v>1.2452827360173974E-2</v>
      </c>
      <c r="AG197" s="13">
        <v>-7.2706638687265041E-4</v>
      </c>
    </row>
    <row r="198" spans="2:33" x14ac:dyDescent="0.25">
      <c r="B198" s="2" t="s">
        <v>102</v>
      </c>
      <c r="C198" s="13">
        <v>7.8275688564375834E-2</v>
      </c>
      <c r="D198" s="13">
        <v>1.5769885793336158E-2</v>
      </c>
      <c r="E198" s="13">
        <v>1.2767433701106307E-2</v>
      </c>
      <c r="F198" s="13">
        <v>2.4478646448978902E-2</v>
      </c>
      <c r="G198" s="13">
        <v>9.6911826626249753E-3</v>
      </c>
      <c r="H198" s="13">
        <v>-2.5041194178351892E-2</v>
      </c>
      <c r="I198" s="13">
        <v>-4.1554293424794109E-2</v>
      </c>
      <c r="J198" s="13">
        <v>-1.6369472744913183E-3</v>
      </c>
      <c r="K198" s="13">
        <v>3.39832548197333E-4</v>
      </c>
      <c r="L198" s="13">
        <v>-1.5902053553821988E-2</v>
      </c>
      <c r="M198" s="13">
        <v>-2.9828313227009295E-2</v>
      </c>
      <c r="N198" s="13">
        <v>5.4232187074566784E-2</v>
      </c>
      <c r="O198" s="13">
        <v>1.4171776521030743E-2</v>
      </c>
      <c r="P198" s="13">
        <v>2.9996074408051854E-3</v>
      </c>
      <c r="Q198" s="13">
        <v>-1.0810164844767621E-2</v>
      </c>
      <c r="R198" s="13">
        <v>9.801718631737566E-3</v>
      </c>
      <c r="S198" s="13">
        <v>1.2495584591449227E-2</v>
      </c>
      <c r="T198" s="13">
        <v>6.390906201391322E-3</v>
      </c>
      <c r="U198" s="13">
        <v>-1.9009864370376772E-3</v>
      </c>
      <c r="V198" s="13">
        <v>-1.8537430419413581E-3</v>
      </c>
      <c r="W198" s="13">
        <v>-2.4270466566682136E-2</v>
      </c>
      <c r="X198" s="13">
        <v>-3.8742692995631378E-3</v>
      </c>
      <c r="Y198" s="13">
        <v>-2.3307390789174542E-3</v>
      </c>
      <c r="Z198" s="13">
        <v>2.0505498472598055E-2</v>
      </c>
      <c r="AA198" s="13">
        <v>-5.3464294061001949E-3</v>
      </c>
      <c r="AB198" s="13">
        <v>1.3073683786396034E-2</v>
      </c>
      <c r="AC198" s="13">
        <v>-2.6013381950108244E-2</v>
      </c>
      <c r="AD198" s="13">
        <v>-3.9852470821174005E-3</v>
      </c>
      <c r="AE198" s="13">
        <v>1.2452827360173974E-2</v>
      </c>
      <c r="AF198" s="13">
        <v>0.33608709078360111</v>
      </c>
      <c r="AG198" s="13">
        <v>9.5838967508501405E-2</v>
      </c>
    </row>
    <row r="199" spans="2:33" ht="15.75" thickBot="1" x14ac:dyDescent="0.3">
      <c r="B199" s="8" t="s">
        <v>103</v>
      </c>
      <c r="C199" s="14">
        <v>2.1544399090853705E-2</v>
      </c>
      <c r="D199" s="14">
        <v>2.1300176403539678E-2</v>
      </c>
      <c r="E199" s="14">
        <v>-8.6337473930513386E-3</v>
      </c>
      <c r="F199" s="14">
        <v>5.778729416449685E-2</v>
      </c>
      <c r="G199" s="14">
        <v>1.1416548466284537E-2</v>
      </c>
      <c r="H199" s="14">
        <v>2.4469642934421457E-2</v>
      </c>
      <c r="I199" s="14">
        <v>1.0542400408042329E-4</v>
      </c>
      <c r="J199" s="14">
        <v>2.853839568937061E-3</v>
      </c>
      <c r="K199" s="14">
        <v>-9.8007809799288387E-2</v>
      </c>
      <c r="L199" s="14">
        <v>-3.3841663096023517E-2</v>
      </c>
      <c r="M199" s="14">
        <v>-2.120619390283851E-2</v>
      </c>
      <c r="N199" s="14">
        <v>2.0854519242706537E-2</v>
      </c>
      <c r="O199" s="14">
        <v>1.8252540768322167E-2</v>
      </c>
      <c r="P199" s="14">
        <v>-1.2287438763209813E-2</v>
      </c>
      <c r="Q199" s="14">
        <v>-1.7981242330115388E-2</v>
      </c>
      <c r="R199" s="14">
        <v>5.9712152612477948E-2</v>
      </c>
      <c r="S199" s="14">
        <v>-7.2764121682323324E-2</v>
      </c>
      <c r="T199" s="14">
        <v>-1.7825179436944949E-3</v>
      </c>
      <c r="U199" s="14">
        <v>-2.2269740857635167E-2</v>
      </c>
      <c r="V199" s="14">
        <v>-2.3191010248221511E-2</v>
      </c>
      <c r="W199" s="14">
        <v>2.3545145038021381E-2</v>
      </c>
      <c r="X199" s="14">
        <v>1.792624751981825E-2</v>
      </c>
      <c r="Y199" s="14">
        <v>9.2849401189393221E-4</v>
      </c>
      <c r="Z199" s="14">
        <v>-4.4230651910178165E-3</v>
      </c>
      <c r="AA199" s="14">
        <v>-3.1389054566746399E-2</v>
      </c>
      <c r="AB199" s="14">
        <v>4.1306336129965038E-2</v>
      </c>
      <c r="AC199" s="14">
        <v>-2.7475366350522903E-2</v>
      </c>
      <c r="AD199" s="14">
        <v>3.1495804114688219E-2</v>
      </c>
      <c r="AE199" s="14">
        <v>-7.2706638687265041E-4</v>
      </c>
      <c r="AF199" s="14">
        <v>9.5838967508501405E-2</v>
      </c>
      <c r="AG199" s="14">
        <v>0.5618902962002541</v>
      </c>
    </row>
    <row r="202" spans="2:33" x14ac:dyDescent="0.25">
      <c r="B202" t="s">
        <v>114</v>
      </c>
    </row>
    <row r="203" spans="2:33" ht="15.75" thickBot="1" x14ac:dyDescent="0.3"/>
    <row r="204" spans="2:33" x14ac:dyDescent="0.25">
      <c r="B204" s="5"/>
      <c r="C204" s="6" t="s">
        <v>115</v>
      </c>
      <c r="D204" s="6" t="s">
        <v>116</v>
      </c>
      <c r="E204" s="6" t="s">
        <v>117</v>
      </c>
      <c r="F204" s="6" t="s">
        <v>118</v>
      </c>
      <c r="G204" s="6" t="s">
        <v>119</v>
      </c>
      <c r="H204" s="6" t="s">
        <v>120</v>
      </c>
      <c r="I204" s="6" t="s">
        <v>121</v>
      </c>
      <c r="J204" s="6" t="s">
        <v>122</v>
      </c>
      <c r="K204" s="6" t="s">
        <v>123</v>
      </c>
      <c r="L204" s="6" t="s">
        <v>124</v>
      </c>
      <c r="M204" s="6" t="s">
        <v>125</v>
      </c>
      <c r="N204" s="6" t="s">
        <v>126</v>
      </c>
      <c r="O204" s="6" t="s">
        <v>127</v>
      </c>
      <c r="P204" s="6" t="s">
        <v>128</v>
      </c>
      <c r="Q204" s="6" t="s">
        <v>129</v>
      </c>
      <c r="R204" s="6" t="s">
        <v>130</v>
      </c>
      <c r="S204" s="6" t="s">
        <v>131</v>
      </c>
    </row>
    <row r="205" spans="2:33" x14ac:dyDescent="0.25">
      <c r="B205" s="7" t="s">
        <v>132</v>
      </c>
      <c r="C205" s="12">
        <v>6.7305636309801926</v>
      </c>
      <c r="D205" s="12">
        <v>3.9092493071302212</v>
      </c>
      <c r="E205" s="12">
        <v>2.6854534694237233</v>
      </c>
      <c r="F205" s="12">
        <v>1.8927940493414614</v>
      </c>
      <c r="G205" s="12">
        <v>1.2814296597195911</v>
      </c>
      <c r="H205" s="12">
        <v>0.75334441173313504</v>
      </c>
      <c r="I205" s="12">
        <v>0.42182308904474347</v>
      </c>
      <c r="J205" s="12">
        <v>0.3355639571114265</v>
      </c>
      <c r="K205" s="12">
        <v>0.27686515609093298</v>
      </c>
      <c r="L205" s="12">
        <v>0.23402368701876544</v>
      </c>
      <c r="M205" s="12">
        <v>0.22607445463749373</v>
      </c>
      <c r="N205" s="12">
        <v>0.13492219752310555</v>
      </c>
      <c r="O205" s="12">
        <v>0.11458311544445371</v>
      </c>
      <c r="P205" s="12">
        <v>8.5970329613554219E-2</v>
      </c>
      <c r="Q205" s="12">
        <v>5.6034741785082172E-2</v>
      </c>
      <c r="R205" s="12">
        <v>1.754035688612373E-2</v>
      </c>
      <c r="S205" s="12">
        <v>1.3860586351885102E-2</v>
      </c>
    </row>
    <row r="206" spans="2:33" x14ac:dyDescent="0.25">
      <c r="B206" s="2" t="s">
        <v>133</v>
      </c>
      <c r="C206" s="13">
        <v>21.711495583807071</v>
      </c>
      <c r="D206" s="13">
        <v>12.610481635903941</v>
      </c>
      <c r="E206" s="13">
        <v>8.6627531271732998</v>
      </c>
      <c r="F206" s="13">
        <v>6.1057872559401982</v>
      </c>
      <c r="G206" s="13">
        <v>4.1336440636115848</v>
      </c>
      <c r="H206" s="13">
        <v>2.4301432636552742</v>
      </c>
      <c r="I206" s="13">
        <v>1.3607196420798175</v>
      </c>
      <c r="J206" s="13">
        <v>1.0824643777787952</v>
      </c>
      <c r="K206" s="13">
        <v>0.8931134067449451</v>
      </c>
      <c r="L206" s="13">
        <v>0.75491511941537237</v>
      </c>
      <c r="M206" s="13">
        <v>0.72927243431449584</v>
      </c>
      <c r="N206" s="13">
        <v>0.43523289523582437</v>
      </c>
      <c r="O206" s="13">
        <v>0.36962295304662485</v>
      </c>
      <c r="P206" s="13">
        <v>0.27732364391469105</v>
      </c>
      <c r="Q206" s="13">
        <v>0.18075723156478121</v>
      </c>
      <c r="R206" s="13">
        <v>5.6581796406850737E-2</v>
      </c>
      <c r="S206" s="13">
        <v>4.4711568877048719E-2</v>
      </c>
    </row>
    <row r="207" spans="2:33" ht="15.75" thickBot="1" x14ac:dyDescent="0.3">
      <c r="B207" s="8" t="s">
        <v>134</v>
      </c>
      <c r="C207" s="14">
        <v>21.711495583807071</v>
      </c>
      <c r="D207" s="14">
        <v>34.321977219711016</v>
      </c>
      <c r="E207" s="14">
        <v>42.984730346884319</v>
      </c>
      <c r="F207" s="14">
        <v>49.090517602824519</v>
      </c>
      <c r="G207" s="14">
        <v>53.224161666436103</v>
      </c>
      <c r="H207" s="14">
        <v>55.654304930091378</v>
      </c>
      <c r="I207" s="14">
        <v>57.015024572171193</v>
      </c>
      <c r="J207" s="14">
        <v>58.097488949949991</v>
      </c>
      <c r="K207" s="14">
        <v>58.990602356694936</v>
      </c>
      <c r="L207" s="14">
        <v>59.745517476110308</v>
      </c>
      <c r="M207" s="14">
        <v>60.474789910424803</v>
      </c>
      <c r="N207" s="14">
        <v>60.910022805660631</v>
      </c>
      <c r="O207" s="14">
        <v>61.279645758707254</v>
      </c>
      <c r="P207" s="14">
        <v>61.556969402621945</v>
      </c>
      <c r="Q207" s="14">
        <v>61.737726634186728</v>
      </c>
      <c r="R207" s="14">
        <v>61.794308430593581</v>
      </c>
      <c r="S207" s="14">
        <v>61.839019999470629</v>
      </c>
    </row>
    <row r="224" spans="7:7" x14ac:dyDescent="0.25">
      <c r="G224" t="s">
        <v>135</v>
      </c>
    </row>
    <row r="228" spans="2:19" ht="15.75" thickBot="1" x14ac:dyDescent="0.3"/>
    <row r="229" spans="2:19" x14ac:dyDescent="0.25">
      <c r="B229" s="5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</row>
    <row r="230" spans="2:19" x14ac:dyDescent="0.25">
      <c r="B230" s="7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</row>
    <row r="231" spans="2:19" x14ac:dyDescent="0.25">
      <c r="B231" s="2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</row>
    <row r="232" spans="2:19" x14ac:dyDescent="0.25">
      <c r="B232" s="2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</row>
    <row r="233" spans="2:19" x14ac:dyDescent="0.25">
      <c r="B233" s="2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</row>
    <row r="234" spans="2:19" x14ac:dyDescent="0.25">
      <c r="B234" s="2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</row>
    <row r="235" spans="2:19" x14ac:dyDescent="0.25">
      <c r="B235" s="2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</row>
    <row r="236" spans="2:19" x14ac:dyDescent="0.25">
      <c r="B236" s="2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</row>
    <row r="237" spans="2:19" x14ac:dyDescent="0.25">
      <c r="B237" s="2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</row>
    <row r="238" spans="2:19" x14ac:dyDescent="0.25">
      <c r="B238" s="2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</row>
    <row r="239" spans="2:19" x14ac:dyDescent="0.25">
      <c r="B239" s="2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</row>
    <row r="240" spans="2:19" x14ac:dyDescent="0.25">
      <c r="B240" s="2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</row>
    <row r="241" spans="2:19" x14ac:dyDescent="0.25">
      <c r="B241" s="2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</row>
    <row r="242" spans="2:19" x14ac:dyDescent="0.25">
      <c r="B242" s="2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</row>
    <row r="243" spans="2:19" x14ac:dyDescent="0.25">
      <c r="B243" s="2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</row>
    <row r="244" spans="2:19" x14ac:dyDescent="0.25">
      <c r="B244" s="2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</row>
    <row r="245" spans="2:19" x14ac:dyDescent="0.25">
      <c r="B245" s="2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</row>
    <row r="246" spans="2:19" x14ac:dyDescent="0.25">
      <c r="B246" s="2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</row>
    <row r="247" spans="2:19" x14ac:dyDescent="0.25">
      <c r="B247" s="2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</row>
    <row r="248" spans="2:19" x14ac:dyDescent="0.25">
      <c r="B248" s="2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</row>
    <row r="249" spans="2:19" x14ac:dyDescent="0.25">
      <c r="B249" s="2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</row>
    <row r="250" spans="2:19" x14ac:dyDescent="0.25">
      <c r="B250" s="2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</row>
    <row r="251" spans="2:19" x14ac:dyDescent="0.25">
      <c r="B251" s="2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</row>
    <row r="252" spans="2:19" x14ac:dyDescent="0.25">
      <c r="B252" s="2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</row>
    <row r="253" spans="2:19" x14ac:dyDescent="0.25">
      <c r="B253" s="2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</row>
    <row r="254" spans="2:19" x14ac:dyDescent="0.25">
      <c r="B254" s="2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</row>
    <row r="255" spans="2:19" x14ac:dyDescent="0.25">
      <c r="B255" s="2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</row>
    <row r="256" spans="2:19" x14ac:dyDescent="0.25">
      <c r="B256" s="2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</row>
    <row r="257" spans="2:19" x14ac:dyDescent="0.25">
      <c r="B257" s="2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</row>
    <row r="258" spans="2:19" x14ac:dyDescent="0.25">
      <c r="B258" s="2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</row>
    <row r="259" spans="2:19" x14ac:dyDescent="0.25">
      <c r="B259" s="2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</row>
    <row r="260" spans="2:19" ht="15.75" thickBot="1" x14ac:dyDescent="0.3">
      <c r="B260" s="8"/>
      <c r="C260" s="14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</row>
    <row r="264" spans="2:19" ht="15.75" thickBot="1" x14ac:dyDescent="0.3"/>
    <row r="265" spans="2:19" x14ac:dyDescent="0.25">
      <c r="B265" s="5"/>
      <c r="C265" s="6"/>
      <c r="D265" s="6"/>
      <c r="E265" s="6"/>
      <c r="F265" s="6"/>
      <c r="G265" s="6"/>
      <c r="H265" s="6"/>
      <c r="I265" s="6"/>
      <c r="J265" s="6"/>
      <c r="K265" s="6"/>
    </row>
    <row r="266" spans="2:19" x14ac:dyDescent="0.25">
      <c r="B266" s="7"/>
      <c r="C266" s="15"/>
      <c r="D266" s="12"/>
      <c r="E266" s="12"/>
      <c r="F266" s="12"/>
      <c r="G266" s="12"/>
      <c r="H266" s="12"/>
      <c r="I266" s="12"/>
      <c r="J266" s="12"/>
      <c r="K266" s="12"/>
    </row>
    <row r="267" spans="2:19" x14ac:dyDescent="0.25">
      <c r="B267" s="2"/>
      <c r="C267" s="13"/>
      <c r="D267" s="13"/>
      <c r="E267" s="17"/>
      <c r="F267" s="13"/>
      <c r="G267" s="13"/>
      <c r="H267" s="13"/>
      <c r="I267" s="13"/>
      <c r="J267" s="13"/>
      <c r="K267" s="13"/>
    </row>
    <row r="268" spans="2:19" x14ac:dyDescent="0.25">
      <c r="B268" s="2"/>
      <c r="C268" s="17"/>
      <c r="D268" s="13"/>
      <c r="E268" s="13"/>
      <c r="F268" s="13"/>
      <c r="G268" s="13"/>
      <c r="H268" s="13"/>
      <c r="I268" s="13"/>
      <c r="J268" s="13"/>
      <c r="K268" s="13"/>
    </row>
    <row r="269" spans="2:19" x14ac:dyDescent="0.25">
      <c r="B269" s="2"/>
      <c r="C269" s="13"/>
      <c r="D269" s="17"/>
      <c r="E269" s="13"/>
      <c r="F269" s="13"/>
      <c r="G269" s="13"/>
      <c r="H269" s="13"/>
      <c r="I269" s="13"/>
      <c r="J269" s="13"/>
      <c r="K269" s="13"/>
    </row>
    <row r="270" spans="2:19" x14ac:dyDescent="0.25">
      <c r="B270" s="2"/>
      <c r="C270" s="13"/>
      <c r="D270" s="13"/>
      <c r="E270" s="13"/>
      <c r="F270" s="17"/>
      <c r="G270" s="13"/>
      <c r="H270" s="13"/>
      <c r="I270" s="13"/>
      <c r="J270" s="13"/>
      <c r="K270" s="13"/>
    </row>
    <row r="271" spans="2:19" x14ac:dyDescent="0.25">
      <c r="B271" s="2"/>
      <c r="C271" s="13"/>
      <c r="D271" s="13"/>
      <c r="E271" s="13"/>
      <c r="F271" s="17"/>
      <c r="G271" s="13"/>
      <c r="H271" s="13"/>
      <c r="I271" s="13"/>
      <c r="J271" s="13"/>
      <c r="K271" s="13"/>
    </row>
    <row r="272" spans="2:19" x14ac:dyDescent="0.25">
      <c r="B272" s="2"/>
      <c r="C272" s="13"/>
      <c r="D272" s="17"/>
      <c r="E272" s="13"/>
      <c r="F272" s="13"/>
      <c r="G272" s="13"/>
      <c r="H272" s="13"/>
      <c r="I272" s="13"/>
      <c r="J272" s="13"/>
      <c r="K272" s="13"/>
    </row>
    <row r="273" spans="2:11" x14ac:dyDescent="0.25">
      <c r="B273" s="2"/>
      <c r="C273" s="17"/>
      <c r="D273" s="13"/>
      <c r="E273" s="13"/>
      <c r="F273" s="13"/>
      <c r="G273" s="13"/>
      <c r="H273" s="13"/>
      <c r="I273" s="13"/>
      <c r="J273" s="13"/>
      <c r="K273" s="13"/>
    </row>
    <row r="274" spans="2:11" x14ac:dyDescent="0.25">
      <c r="B274" s="2"/>
      <c r="C274" s="13"/>
      <c r="D274" s="13"/>
      <c r="E274" s="17"/>
      <c r="F274" s="13"/>
      <c r="G274" s="13"/>
      <c r="H274" s="13"/>
      <c r="I274" s="13"/>
      <c r="J274" s="13"/>
      <c r="K274" s="13"/>
    </row>
    <row r="275" spans="2:11" x14ac:dyDescent="0.25">
      <c r="B275" s="2"/>
      <c r="C275" s="13"/>
      <c r="D275" s="17"/>
      <c r="E275" s="13"/>
      <c r="F275" s="13"/>
      <c r="G275" s="13"/>
      <c r="H275" s="13"/>
      <c r="I275" s="13"/>
      <c r="J275" s="13"/>
      <c r="K275" s="13"/>
    </row>
    <row r="276" spans="2:11" x14ac:dyDescent="0.25">
      <c r="B276" s="2"/>
      <c r="C276" s="13"/>
      <c r="D276" s="17"/>
      <c r="E276" s="13"/>
      <c r="F276" s="13"/>
      <c r="G276" s="13"/>
      <c r="H276" s="13"/>
      <c r="I276" s="13"/>
      <c r="J276" s="13"/>
      <c r="K276" s="13"/>
    </row>
    <row r="277" spans="2:11" x14ac:dyDescent="0.25">
      <c r="B277" s="2"/>
      <c r="C277" s="17"/>
      <c r="D277" s="13"/>
      <c r="E277" s="13"/>
      <c r="F277" s="13"/>
      <c r="G277" s="13"/>
      <c r="H277" s="13"/>
      <c r="I277" s="13"/>
      <c r="J277" s="13"/>
      <c r="K277" s="13"/>
    </row>
    <row r="278" spans="2:11" x14ac:dyDescent="0.25">
      <c r="B278" s="2"/>
      <c r="C278" s="17"/>
      <c r="D278" s="13"/>
      <c r="E278" s="13"/>
      <c r="F278" s="13"/>
      <c r="G278" s="13"/>
      <c r="H278" s="13"/>
      <c r="I278" s="13"/>
      <c r="J278" s="13"/>
      <c r="K278" s="13"/>
    </row>
    <row r="279" spans="2:11" x14ac:dyDescent="0.25">
      <c r="B279" s="2"/>
      <c r="C279" s="17"/>
      <c r="D279" s="13"/>
      <c r="E279" s="13"/>
      <c r="F279" s="13"/>
      <c r="G279" s="13"/>
      <c r="H279" s="13"/>
      <c r="I279" s="13"/>
      <c r="J279" s="13"/>
      <c r="K279" s="13"/>
    </row>
    <row r="280" spans="2:11" x14ac:dyDescent="0.25">
      <c r="B280" s="2"/>
      <c r="C280" s="13"/>
      <c r="D280" s="17"/>
      <c r="E280" s="13"/>
      <c r="F280" s="13"/>
      <c r="G280" s="13"/>
      <c r="H280" s="13"/>
      <c r="I280" s="13"/>
      <c r="J280" s="13"/>
      <c r="K280" s="13"/>
    </row>
    <row r="281" spans="2:11" x14ac:dyDescent="0.25">
      <c r="B281" s="2"/>
      <c r="C281" s="13"/>
      <c r="D281" s="13"/>
      <c r="E281" s="17"/>
      <c r="F281" s="13"/>
      <c r="G281" s="13"/>
      <c r="H281" s="13"/>
      <c r="I281" s="13"/>
      <c r="J281" s="13"/>
      <c r="K281" s="13"/>
    </row>
    <row r="282" spans="2:11" x14ac:dyDescent="0.25">
      <c r="B282" s="2"/>
      <c r="C282" s="13"/>
      <c r="D282" s="17"/>
      <c r="E282" s="13"/>
      <c r="F282" s="13"/>
      <c r="G282" s="13"/>
      <c r="H282" s="13"/>
      <c r="I282" s="13"/>
      <c r="J282" s="13"/>
      <c r="K282" s="13"/>
    </row>
    <row r="283" spans="2:11" x14ac:dyDescent="0.25">
      <c r="B283" s="2"/>
      <c r="C283" s="17"/>
      <c r="D283" s="13"/>
      <c r="E283" s="13"/>
      <c r="F283" s="13"/>
      <c r="G283" s="13"/>
      <c r="H283" s="13"/>
      <c r="I283" s="13"/>
      <c r="J283" s="13"/>
      <c r="K283" s="13"/>
    </row>
    <row r="284" spans="2:11" x14ac:dyDescent="0.25">
      <c r="B284" s="2"/>
      <c r="C284" s="13"/>
      <c r="D284" s="13"/>
      <c r="E284" s="13"/>
      <c r="F284" s="17"/>
      <c r="G284" s="13"/>
      <c r="H284" s="13"/>
      <c r="I284" s="13"/>
      <c r="J284" s="13"/>
      <c r="K284" s="13"/>
    </row>
    <row r="285" spans="2:11" x14ac:dyDescent="0.25">
      <c r="B285" s="2"/>
      <c r="C285" s="13"/>
      <c r="D285" s="17"/>
      <c r="E285" s="13"/>
      <c r="F285" s="13"/>
      <c r="G285" s="13"/>
      <c r="H285" s="13"/>
      <c r="I285" s="13"/>
      <c r="J285" s="13"/>
      <c r="K285" s="13"/>
    </row>
    <row r="286" spans="2:11" x14ac:dyDescent="0.25">
      <c r="B286" s="2"/>
      <c r="C286" s="13"/>
      <c r="D286" s="13"/>
      <c r="E286" s="17"/>
      <c r="F286" s="13"/>
      <c r="G286" s="13"/>
      <c r="H286" s="13"/>
      <c r="I286" s="13"/>
      <c r="J286" s="13"/>
      <c r="K286" s="13"/>
    </row>
    <row r="287" spans="2:11" x14ac:dyDescent="0.25">
      <c r="B287" s="2"/>
      <c r="C287" s="17"/>
      <c r="D287" s="13"/>
      <c r="E287" s="13"/>
      <c r="F287" s="13"/>
      <c r="G287" s="13"/>
      <c r="H287" s="13"/>
      <c r="I287" s="13"/>
      <c r="J287" s="13"/>
      <c r="K287" s="13"/>
    </row>
    <row r="288" spans="2:11" x14ac:dyDescent="0.25">
      <c r="B288" s="2"/>
      <c r="C288" s="17"/>
      <c r="D288" s="13"/>
      <c r="E288" s="13"/>
      <c r="F288" s="13"/>
      <c r="G288" s="13"/>
      <c r="H288" s="13"/>
      <c r="I288" s="13"/>
      <c r="J288" s="13"/>
      <c r="K288" s="13"/>
    </row>
    <row r="289" spans="2:11" x14ac:dyDescent="0.25">
      <c r="B289" s="2"/>
      <c r="C289" s="17"/>
      <c r="D289" s="13"/>
      <c r="E289" s="13"/>
      <c r="F289" s="13"/>
      <c r="G289" s="13"/>
      <c r="H289" s="13"/>
      <c r="I289" s="13"/>
      <c r="J289" s="13"/>
      <c r="K289" s="13"/>
    </row>
    <row r="290" spans="2:11" x14ac:dyDescent="0.25">
      <c r="B290" s="2"/>
      <c r="C290" s="17"/>
      <c r="D290" s="13"/>
      <c r="E290" s="13"/>
      <c r="F290" s="13"/>
      <c r="G290" s="13"/>
      <c r="H290" s="13"/>
      <c r="I290" s="13"/>
      <c r="J290" s="13"/>
      <c r="K290" s="13"/>
    </row>
    <row r="291" spans="2:11" x14ac:dyDescent="0.25">
      <c r="B291" s="2"/>
      <c r="C291" s="13"/>
      <c r="D291" s="17"/>
      <c r="E291" s="13"/>
      <c r="F291" s="13"/>
      <c r="G291" s="13"/>
      <c r="H291" s="13"/>
      <c r="I291" s="13"/>
      <c r="J291" s="13"/>
      <c r="K291" s="13"/>
    </row>
    <row r="292" spans="2:11" x14ac:dyDescent="0.25">
      <c r="B292" s="2"/>
      <c r="C292" s="13"/>
      <c r="D292" s="13"/>
      <c r="E292" s="17"/>
      <c r="F292" s="13"/>
      <c r="G292" s="13"/>
      <c r="H292" s="13"/>
      <c r="I292" s="13"/>
      <c r="J292" s="13"/>
      <c r="K292" s="13"/>
    </row>
    <row r="293" spans="2:11" x14ac:dyDescent="0.25">
      <c r="B293" s="2"/>
      <c r="C293" s="13"/>
      <c r="D293" s="17"/>
      <c r="E293" s="13"/>
      <c r="F293" s="13"/>
      <c r="G293" s="13"/>
      <c r="H293" s="13"/>
      <c r="I293" s="13"/>
      <c r="J293" s="13"/>
      <c r="K293" s="13"/>
    </row>
    <row r="294" spans="2:11" x14ac:dyDescent="0.25">
      <c r="B294" s="2"/>
      <c r="C294" s="13"/>
      <c r="D294" s="17"/>
      <c r="E294" s="13"/>
      <c r="F294" s="13"/>
      <c r="G294" s="13"/>
      <c r="H294" s="13"/>
      <c r="I294" s="13"/>
      <c r="J294" s="13"/>
      <c r="K294" s="13"/>
    </row>
    <row r="295" spans="2:11" x14ac:dyDescent="0.25">
      <c r="B295" s="2"/>
      <c r="C295" s="17"/>
      <c r="D295" s="13"/>
      <c r="E295" s="13"/>
      <c r="F295" s="13"/>
      <c r="G295" s="13"/>
      <c r="H295" s="13"/>
      <c r="I295" s="13"/>
      <c r="J295" s="13"/>
      <c r="K295" s="13"/>
    </row>
    <row r="296" spans="2:11" ht="15.75" thickBot="1" x14ac:dyDescent="0.3">
      <c r="B296" s="8"/>
      <c r="C296" s="19"/>
      <c r="D296" s="14"/>
      <c r="E296" s="14"/>
      <c r="F296" s="14"/>
      <c r="G296" s="14"/>
      <c r="H296" s="14"/>
      <c r="I296" s="14"/>
      <c r="J296" s="14"/>
      <c r="K296" s="14"/>
    </row>
    <row r="297" spans="2:11" x14ac:dyDescent="0.25">
      <c r="B297" s="30"/>
    </row>
    <row r="317" spans="2:7" x14ac:dyDescent="0.25">
      <c r="G317" t="s">
        <v>135</v>
      </c>
    </row>
    <row r="320" spans="2:7" x14ac:dyDescent="0.25">
      <c r="B320" t="s">
        <v>107</v>
      </c>
    </row>
    <row r="321" spans="2:8" ht="15.75" thickBot="1" x14ac:dyDescent="0.3"/>
    <row r="322" spans="2:8" x14ac:dyDescent="0.25">
      <c r="B322" s="5"/>
      <c r="C322" s="6" t="s">
        <v>137</v>
      </c>
    </row>
    <row r="323" spans="2:8" x14ac:dyDescent="0.25">
      <c r="B323" s="7" t="s">
        <v>115</v>
      </c>
      <c r="C323" s="12">
        <v>0.22062404391353241</v>
      </c>
    </row>
    <row r="324" spans="2:8" x14ac:dyDescent="0.25">
      <c r="B324" s="2" t="s">
        <v>116</v>
      </c>
      <c r="C324" s="13">
        <v>0.18944426398623629</v>
      </c>
    </row>
    <row r="325" spans="2:8" x14ac:dyDescent="0.25">
      <c r="B325" s="2" t="s">
        <v>117</v>
      </c>
      <c r="C325" s="13">
        <v>0.68118475082364771</v>
      </c>
    </row>
    <row r="326" spans="2:8" x14ac:dyDescent="0.25">
      <c r="B326" s="2" t="s">
        <v>118</v>
      </c>
      <c r="C326" s="13">
        <v>0.42027701205645845</v>
      </c>
    </row>
    <row r="327" spans="2:8" x14ac:dyDescent="0.25">
      <c r="B327" s="2" t="s">
        <v>119</v>
      </c>
      <c r="C327" s="13"/>
    </row>
    <row r="328" spans="2:8" ht="15.75" thickBot="1" x14ac:dyDescent="0.3">
      <c r="B328" s="8" t="s">
        <v>120</v>
      </c>
      <c r="C328" s="14"/>
    </row>
    <row r="331" spans="2:8" x14ac:dyDescent="0.25">
      <c r="B331" t="s">
        <v>138</v>
      </c>
    </row>
    <row r="332" spans="2:8" ht="15.75" thickBot="1" x14ac:dyDescent="0.3"/>
    <row r="333" spans="2:8" x14ac:dyDescent="0.25">
      <c r="B333" s="5"/>
      <c r="C333" s="6" t="s">
        <v>115</v>
      </c>
      <c r="D333" s="6" t="s">
        <v>116</v>
      </c>
      <c r="E333" s="6" t="s">
        <v>117</v>
      </c>
      <c r="F333" s="6" t="s">
        <v>118</v>
      </c>
      <c r="G333" s="6" t="s">
        <v>119</v>
      </c>
      <c r="H333" s="6" t="s">
        <v>120</v>
      </c>
    </row>
    <row r="334" spans="2:8" x14ac:dyDescent="0.25">
      <c r="B334" s="7" t="s">
        <v>73</v>
      </c>
      <c r="C334" s="12">
        <v>0.60190301747475294</v>
      </c>
      <c r="D334" s="12">
        <v>0.22407150042289478</v>
      </c>
      <c r="E334" s="12">
        <v>0.15057750720910867</v>
      </c>
      <c r="F334" s="12">
        <v>-6.5645649685304355E-2</v>
      </c>
      <c r="G334" s="12">
        <v>0.26372064882372781</v>
      </c>
      <c r="H334" s="12">
        <v>0.16144995925226249</v>
      </c>
    </row>
    <row r="335" spans="2:8" x14ac:dyDescent="0.25">
      <c r="B335" s="2" t="s">
        <v>74</v>
      </c>
      <c r="C335" s="13">
        <v>-0.49512185425575128</v>
      </c>
      <c r="D335" s="13">
        <v>-0.27279963109137484</v>
      </c>
      <c r="E335" s="13">
        <v>-0.60266902402370937</v>
      </c>
      <c r="F335" s="13">
        <v>5.7524132948617017E-2</v>
      </c>
      <c r="G335" s="13">
        <v>3.3824901321308901E-2</v>
      </c>
      <c r="H335" s="13">
        <v>2.8591199348361629E-2</v>
      </c>
    </row>
    <row r="336" spans="2:8" x14ac:dyDescent="0.25">
      <c r="B336" s="2" t="s">
        <v>75</v>
      </c>
      <c r="C336" s="13">
        <v>0.47025785285061794</v>
      </c>
      <c r="D336" s="13">
        <v>-0.41169059672221447</v>
      </c>
      <c r="E336" s="13">
        <v>-0.28582897350265346</v>
      </c>
      <c r="F336" s="13">
        <v>0.18277702751047445</v>
      </c>
      <c r="G336" s="13">
        <v>0.12667234666231084</v>
      </c>
      <c r="H336" s="13">
        <v>0.3464335293907127</v>
      </c>
    </row>
    <row r="337" spans="2:8" x14ac:dyDescent="0.25">
      <c r="B337" s="2" t="s">
        <v>76</v>
      </c>
      <c r="C337" s="13">
        <v>-0.45835543897690617</v>
      </c>
      <c r="D337" s="13">
        <v>0.54353856282086666</v>
      </c>
      <c r="E337" s="13">
        <v>-0.15171865821925182</v>
      </c>
      <c r="F337" s="13">
        <v>-3.0489886458203067E-2</v>
      </c>
      <c r="G337" s="13">
        <v>0.1607960069659686</v>
      </c>
      <c r="H337" s="13">
        <v>0.29087061615505427</v>
      </c>
    </row>
    <row r="338" spans="2:8" x14ac:dyDescent="0.25">
      <c r="B338" s="2" t="s">
        <v>77</v>
      </c>
      <c r="C338" s="13">
        <v>0.3580170697181288</v>
      </c>
      <c r="D338" s="13">
        <v>0.38426935000028739</v>
      </c>
      <c r="E338" s="13">
        <v>-0.28251801098670432</v>
      </c>
      <c r="F338" s="13">
        <v>0.56652603131060408</v>
      </c>
      <c r="G338" s="13">
        <v>-3.0735371762720221E-2</v>
      </c>
      <c r="H338" s="13">
        <v>3.0063698670423706E-2</v>
      </c>
    </row>
    <row r="339" spans="2:8" x14ac:dyDescent="0.25">
      <c r="B339" s="2" t="s">
        <v>78</v>
      </c>
      <c r="C339" s="13">
        <v>-0.30576443649361035</v>
      </c>
      <c r="D339" s="13">
        <v>-0.14909419571729679</v>
      </c>
      <c r="E339" s="13">
        <v>0.270915106337977</v>
      </c>
      <c r="F339" s="13">
        <v>0.52835010992755593</v>
      </c>
      <c r="G339" s="13">
        <v>0.29549719490618098</v>
      </c>
      <c r="H339" s="13">
        <v>5.900966885520121E-2</v>
      </c>
    </row>
    <row r="340" spans="2:8" x14ac:dyDescent="0.25">
      <c r="B340" s="2" t="s">
        <v>79</v>
      </c>
      <c r="C340" s="13">
        <v>0.40264015913256218</v>
      </c>
      <c r="D340" s="13">
        <v>0.50549081832954146</v>
      </c>
      <c r="E340" s="13">
        <v>-0.37918988381921931</v>
      </c>
      <c r="F340" s="13">
        <v>0.46685224020705712</v>
      </c>
      <c r="G340" s="13">
        <v>-0.11753485329973577</v>
      </c>
      <c r="H340" s="13">
        <v>2.4945132655447757E-2</v>
      </c>
    </row>
    <row r="341" spans="2:8" x14ac:dyDescent="0.25">
      <c r="B341" s="2" t="s">
        <v>80</v>
      </c>
      <c r="C341" s="13">
        <v>-0.51059278639152172</v>
      </c>
      <c r="D341" s="13">
        <v>0.15013016274286234</v>
      </c>
      <c r="E341" s="13">
        <v>0.22249488780784063</v>
      </c>
      <c r="F341" s="13">
        <v>0.46142784252417113</v>
      </c>
      <c r="G341" s="13">
        <v>0.2425562935479241</v>
      </c>
      <c r="H341" s="13">
        <v>-0.17086426418971132</v>
      </c>
    </row>
    <row r="342" spans="2:8" x14ac:dyDescent="0.25">
      <c r="B342" s="2" t="s">
        <v>81</v>
      </c>
      <c r="C342" s="13">
        <v>0.32880481075709866</v>
      </c>
      <c r="D342" s="13">
        <v>6.1505510951675536E-2</v>
      </c>
      <c r="E342" s="13">
        <v>-0.49585255611615436</v>
      </c>
      <c r="F342" s="13">
        <v>-0.13244155058246021</v>
      </c>
      <c r="G342" s="13">
        <v>0.37140550133807892</v>
      </c>
      <c r="H342" s="13">
        <v>-0.19549722378956214</v>
      </c>
    </row>
    <row r="343" spans="2:8" x14ac:dyDescent="0.25">
      <c r="B343" s="2" t="s">
        <v>82</v>
      </c>
      <c r="C343" s="13">
        <v>-0.26832112823357362</v>
      </c>
      <c r="D343" s="13">
        <v>-0.53596219641073595</v>
      </c>
      <c r="E343" s="13">
        <v>0.38542526731939897</v>
      </c>
      <c r="F343" s="13">
        <v>-0.12250038543065567</v>
      </c>
      <c r="G343" s="13">
        <v>0.45394397177942597</v>
      </c>
      <c r="H343" s="13">
        <v>-8.0304486567749633E-2</v>
      </c>
    </row>
    <row r="344" spans="2:8" x14ac:dyDescent="0.25">
      <c r="B344" s="2" t="s">
        <v>83</v>
      </c>
      <c r="C344" s="13">
        <v>0.427486411571116</v>
      </c>
      <c r="D344" s="13">
        <v>-0.60952177047834921</v>
      </c>
      <c r="E344" s="13">
        <v>-0.19836236855238112</v>
      </c>
      <c r="F344" s="13">
        <v>0.25357677840008042</v>
      </c>
      <c r="G344" s="13">
        <v>8.5977199849070457E-2</v>
      </c>
      <c r="H344" s="13">
        <v>0.43507536423937498</v>
      </c>
    </row>
    <row r="345" spans="2:8" x14ac:dyDescent="0.25">
      <c r="B345" s="2" t="s">
        <v>84</v>
      </c>
      <c r="C345" s="13">
        <v>-0.69423333746208415</v>
      </c>
      <c r="D345" s="13">
        <v>-0.25102302718952346</v>
      </c>
      <c r="E345" s="13">
        <v>-0.49395650932631507</v>
      </c>
      <c r="F345" s="13">
        <v>0.10647776464146806</v>
      </c>
      <c r="G345" s="13">
        <v>-2.9791423818680083E-2</v>
      </c>
      <c r="H345" s="13">
        <v>-2.8975589915102535E-2</v>
      </c>
    </row>
    <row r="346" spans="2:8" x14ac:dyDescent="0.25">
      <c r="B346" s="2" t="s">
        <v>85</v>
      </c>
      <c r="C346" s="13">
        <v>-0.49799580042320418</v>
      </c>
      <c r="D346" s="13">
        <v>-0.10962758600659596</v>
      </c>
      <c r="E346" s="13">
        <v>7.3109186879375856E-2</v>
      </c>
      <c r="F346" s="13">
        <v>0.30811104879880957</v>
      </c>
      <c r="G346" s="13">
        <v>0.21248755925568949</v>
      </c>
      <c r="H346" s="13">
        <v>5.159949893409641E-3</v>
      </c>
    </row>
    <row r="347" spans="2:8" x14ac:dyDescent="0.25">
      <c r="B347" s="2" t="s">
        <v>86</v>
      </c>
      <c r="C347" s="13">
        <v>0.6035667819806303</v>
      </c>
      <c r="D347" s="13">
        <v>0.15072725767690628</v>
      </c>
      <c r="E347" s="13">
        <v>0.46676911423514833</v>
      </c>
      <c r="F347" s="13">
        <v>0.18409390217397822</v>
      </c>
      <c r="G347" s="13">
        <v>-1.3840843709919436E-2</v>
      </c>
      <c r="H347" s="13">
        <v>-7.737438922363965E-2</v>
      </c>
    </row>
    <row r="348" spans="2:8" x14ac:dyDescent="0.25">
      <c r="B348" s="2" t="s">
        <v>87</v>
      </c>
      <c r="C348" s="13">
        <v>-0.31684621694809162</v>
      </c>
      <c r="D348" s="13">
        <v>0.55831520602986895</v>
      </c>
      <c r="E348" s="13">
        <v>5.4511362505869063E-2</v>
      </c>
      <c r="F348" s="13">
        <v>-0.10529765283179236</v>
      </c>
      <c r="G348" s="13">
        <v>0.24927701239431779</v>
      </c>
      <c r="H348" s="13">
        <v>0.34019980794144405</v>
      </c>
    </row>
    <row r="349" spans="2:8" x14ac:dyDescent="0.25">
      <c r="B349" s="2" t="s">
        <v>88</v>
      </c>
      <c r="C349" s="13">
        <v>0.41523791954596945</v>
      </c>
      <c r="D349" s="13">
        <v>5.7490577007989513E-2</v>
      </c>
      <c r="E349" s="13">
        <v>-0.44981850249442551</v>
      </c>
      <c r="F349" s="13">
        <v>-0.20891841721275628</v>
      </c>
      <c r="G349" s="13">
        <v>0.38235558683716203</v>
      </c>
      <c r="H349" s="13">
        <v>-2.7752915820807529E-2</v>
      </c>
    </row>
    <row r="350" spans="2:8" x14ac:dyDescent="0.25">
      <c r="B350" s="2" t="s">
        <v>89</v>
      </c>
      <c r="C350" s="13">
        <v>-0.41691744151780119</v>
      </c>
      <c r="D350" s="13">
        <v>0.44213038000791011</v>
      </c>
      <c r="E350" s="13">
        <v>-9.94152888804503E-2</v>
      </c>
      <c r="F350" s="13">
        <v>5.5328492187794315E-2</v>
      </c>
      <c r="G350" s="13">
        <v>0.2209263036911451</v>
      </c>
      <c r="H350" s="13">
        <v>0.28103166561695281</v>
      </c>
    </row>
    <row r="351" spans="2:8" x14ac:dyDescent="0.25">
      <c r="B351" s="2" t="s">
        <v>90</v>
      </c>
      <c r="C351" s="13">
        <v>-0.65878082989296427</v>
      </c>
      <c r="D351" s="13">
        <v>-7.4022559132097557E-2</v>
      </c>
      <c r="E351" s="13">
        <v>-0.12314338299245521</v>
      </c>
      <c r="F351" s="13">
        <v>0.4594250839624735</v>
      </c>
      <c r="G351" s="13">
        <v>8.9889670447122302E-2</v>
      </c>
      <c r="H351" s="13">
        <v>-8.6716081613335105E-2</v>
      </c>
    </row>
    <row r="352" spans="2:8" x14ac:dyDescent="0.25">
      <c r="B352" s="2" t="s">
        <v>91</v>
      </c>
      <c r="C352" s="13">
        <v>0.37362927593426831</v>
      </c>
      <c r="D352" s="13">
        <v>0.44120927317205588</v>
      </c>
      <c r="E352" s="13">
        <v>-0.26982029409328123</v>
      </c>
      <c r="F352" s="13">
        <v>0.51214995762988769</v>
      </c>
      <c r="G352" s="13">
        <v>-0.21353191384725978</v>
      </c>
      <c r="H352" s="13">
        <v>-9.442631577045206E-2</v>
      </c>
    </row>
    <row r="353" spans="2:8" x14ac:dyDescent="0.25">
      <c r="B353" s="2" t="s">
        <v>92</v>
      </c>
      <c r="C353" s="13">
        <v>-0.46041175527659062</v>
      </c>
      <c r="D353" s="13">
        <v>0.59966592458206458</v>
      </c>
      <c r="E353" s="13">
        <v>0.10642191031475055</v>
      </c>
      <c r="F353" s="13">
        <v>4.6021861397336373E-3</v>
      </c>
      <c r="G353" s="13">
        <v>0.2290114593922763</v>
      </c>
      <c r="H353" s="13">
        <v>-2.3345257606323295E-2</v>
      </c>
    </row>
    <row r="354" spans="2:8" x14ac:dyDescent="0.25">
      <c r="B354" s="2" t="s">
        <v>93</v>
      </c>
      <c r="C354" s="13">
        <v>0.44100034546879741</v>
      </c>
      <c r="D354" s="13">
        <v>9.6567917358846858E-2</v>
      </c>
      <c r="E354" s="13">
        <v>-0.53674151370941281</v>
      </c>
      <c r="F354" s="13">
        <v>-0.11206149217104257</v>
      </c>
      <c r="G354" s="13">
        <v>0.41399294070465203</v>
      </c>
      <c r="H354" s="13">
        <v>-0.14854609733845817</v>
      </c>
    </row>
    <row r="355" spans="2:8" x14ac:dyDescent="0.25">
      <c r="B355" s="2" t="s">
        <v>94</v>
      </c>
      <c r="C355" s="13">
        <v>-0.62911541343367383</v>
      </c>
      <c r="D355" s="13">
        <v>-0.33112777773666746</v>
      </c>
      <c r="E355" s="13">
        <v>-0.34654519634605641</v>
      </c>
      <c r="F355" s="13">
        <v>0.16983331007545119</v>
      </c>
      <c r="G355" s="13">
        <v>-5.6247529596952089E-2</v>
      </c>
      <c r="H355" s="13">
        <v>-0.2149299859607974</v>
      </c>
    </row>
    <row r="356" spans="2:8" x14ac:dyDescent="0.25">
      <c r="B356" s="2" t="s">
        <v>95</v>
      </c>
      <c r="C356" s="13">
        <v>0.55020626243451454</v>
      </c>
      <c r="D356" s="13">
        <v>-0.44111532845240409</v>
      </c>
      <c r="E356" s="13">
        <v>-5.9597768358014523E-2</v>
      </c>
      <c r="F356" s="13">
        <v>0.25902172373191423</v>
      </c>
      <c r="G356" s="13">
        <v>2.0627798239750736E-2</v>
      </c>
      <c r="H356" s="13">
        <v>-0.32021300992418611</v>
      </c>
    </row>
    <row r="357" spans="2:8" x14ac:dyDescent="0.25">
      <c r="B357" s="2" t="s">
        <v>96</v>
      </c>
      <c r="C357" s="13">
        <v>-0.48546630299757126</v>
      </c>
      <c r="D357" s="13">
        <v>-3.6027476206684166E-2</v>
      </c>
      <c r="E357" s="13">
        <v>0.30590034848795244</v>
      </c>
      <c r="F357" s="13">
        <v>0.38546595987712357</v>
      </c>
      <c r="G357" s="13">
        <v>0.1684728307764212</v>
      </c>
      <c r="H357" s="13">
        <v>3.2128896727124719E-2</v>
      </c>
    </row>
    <row r="358" spans="2:8" x14ac:dyDescent="0.25">
      <c r="B358" s="2" t="s">
        <v>97</v>
      </c>
      <c r="C358" s="13">
        <v>0.58427203071172917</v>
      </c>
      <c r="D358" s="13">
        <v>0.26079070928421533</v>
      </c>
      <c r="E358" s="13">
        <v>0.51504383864199677</v>
      </c>
      <c r="F358" s="13">
        <v>0.27790251136166072</v>
      </c>
      <c r="G358" s="13">
        <v>0.19159804217748169</v>
      </c>
      <c r="H358" s="13">
        <v>-0.12644320198822948</v>
      </c>
    </row>
    <row r="359" spans="2:8" x14ac:dyDescent="0.25">
      <c r="B359" s="2" t="s">
        <v>98</v>
      </c>
      <c r="C359" s="13">
        <v>-0.50247444378155159</v>
      </c>
      <c r="D359" s="13">
        <v>0.59747242293041536</v>
      </c>
      <c r="E359" s="13">
        <v>0.11362664644523683</v>
      </c>
      <c r="F359" s="13">
        <v>-0.20200754953511643</v>
      </c>
      <c r="G359" s="13">
        <v>6.7592122037667068E-2</v>
      </c>
      <c r="H359" s="13">
        <v>-0.38129588444510082</v>
      </c>
    </row>
    <row r="360" spans="2:8" x14ac:dyDescent="0.25">
      <c r="B360" s="2" t="s">
        <v>99</v>
      </c>
      <c r="C360" s="13">
        <v>0.23295710645958592</v>
      </c>
      <c r="D360" s="13">
        <v>0.33759279145598892</v>
      </c>
      <c r="E360" s="13">
        <v>-0.3736169382502183</v>
      </c>
      <c r="F360" s="13">
        <v>-0.15364695804054662</v>
      </c>
      <c r="G360" s="13">
        <v>0.39063039137844002</v>
      </c>
      <c r="H360" s="13">
        <v>-0.23425148327439099</v>
      </c>
    </row>
    <row r="361" spans="2:8" x14ac:dyDescent="0.25">
      <c r="B361" s="2" t="s">
        <v>100</v>
      </c>
      <c r="C361" s="13">
        <v>0.17292267981088905</v>
      </c>
      <c r="D361" s="13">
        <v>-0.49365930491421578</v>
      </c>
      <c r="E361" s="13">
        <v>4.7797897285175917E-2</v>
      </c>
      <c r="F361" s="13">
        <v>0.16741539775915093</v>
      </c>
      <c r="G361" s="13">
        <v>0.25730862583422309</v>
      </c>
      <c r="H361" s="13">
        <v>-8.427914738298968E-2</v>
      </c>
    </row>
    <row r="362" spans="2:8" x14ac:dyDescent="0.25">
      <c r="B362" s="2" t="s">
        <v>101</v>
      </c>
      <c r="C362" s="13">
        <v>-0.10488023428417036</v>
      </c>
      <c r="D362" s="13">
        <v>-0.5236645293645612</v>
      </c>
      <c r="E362" s="13">
        <v>0.19497439859487148</v>
      </c>
      <c r="F362" s="13">
        <v>-9.9217408100772703E-2</v>
      </c>
      <c r="G362" s="13">
        <v>0.41715729100800042</v>
      </c>
      <c r="H362" s="13">
        <v>-8.4485378744789553E-3</v>
      </c>
    </row>
    <row r="363" spans="2:8" x14ac:dyDescent="0.25">
      <c r="B363" s="2" t="s">
        <v>102</v>
      </c>
      <c r="C363" s="13">
        <v>0.73015856664708556</v>
      </c>
      <c r="D363" s="13">
        <v>0.24093910807125532</v>
      </c>
      <c r="E363" s="13">
        <v>0.2481621789926251</v>
      </c>
      <c r="F363" s="13">
        <v>9.7385353942681281E-3</v>
      </c>
      <c r="G363" s="13">
        <v>0.25649421256045418</v>
      </c>
      <c r="H363" s="13">
        <v>9.2953419867341971E-2</v>
      </c>
    </row>
    <row r="364" spans="2:8" ht="15.75" thickBot="1" x14ac:dyDescent="0.3">
      <c r="B364" s="8" t="s">
        <v>103</v>
      </c>
      <c r="C364" s="14">
        <v>0.63627435120485565</v>
      </c>
      <c r="D364" s="14">
        <v>-9.8516446542086716E-2</v>
      </c>
      <c r="E364" s="14">
        <v>-8.5067414652907763E-3</v>
      </c>
      <c r="F364" s="14">
        <v>0.17155146635752197</v>
      </c>
      <c r="G364" s="14">
        <v>-7.3351834009071651E-2</v>
      </c>
      <c r="H364" s="14">
        <v>-0.16987219283339844</v>
      </c>
    </row>
    <row r="384" spans="7:7" x14ac:dyDescent="0.25">
      <c r="G384" t="s">
        <v>135</v>
      </c>
    </row>
    <row r="387" spans="2:8" x14ac:dyDescent="0.25">
      <c r="B387" t="s">
        <v>139</v>
      </c>
    </row>
    <row r="388" spans="2:8" ht="15.75" thickBot="1" x14ac:dyDescent="0.3"/>
    <row r="389" spans="2:8" x14ac:dyDescent="0.25">
      <c r="B389" s="5"/>
      <c r="C389" s="6" t="s">
        <v>115</v>
      </c>
      <c r="D389" s="6" t="s">
        <v>116</v>
      </c>
      <c r="E389" s="6" t="s">
        <v>117</v>
      </c>
      <c r="F389" s="6" t="s">
        <v>118</v>
      </c>
      <c r="G389" s="6" t="s">
        <v>119</v>
      </c>
      <c r="H389" s="6" t="s">
        <v>120</v>
      </c>
    </row>
    <row r="390" spans="2:8" x14ac:dyDescent="0.25">
      <c r="B390" s="7" t="s">
        <v>73</v>
      </c>
      <c r="C390" s="12">
        <v>5.6070252263831638E-2</v>
      </c>
      <c r="D390" s="12">
        <v>3.4956808794149516E-2</v>
      </c>
      <c r="E390" s="12">
        <v>3.008849612389862E-2</v>
      </c>
      <c r="F390" s="12">
        <v>-2.5093589498556761E-2</v>
      </c>
      <c r="G390" s="12">
        <v>0.10214962778715304</v>
      </c>
      <c r="H390" s="12">
        <v>8.1228175749694043E-2</v>
      </c>
    </row>
    <row r="391" spans="2:8" x14ac:dyDescent="0.25">
      <c r="B391" s="2" t="s">
        <v>74</v>
      </c>
      <c r="C391" s="13">
        <v>-5.414695106076424E-2</v>
      </c>
      <c r="D391" s="13">
        <v>-4.4948421301935194E-2</v>
      </c>
      <c r="E391" s="13">
        <v>-0.16438136177434859</v>
      </c>
      <c r="F391" s="13">
        <v>2.8833691403932306E-2</v>
      </c>
      <c r="G391" s="13">
        <v>3.9092874484302591E-2</v>
      </c>
      <c r="H391" s="13">
        <v>1.416549070319819E-2</v>
      </c>
    </row>
    <row r="392" spans="2:8" x14ac:dyDescent="0.25">
      <c r="B392" s="2" t="s">
        <v>75</v>
      </c>
      <c r="C392" s="13">
        <v>5.3652777049244857E-2</v>
      </c>
      <c r="D392" s="13">
        <v>-6.0494760096373626E-2</v>
      </c>
      <c r="E392" s="13">
        <v>-7.1913961953396555E-2</v>
      </c>
      <c r="F392" s="13">
        <v>5.6411795680884128E-2</v>
      </c>
      <c r="G392" s="13">
        <v>5.0514997230555539E-2</v>
      </c>
      <c r="H392" s="13">
        <v>0.18442102190191173</v>
      </c>
    </row>
    <row r="393" spans="2:8" x14ac:dyDescent="0.25">
      <c r="B393" s="2" t="s">
        <v>76</v>
      </c>
      <c r="C393" s="13">
        <v>-6.2675118127035981E-2</v>
      </c>
      <c r="D393" s="13">
        <v>0.11163542465519688</v>
      </c>
      <c r="E393" s="13">
        <v>-4.3287266491500137E-2</v>
      </c>
      <c r="F393" s="13">
        <v>-2.3000630587937117E-2</v>
      </c>
      <c r="G393" s="13">
        <v>8.119782171314309E-2</v>
      </c>
      <c r="H393" s="13">
        <v>0.23063672263643695</v>
      </c>
    </row>
    <row r="394" spans="2:8" x14ac:dyDescent="0.25">
      <c r="B394" s="2" t="s">
        <v>77</v>
      </c>
      <c r="C394" s="13">
        <v>3.8653992675472024E-2</v>
      </c>
      <c r="D394" s="13">
        <v>6.0704158603456099E-2</v>
      </c>
      <c r="E394" s="13">
        <v>-8.079007400239524E-2</v>
      </c>
      <c r="F394" s="13">
        <v>0.20258402638516818</v>
      </c>
      <c r="G394" s="13">
        <v>8.9771984574070138E-3</v>
      </c>
      <c r="H394" s="13">
        <v>2.3380422675537235E-2</v>
      </c>
    </row>
    <row r="395" spans="2:8" x14ac:dyDescent="0.25">
      <c r="B395" s="2" t="s">
        <v>78</v>
      </c>
      <c r="C395" s="13">
        <v>-4.174558896301174E-2</v>
      </c>
      <c r="D395" s="13">
        <v>-3.627806520032982E-2</v>
      </c>
      <c r="E395" s="13">
        <v>6.9247593842030358E-2</v>
      </c>
      <c r="F395" s="13">
        <v>0.17302823441391718</v>
      </c>
      <c r="G395" s="13">
        <v>0.1332699862766267</v>
      </c>
      <c r="H395" s="13">
        <v>3.6823654680796618E-2</v>
      </c>
    </row>
    <row r="396" spans="2:8" x14ac:dyDescent="0.25">
      <c r="B396" s="2" t="s">
        <v>79</v>
      </c>
      <c r="C396" s="13">
        <v>7.2631507318687116E-2</v>
      </c>
      <c r="D396" s="13">
        <v>0.1537821453129517</v>
      </c>
      <c r="E396" s="13">
        <v>-0.13963423311314327</v>
      </c>
      <c r="F396" s="13">
        <v>0.23619368295227355</v>
      </c>
      <c r="G396" s="13">
        <v>-6.414060290808922E-2</v>
      </c>
      <c r="H396" s="13">
        <v>1.7413164516422008E-2</v>
      </c>
    </row>
    <row r="397" spans="2:8" x14ac:dyDescent="0.25">
      <c r="B397" s="2" t="s">
        <v>80</v>
      </c>
      <c r="C397" s="13">
        <v>-7.5419967874324062E-2</v>
      </c>
      <c r="D397" s="13">
        <v>3.3177553938466713E-2</v>
      </c>
      <c r="E397" s="13">
        <v>5.4908090176742419E-2</v>
      </c>
      <c r="F397" s="13">
        <v>0.17505094812211053</v>
      </c>
      <c r="G397" s="13">
        <v>0.10576618490777896</v>
      </c>
      <c r="H397" s="13">
        <v>-9.8942695967890681E-2</v>
      </c>
    </row>
    <row r="398" spans="2:8" x14ac:dyDescent="0.25">
      <c r="B398" s="2" t="s">
        <v>81</v>
      </c>
      <c r="C398" s="13">
        <v>3.4171341189215276E-2</v>
      </c>
      <c r="D398" s="13">
        <v>1.7573013060418627E-2</v>
      </c>
      <c r="E398" s="13">
        <v>-0.11996344544032234</v>
      </c>
      <c r="F398" s="13">
        <v>-6.1685649481108072E-2</v>
      </c>
      <c r="G398" s="13">
        <v>0.14413588351360293</v>
      </c>
      <c r="H398" s="13">
        <v>-0.12422288337901127</v>
      </c>
    </row>
    <row r="399" spans="2:8" x14ac:dyDescent="0.25">
      <c r="B399" s="2" t="s">
        <v>82</v>
      </c>
      <c r="C399" s="13">
        <v>-3.8520114008633158E-2</v>
      </c>
      <c r="D399" s="13">
        <v>-0.13949986866567199</v>
      </c>
      <c r="E399" s="13">
        <v>0.12980755818140319</v>
      </c>
      <c r="F399" s="13">
        <v>-3.5931505698694813E-2</v>
      </c>
      <c r="G399" s="13">
        <v>0.28819181408013994</v>
      </c>
      <c r="H399" s="13">
        <v>-6.7828444039005592E-2</v>
      </c>
    </row>
    <row r="400" spans="2:8" x14ac:dyDescent="0.25">
      <c r="B400" s="2" t="s">
        <v>83</v>
      </c>
      <c r="C400" s="13">
        <v>7.7499829104366424E-2</v>
      </c>
      <c r="D400" s="13">
        <v>-0.18170587328784463</v>
      </c>
      <c r="E400" s="13">
        <v>-7.1459117954352419E-2</v>
      </c>
      <c r="F400" s="13">
        <v>0.13435694561424355</v>
      </c>
      <c r="G400" s="13">
        <v>0.10742677505649795</v>
      </c>
      <c r="H400" s="13">
        <v>0.36723645188667886</v>
      </c>
    </row>
    <row r="401" spans="2:8" x14ac:dyDescent="0.25">
      <c r="B401" s="2" t="s">
        <v>84</v>
      </c>
      <c r="C401" s="13">
        <v>-0.14211910339256426</v>
      </c>
      <c r="D401" s="13">
        <v>-8.52254935074023E-2</v>
      </c>
      <c r="E401" s="13">
        <v>-0.2083520664805936</v>
      </c>
      <c r="F401" s="13">
        <v>6.8679352147568151E-2</v>
      </c>
      <c r="G401" s="13">
        <v>-1.498190102489573E-2</v>
      </c>
      <c r="H401" s="13">
        <v>-1.4131296480074449E-2</v>
      </c>
    </row>
    <row r="402" spans="2:8" x14ac:dyDescent="0.25">
      <c r="B402" s="2" t="s">
        <v>85</v>
      </c>
      <c r="C402" s="13">
        <v>-4.3509504305653243E-2</v>
      </c>
      <c r="D402" s="13">
        <v>-1.9367022094561752E-2</v>
      </c>
      <c r="E402" s="13">
        <v>3.7848170648567381E-2</v>
      </c>
      <c r="F402" s="13">
        <v>8.5016640373507563E-2</v>
      </c>
      <c r="G402" s="13">
        <v>7.7090638863693078E-2</v>
      </c>
      <c r="H402" s="13">
        <v>1.1178586480758791E-2</v>
      </c>
    </row>
    <row r="403" spans="2:8" x14ac:dyDescent="0.25">
      <c r="B403" s="2" t="s">
        <v>86</v>
      </c>
      <c r="C403" s="13">
        <v>5.011951274963522E-2</v>
      </c>
      <c r="D403" s="13">
        <v>6.7999980569863235E-3</v>
      </c>
      <c r="E403" s="13">
        <v>9.9930082089039127E-2</v>
      </c>
      <c r="F403" s="13">
        <v>5.1853886099724703E-2</v>
      </c>
      <c r="G403" s="13">
        <v>-3.776739104843601E-2</v>
      </c>
      <c r="H403" s="13">
        <v>-3.9322421975435756E-2</v>
      </c>
    </row>
    <row r="404" spans="2:8" x14ac:dyDescent="0.25">
      <c r="B404" s="2" t="s">
        <v>87</v>
      </c>
      <c r="C404" s="13">
        <v>-5.0725222425210104E-2</v>
      </c>
      <c r="D404" s="13">
        <v>0.10107864839122371</v>
      </c>
      <c r="E404" s="13">
        <v>1.2141480761278092E-2</v>
      </c>
      <c r="F404" s="13">
        <v>-2.8186477044166651E-2</v>
      </c>
      <c r="G404" s="13">
        <v>0.1221482000235139</v>
      </c>
      <c r="H404" s="13">
        <v>0.22296755593688908</v>
      </c>
    </row>
    <row r="405" spans="2:8" x14ac:dyDescent="0.25">
      <c r="B405" s="2" t="s">
        <v>88</v>
      </c>
      <c r="C405" s="13">
        <v>4.8112619813760901E-2</v>
      </c>
      <c r="D405" s="13">
        <v>1.0675518771278952E-2</v>
      </c>
      <c r="E405" s="13">
        <v>-0.12282974651706571</v>
      </c>
      <c r="F405" s="13">
        <v>-6.3007046215102031E-2</v>
      </c>
      <c r="G405" s="13">
        <v>0.1696256314551739</v>
      </c>
      <c r="H405" s="13">
        <v>-2.3956425665674169E-2</v>
      </c>
    </row>
    <row r="406" spans="2:8" x14ac:dyDescent="0.25">
      <c r="B406" s="2" t="s">
        <v>89</v>
      </c>
      <c r="C406" s="13">
        <v>-4.7794537672273874E-2</v>
      </c>
      <c r="D406" s="13">
        <v>8.1563698107436564E-2</v>
      </c>
      <c r="E406" s="13">
        <v>-1.9468951992584263E-2</v>
      </c>
      <c r="F406" s="13">
        <v>5.7936438371037069E-3</v>
      </c>
      <c r="G406" s="13">
        <v>9.2908754771247673E-2</v>
      </c>
      <c r="H406" s="13">
        <v>0.15535087694777897</v>
      </c>
    </row>
    <row r="407" spans="2:8" x14ac:dyDescent="0.25">
      <c r="B407" s="2" t="s">
        <v>90</v>
      </c>
      <c r="C407" s="13">
        <v>-9.1310025176080764E-2</v>
      </c>
      <c r="D407" s="13">
        <v>-2.0818065818825244E-2</v>
      </c>
      <c r="E407" s="13">
        <v>-1.1183197939894123E-2</v>
      </c>
      <c r="F407" s="13">
        <v>0.21653302946726699</v>
      </c>
      <c r="G407" s="13">
        <v>7.5476483149484894E-2</v>
      </c>
      <c r="H407" s="13">
        <v>-6.1248145514706608E-2</v>
      </c>
    </row>
    <row r="408" spans="2:8" x14ac:dyDescent="0.25">
      <c r="B408" s="2" t="s">
        <v>91</v>
      </c>
      <c r="C408" s="13">
        <v>5.6558426347749935E-2</v>
      </c>
      <c r="D408" s="13">
        <v>0.1051019175655179</v>
      </c>
      <c r="E408" s="13">
        <v>-8.3318736631846468E-2</v>
      </c>
      <c r="F408" s="13">
        <v>0.19347289210666388</v>
      </c>
      <c r="G408" s="13">
        <v>-0.12975063288113509</v>
      </c>
      <c r="H408" s="13">
        <v>-7.6724012016627749E-2</v>
      </c>
    </row>
    <row r="409" spans="2:8" x14ac:dyDescent="0.25">
      <c r="B409" s="2" t="s">
        <v>92</v>
      </c>
      <c r="C409" s="13">
        <v>-7.2913965234824907E-2</v>
      </c>
      <c r="D409" s="13">
        <v>0.14452984063906019</v>
      </c>
      <c r="E409" s="13">
        <v>2.4443115048216186E-2</v>
      </c>
      <c r="F409" s="13">
        <v>1.7034930972661191E-3</v>
      </c>
      <c r="G409" s="13">
        <v>9.8272901630859694E-2</v>
      </c>
      <c r="H409" s="13">
        <v>4.0387070781774947E-3</v>
      </c>
    </row>
    <row r="410" spans="2:8" x14ac:dyDescent="0.25">
      <c r="B410" s="2" t="s">
        <v>93</v>
      </c>
      <c r="C410" s="13">
        <v>7.0550234617425156E-2</v>
      </c>
      <c r="D410" s="13">
        <v>1.8299498384811395E-2</v>
      </c>
      <c r="E410" s="13">
        <v>-0.19109843829541809</v>
      </c>
      <c r="F410" s="13">
        <v>-6.7827580242800098E-2</v>
      </c>
      <c r="G410" s="13">
        <v>0.25446997932808962</v>
      </c>
      <c r="H410" s="13">
        <v>-0.12149353519605192</v>
      </c>
    </row>
    <row r="411" spans="2:8" x14ac:dyDescent="0.25">
      <c r="B411" s="2" t="s">
        <v>94</v>
      </c>
      <c r="C411" s="13">
        <v>-7.8745923728332751E-2</v>
      </c>
      <c r="D411" s="13">
        <v>-6.7936425118845761E-2</v>
      </c>
      <c r="E411" s="13">
        <v>-9.243974900196536E-2</v>
      </c>
      <c r="F411" s="13">
        <v>7.5463986338630412E-2</v>
      </c>
      <c r="G411" s="13">
        <v>-2.1335693401079162E-2</v>
      </c>
      <c r="H411" s="13">
        <v>-0.1735012727394093</v>
      </c>
    </row>
    <row r="412" spans="2:8" x14ac:dyDescent="0.25">
      <c r="B412" s="2" t="s">
        <v>95</v>
      </c>
      <c r="C412" s="13">
        <v>7.4152691071936686E-2</v>
      </c>
      <c r="D412" s="13">
        <v>-0.12188418060997538</v>
      </c>
      <c r="E412" s="13">
        <v>-2.4622254451814641E-2</v>
      </c>
      <c r="F412" s="13">
        <v>9.4375197984550463E-2</v>
      </c>
      <c r="G412" s="13">
        <v>1.0493842747798222E-2</v>
      </c>
      <c r="H412" s="13">
        <v>-0.23923741456565611</v>
      </c>
    </row>
    <row r="413" spans="2:8" x14ac:dyDescent="0.25">
      <c r="B413" s="2" t="s">
        <v>96</v>
      </c>
      <c r="C413" s="13">
        <v>-6.1499064196308566E-2</v>
      </c>
      <c r="D413" s="13">
        <v>-5.0791054137862991E-3</v>
      </c>
      <c r="E413" s="13">
        <v>7.3137895911230183E-2</v>
      </c>
      <c r="F413" s="13">
        <v>0.14284973291533251</v>
      </c>
      <c r="G413" s="13">
        <v>6.8857949270730384E-2</v>
      </c>
      <c r="H413" s="13">
        <v>2.1724592784716876E-2</v>
      </c>
    </row>
    <row r="414" spans="2:8" x14ac:dyDescent="0.25">
      <c r="B414" s="2" t="s">
        <v>97</v>
      </c>
      <c r="C414" s="13">
        <v>9.6715789232364013E-2</v>
      </c>
      <c r="D414" s="13">
        <v>7.7810765967929449E-2</v>
      </c>
      <c r="E414" s="13">
        <v>0.21255861974269588</v>
      </c>
      <c r="F414" s="13">
        <v>0.17422957793830043</v>
      </c>
      <c r="G414" s="13">
        <v>0.1454698390280213</v>
      </c>
      <c r="H414" s="13">
        <v>-0.12216222959817907</v>
      </c>
    </row>
    <row r="415" spans="2:8" x14ac:dyDescent="0.25">
      <c r="B415" s="2" t="s">
        <v>98</v>
      </c>
      <c r="C415" s="13">
        <v>-6.9950602554335939E-2</v>
      </c>
      <c r="D415" s="13">
        <v>0.14343745289453216</v>
      </c>
      <c r="E415" s="13">
        <v>3.7069552785143373E-2</v>
      </c>
      <c r="F415" s="13">
        <v>-7.9377230390431597E-2</v>
      </c>
      <c r="G415" s="13">
        <v>9.4098336679069708E-2</v>
      </c>
      <c r="H415" s="13">
        <v>-0.29876193859758016</v>
      </c>
    </row>
    <row r="416" spans="2:8" x14ac:dyDescent="0.25">
      <c r="B416" s="2" t="s">
        <v>99</v>
      </c>
      <c r="C416" s="13">
        <v>3.1128487523634365E-2</v>
      </c>
      <c r="D416" s="13">
        <v>5.4962209644867629E-2</v>
      </c>
      <c r="E416" s="13">
        <v>-0.10497329075407928</v>
      </c>
      <c r="F416" s="13">
        <v>-5.4163750290851416E-2</v>
      </c>
      <c r="G416" s="13">
        <v>0.169842641377629</v>
      </c>
      <c r="H416" s="13">
        <v>-0.11731370757566759</v>
      </c>
    </row>
    <row r="417" spans="2:8" x14ac:dyDescent="0.25">
      <c r="B417" s="2" t="s">
        <v>100</v>
      </c>
      <c r="C417" s="13">
        <v>1.2088605118432807E-2</v>
      </c>
      <c r="D417" s="13">
        <v>-6.5198093875947646E-2</v>
      </c>
      <c r="E417" s="13">
        <v>1.194540518498757E-2</v>
      </c>
      <c r="F417" s="13">
        <v>4.1468795338602066E-2</v>
      </c>
      <c r="G417" s="13">
        <v>8.5797233907256187E-2</v>
      </c>
      <c r="H417" s="13">
        <v>-4.2793746957347591E-2</v>
      </c>
    </row>
    <row r="418" spans="2:8" x14ac:dyDescent="0.25">
      <c r="B418" s="2" t="s">
        <v>101</v>
      </c>
      <c r="C418" s="13">
        <v>-7.8430520694162398E-3</v>
      </c>
      <c r="D418" s="13">
        <v>-8.2555009466248233E-2</v>
      </c>
      <c r="E418" s="13">
        <v>3.7774171706139871E-2</v>
      </c>
      <c r="F418" s="13">
        <v>-1.7800500244825473E-2</v>
      </c>
      <c r="G418" s="13">
        <v>0.15070857157045842</v>
      </c>
      <c r="H418" s="13">
        <v>-7.9012649613136882E-3</v>
      </c>
    </row>
    <row r="419" spans="2:8" x14ac:dyDescent="0.25">
      <c r="B419" s="2" t="s">
        <v>102</v>
      </c>
      <c r="C419" s="13">
        <v>0.13108696549681642</v>
      </c>
      <c r="D419" s="13">
        <v>6.4545750925006487E-2</v>
      </c>
      <c r="E419" s="13">
        <v>6.878183340836154E-2</v>
      </c>
      <c r="F419" s="13">
        <v>6.3106931048175219E-3</v>
      </c>
      <c r="G419" s="13">
        <v>0.1808146083210469</v>
      </c>
      <c r="H419" s="13">
        <v>8.3431596200532809E-2</v>
      </c>
    </row>
    <row r="420" spans="2:8" ht="15.75" thickBot="1" x14ac:dyDescent="0.3">
      <c r="B420" s="8" t="s">
        <v>103</v>
      </c>
      <c r="C420" s="14">
        <v>5.9534196139034323E-2</v>
      </c>
      <c r="D420" s="14">
        <v>-3.000732606102996E-2</v>
      </c>
      <c r="E420" s="14">
        <v>4.2980571426956687E-3</v>
      </c>
      <c r="F420" s="14">
        <v>4.6644696858414658E-2</v>
      </c>
      <c r="G420" s="14">
        <v>-4.5953681434868054E-2</v>
      </c>
      <c r="H420" s="14">
        <v>-0.10289850559730113</v>
      </c>
    </row>
    <row r="423" spans="2:8" x14ac:dyDescent="0.25">
      <c r="B423" t="s">
        <v>140</v>
      </c>
    </row>
    <row r="424" spans="2:8" ht="15.75" thickBot="1" x14ac:dyDescent="0.3"/>
    <row r="425" spans="2:8" x14ac:dyDescent="0.25">
      <c r="B425" s="5" t="s">
        <v>141</v>
      </c>
      <c r="C425" s="6" t="s">
        <v>115</v>
      </c>
      <c r="D425" s="6" t="s">
        <v>116</v>
      </c>
      <c r="E425" s="6" t="s">
        <v>117</v>
      </c>
      <c r="F425" s="6" t="s">
        <v>118</v>
      </c>
      <c r="G425" s="6" t="s">
        <v>119</v>
      </c>
      <c r="H425" s="6" t="s">
        <v>120</v>
      </c>
    </row>
    <row r="426" spans="2:8" x14ac:dyDescent="0.25">
      <c r="B426" s="7" t="s">
        <v>142</v>
      </c>
      <c r="C426" s="12">
        <v>0.50251055201957928</v>
      </c>
      <c r="D426" s="12">
        <v>0.15989260791876966</v>
      </c>
      <c r="E426" s="12">
        <v>0.9252098757202869</v>
      </c>
      <c r="F426" s="12">
        <v>2.3123938133998445</v>
      </c>
      <c r="G426" s="12">
        <v>1.102716987078145</v>
      </c>
      <c r="H426" s="15">
        <v>-2.4626891721898021</v>
      </c>
    </row>
    <row r="427" spans="2:8" x14ac:dyDescent="0.25">
      <c r="B427" s="2" t="s">
        <v>143</v>
      </c>
      <c r="C427" s="13">
        <v>-0.65435859063261859</v>
      </c>
      <c r="D427" s="13">
        <v>-0.36136083754754966</v>
      </c>
      <c r="E427" s="13">
        <v>-9.1550655041994472E-2</v>
      </c>
      <c r="F427" s="13">
        <v>0.3879341990380753</v>
      </c>
      <c r="G427" s="17">
        <v>0.72457429935339823</v>
      </c>
      <c r="H427" s="13">
        <v>-8.7546555833416376E-2</v>
      </c>
    </row>
    <row r="428" spans="2:8" x14ac:dyDescent="0.25">
      <c r="B428" s="2" t="s">
        <v>144</v>
      </c>
      <c r="C428" s="13">
        <v>-0.2668602529895277</v>
      </c>
      <c r="D428" s="13">
        <v>-1.2638976954884158</v>
      </c>
      <c r="E428" s="17">
        <v>1.7777041626103884</v>
      </c>
      <c r="F428" s="13">
        <v>0.60303913225830097</v>
      </c>
      <c r="G428" s="13">
        <v>1.0100615202742016</v>
      </c>
      <c r="H428" s="13">
        <v>-0.12626642521395376</v>
      </c>
    </row>
    <row r="429" spans="2:8" x14ac:dyDescent="0.25">
      <c r="B429" s="2" t="s">
        <v>145</v>
      </c>
      <c r="C429" s="13">
        <v>-0.61476707642849304</v>
      </c>
      <c r="D429" s="13">
        <v>-0.1534740419118987</v>
      </c>
      <c r="E429" s="17">
        <v>0.77465073301600207</v>
      </c>
      <c r="F429" s="13">
        <v>0.33472835254669131</v>
      </c>
      <c r="G429" s="13">
        <v>0.63742601704508162</v>
      </c>
      <c r="H429" s="13">
        <v>0.19610343147020765</v>
      </c>
    </row>
    <row r="430" spans="2:8" x14ac:dyDescent="0.25">
      <c r="B430" s="2" t="s">
        <v>146</v>
      </c>
      <c r="C430" s="17">
        <v>2.5790875336105419</v>
      </c>
      <c r="D430" s="13">
        <v>1.0018253811213895</v>
      </c>
      <c r="E430" s="13">
        <v>0.8057623540710539</v>
      </c>
      <c r="F430" s="13">
        <v>-0.82753210374608466</v>
      </c>
      <c r="G430" s="13">
        <v>-1.4618043389748148</v>
      </c>
      <c r="H430" s="13">
        <v>1.0002437587213124</v>
      </c>
    </row>
    <row r="431" spans="2:8" x14ac:dyDescent="0.25">
      <c r="B431" s="2" t="s">
        <v>147</v>
      </c>
      <c r="C431" s="13">
        <v>1.285540793150437</v>
      </c>
      <c r="D431" s="13">
        <v>0.32837081130395462</v>
      </c>
      <c r="E431" s="13">
        <v>0.25992546930742272</v>
      </c>
      <c r="F431" s="17">
        <v>1.463518558670428</v>
      </c>
      <c r="G431" s="13">
        <v>0.77298209475206381</v>
      </c>
      <c r="H431" s="13">
        <v>9.9350961260796247E-2</v>
      </c>
    </row>
    <row r="432" spans="2:8" x14ac:dyDescent="0.25">
      <c r="B432" s="2" t="s">
        <v>148</v>
      </c>
      <c r="C432" s="13">
        <v>0.20867181030947282</v>
      </c>
      <c r="D432" s="17">
        <v>-2.4030374978075333</v>
      </c>
      <c r="E432" s="13">
        <v>-0.32964263577114072</v>
      </c>
      <c r="F432" s="13">
        <v>0.7317344644672541</v>
      </c>
      <c r="G432" s="13">
        <v>-0.39931076524929182</v>
      </c>
      <c r="H432" s="13">
        <v>0.32927552466309501</v>
      </c>
    </row>
    <row r="433" spans="2:8" x14ac:dyDescent="0.25">
      <c r="B433" s="2" t="s">
        <v>149</v>
      </c>
      <c r="C433" s="13">
        <v>0.28391656432334833</v>
      </c>
      <c r="D433" s="17">
        <v>0.9810870491365663</v>
      </c>
      <c r="E433" s="13">
        <v>-0.14793953296424175</v>
      </c>
      <c r="F433" s="13">
        <v>0.4930731460324051</v>
      </c>
      <c r="G433" s="13">
        <v>0.28638026897704449</v>
      </c>
      <c r="H433" s="13">
        <v>0.78403193921130954</v>
      </c>
    </row>
    <row r="434" spans="2:8" x14ac:dyDescent="0.25">
      <c r="B434" s="2" t="s">
        <v>150</v>
      </c>
      <c r="C434" s="17">
        <v>-1.1200469846056054</v>
      </c>
      <c r="D434" s="13">
        <v>-0.19806891071741359</v>
      </c>
      <c r="E434" s="13">
        <v>0.23401762468634724</v>
      </c>
      <c r="F434" s="13">
        <v>-0.51396880639168852</v>
      </c>
      <c r="G434" s="13">
        <v>0.97257070656094879</v>
      </c>
      <c r="H434" s="13">
        <v>-0.30669632839234245</v>
      </c>
    </row>
    <row r="435" spans="2:8" x14ac:dyDescent="0.25">
      <c r="B435" s="2" t="s">
        <v>151</v>
      </c>
      <c r="C435" s="13">
        <v>-3.5299250960375367E-2</v>
      </c>
      <c r="D435" s="13">
        <v>-2.8010167905602061E-2</v>
      </c>
      <c r="E435" s="13">
        <v>0.21116068515331429</v>
      </c>
      <c r="F435" s="17">
        <v>-0.87888001204597055</v>
      </c>
      <c r="G435" s="13">
        <v>0.46220974315580804</v>
      </c>
      <c r="H435" s="13">
        <v>-0.14456191314530265</v>
      </c>
    </row>
    <row r="436" spans="2:8" x14ac:dyDescent="0.25">
      <c r="B436" s="2" t="s">
        <v>152</v>
      </c>
      <c r="C436" s="13">
        <v>0.2269370003852835</v>
      </c>
      <c r="D436" s="13">
        <v>0.70447674409046801</v>
      </c>
      <c r="E436" s="13">
        <v>0.41469987791752477</v>
      </c>
      <c r="F436" s="17">
        <v>-1.2380770864595922</v>
      </c>
      <c r="G436" s="13">
        <v>1.2119069576709238</v>
      </c>
      <c r="H436" s="13">
        <v>-0.46080547213052869</v>
      </c>
    </row>
    <row r="437" spans="2:8" x14ac:dyDescent="0.25">
      <c r="B437" s="2" t="s">
        <v>153</v>
      </c>
      <c r="C437" s="17">
        <v>2.7149070383133633</v>
      </c>
      <c r="D437" s="13">
        <v>-0.14687659478381887</v>
      </c>
      <c r="E437" s="13">
        <v>-0.31359877240605222</v>
      </c>
      <c r="F437" s="13">
        <v>-0.88927144568762562</v>
      </c>
      <c r="G437" s="13">
        <v>-0.72595592841609791</v>
      </c>
      <c r="H437" s="13">
        <v>-0.83655163528996557</v>
      </c>
    </row>
    <row r="438" spans="2:8" x14ac:dyDescent="0.25">
      <c r="B438" s="2" t="s">
        <v>154</v>
      </c>
      <c r="C438" s="13">
        <v>0.39982372635252944</v>
      </c>
      <c r="D438" s="13">
        <v>0.72443922592877119</v>
      </c>
      <c r="E438" s="13">
        <v>0.84714734853046025</v>
      </c>
      <c r="F438" s="17">
        <v>1.8959092848612313</v>
      </c>
      <c r="G438" s="13">
        <v>-1.0551073990397835</v>
      </c>
      <c r="H438" s="13">
        <v>2.5179489269308505E-2</v>
      </c>
    </row>
    <row r="439" spans="2:8" x14ac:dyDescent="0.25">
      <c r="B439" s="2" t="s">
        <v>155</v>
      </c>
      <c r="C439" s="13">
        <v>0.53192474247324673</v>
      </c>
      <c r="D439" s="13">
        <v>0.41568319476163818</v>
      </c>
      <c r="E439" s="17">
        <v>1.6020404388218779</v>
      </c>
      <c r="F439" s="13">
        <v>0.14715235605919513</v>
      </c>
      <c r="G439" s="13">
        <v>0.77396355112476767</v>
      </c>
      <c r="H439" s="13">
        <v>1.0561768735470907</v>
      </c>
    </row>
    <row r="440" spans="2:8" x14ac:dyDescent="0.25">
      <c r="B440" s="2" t="s">
        <v>156</v>
      </c>
      <c r="C440" s="17">
        <v>1.1206365220514911</v>
      </c>
      <c r="D440" s="13">
        <v>0.31073833521825345</v>
      </c>
      <c r="E440" s="13">
        <v>0.8099503354815879</v>
      </c>
      <c r="F440" s="13">
        <v>-5.1731249540784646E-2</v>
      </c>
      <c r="G440" s="13">
        <v>-0.24736536274317192</v>
      </c>
      <c r="H440" s="13">
        <v>0.2214688981975344</v>
      </c>
    </row>
    <row r="441" spans="2:8" x14ac:dyDescent="0.25">
      <c r="B441" s="2" t="s">
        <v>157</v>
      </c>
      <c r="C441" s="13">
        <v>-0.31414493156010098</v>
      </c>
      <c r="D441" s="17">
        <v>1.3648031975110806</v>
      </c>
      <c r="E441" s="13">
        <v>1.2618178375986726</v>
      </c>
      <c r="F441" s="13">
        <v>-0.29020206900568318</v>
      </c>
      <c r="G441" s="13">
        <v>6.9611269686982419E-2</v>
      </c>
      <c r="H441" s="13">
        <v>4.7910452811874685E-2</v>
      </c>
    </row>
    <row r="442" spans="2:8" x14ac:dyDescent="0.25">
      <c r="B442" s="2" t="s">
        <v>158</v>
      </c>
      <c r="C442" s="13">
        <v>-4.1881167500545269E-2</v>
      </c>
      <c r="D442" s="17">
        <v>1.5311901726429646</v>
      </c>
      <c r="E442" s="13">
        <v>-7.7882842681856052E-2</v>
      </c>
      <c r="F442" s="13">
        <v>0.99331283742841914</v>
      </c>
      <c r="G442" s="13">
        <v>3.8515829963133373E-2</v>
      </c>
      <c r="H442" s="13">
        <v>-0.44687685822462175</v>
      </c>
    </row>
    <row r="443" spans="2:8" x14ac:dyDescent="0.25">
      <c r="B443" s="2" t="s">
        <v>159</v>
      </c>
      <c r="C443" s="13">
        <v>9.2892536451952584E-2</v>
      </c>
      <c r="D443" s="17">
        <v>2.0247304100264651</v>
      </c>
      <c r="E443" s="13">
        <v>-0.39952386075632162</v>
      </c>
      <c r="F443" s="13">
        <v>-0.66252760771859931</v>
      </c>
      <c r="G443" s="13">
        <v>0.37052596902223478</v>
      </c>
      <c r="H443" s="13">
        <v>8.62942237077714E-2</v>
      </c>
    </row>
    <row r="444" spans="2:8" x14ac:dyDescent="0.25">
      <c r="B444" s="2" t="s">
        <v>160</v>
      </c>
      <c r="C444" s="17">
        <v>-0.95348260915578109</v>
      </c>
      <c r="D444" s="13">
        <v>-0.54159802914054278</v>
      </c>
      <c r="E444" s="13">
        <v>-0.22354245495908481</v>
      </c>
      <c r="F444" s="13">
        <v>-0.38416234949320738</v>
      </c>
      <c r="G444" s="13">
        <v>-0.70195320246768966</v>
      </c>
      <c r="H444" s="13">
        <v>0.76878716593709717</v>
      </c>
    </row>
    <row r="445" spans="2:8" x14ac:dyDescent="0.25">
      <c r="B445" s="2" t="s">
        <v>161</v>
      </c>
      <c r="C445" s="17">
        <v>0.96759174137142012</v>
      </c>
      <c r="D445" s="13">
        <v>-3.3614214856627571E-2</v>
      </c>
      <c r="E445" s="13">
        <v>0.90966756471518051</v>
      </c>
      <c r="F445" s="13">
        <v>0.37336667793163547</v>
      </c>
      <c r="G445" s="13">
        <v>-0.10764990882210565</v>
      </c>
      <c r="H445" s="13">
        <v>-0.72237822835222032</v>
      </c>
    </row>
    <row r="446" spans="2:8" x14ac:dyDescent="0.25">
      <c r="B446" s="2" t="s">
        <v>162</v>
      </c>
      <c r="C446" s="13">
        <v>0.57530378623405742</v>
      </c>
      <c r="D446" s="17">
        <v>2.0712824097464497</v>
      </c>
      <c r="E446" s="13">
        <v>-0.49968101281807559</v>
      </c>
      <c r="F446" s="13">
        <v>-0.45818885312917157</v>
      </c>
      <c r="G446" s="13">
        <v>-0.59687742647840059</v>
      </c>
      <c r="H446" s="13">
        <v>-0.32583784429528673</v>
      </c>
    </row>
    <row r="447" spans="2:8" x14ac:dyDescent="0.25">
      <c r="B447" s="2" t="s">
        <v>163</v>
      </c>
      <c r="C447" s="17">
        <v>-1.9042296790379363</v>
      </c>
      <c r="D447" s="13">
        <v>-1.2518465745500562</v>
      </c>
      <c r="E447" s="13">
        <v>0.75894677208624528</v>
      </c>
      <c r="F447" s="13">
        <v>-0.24329587908680472</v>
      </c>
      <c r="G447" s="13">
        <v>-0.32525031418034128</v>
      </c>
      <c r="H447" s="13">
        <v>-0.75902225892004216</v>
      </c>
    </row>
    <row r="448" spans="2:8" x14ac:dyDescent="0.25">
      <c r="B448" s="2" t="s">
        <v>164</v>
      </c>
      <c r="C448" s="17">
        <v>1.4539500965772136</v>
      </c>
      <c r="D448" s="13">
        <v>3.8134605322495164E-2</v>
      </c>
      <c r="E448" s="13">
        <v>-0.87832999404650902</v>
      </c>
      <c r="F448" s="13">
        <v>0.43269438496182394</v>
      </c>
      <c r="G448" s="13">
        <v>-0.8664504130257894</v>
      </c>
      <c r="H448" s="13">
        <v>-7.3884907644964595E-2</v>
      </c>
    </row>
    <row r="449" spans="2:8" x14ac:dyDescent="0.25">
      <c r="B449" s="2" t="s">
        <v>165</v>
      </c>
      <c r="C449" s="13">
        <v>0.68245426266821174</v>
      </c>
      <c r="D449" s="13">
        <v>1.1067056982381431</v>
      </c>
      <c r="E449" s="13">
        <v>0.61361203018969779</v>
      </c>
      <c r="F449" s="13">
        <v>-0.65758101757047993</v>
      </c>
      <c r="G449" s="17">
        <v>1.1480772718488881</v>
      </c>
      <c r="H449" s="13">
        <v>-0.49615179533416531</v>
      </c>
    </row>
    <row r="450" spans="2:8" x14ac:dyDescent="0.25">
      <c r="B450" s="2" t="s">
        <v>166</v>
      </c>
      <c r="C450" s="17">
        <v>1.1327895367074214</v>
      </c>
      <c r="D450" s="13">
        <v>1.0159943644580265</v>
      </c>
      <c r="E450" s="13">
        <v>-0.59570287440389957</v>
      </c>
      <c r="F450" s="13">
        <v>-0.31843452900964764</v>
      </c>
      <c r="G450" s="13">
        <v>1.1118955671440527</v>
      </c>
      <c r="H450" s="13">
        <v>-0.19411591548461726</v>
      </c>
    </row>
    <row r="451" spans="2:8" x14ac:dyDescent="0.25">
      <c r="B451" s="2" t="s">
        <v>167</v>
      </c>
      <c r="C451" s="13">
        <v>0.59644698472534019</v>
      </c>
      <c r="D451" s="17">
        <v>1.6462238311496811</v>
      </c>
      <c r="E451" s="13">
        <v>1.6290262882381831E-2</v>
      </c>
      <c r="F451" s="13">
        <v>-0.76739644899015735</v>
      </c>
      <c r="G451" s="13">
        <v>0.66094651776497448</v>
      </c>
      <c r="H451" s="13">
        <v>-0.2405444279301317</v>
      </c>
    </row>
    <row r="452" spans="2:8" x14ac:dyDescent="0.25">
      <c r="B452" s="2" t="s">
        <v>168</v>
      </c>
      <c r="C452" s="13">
        <v>0.42901335082925335</v>
      </c>
      <c r="D452" s="13">
        <v>0.38811245217815032</v>
      </c>
      <c r="E452" s="17">
        <v>1.9537102335746632</v>
      </c>
      <c r="F452" s="13">
        <v>0.12142046702555305</v>
      </c>
      <c r="G452" s="13">
        <v>-0.36985825021196822</v>
      </c>
      <c r="H452" s="13">
        <v>-0.69957986444656095</v>
      </c>
    </row>
    <row r="453" spans="2:8" x14ac:dyDescent="0.25">
      <c r="B453" s="2" t="s">
        <v>169</v>
      </c>
      <c r="C453" s="13">
        <v>0.62822753479304805</v>
      </c>
      <c r="D453" s="13">
        <v>7.6321054250031981E-2</v>
      </c>
      <c r="E453" s="13">
        <v>0.50065746779035325</v>
      </c>
      <c r="F453" s="13">
        <v>-0.26973277204638424</v>
      </c>
      <c r="G453" s="17">
        <v>2.1167093002681194</v>
      </c>
      <c r="H453" s="13">
        <v>0.62293260591646715</v>
      </c>
    </row>
    <row r="454" spans="2:8" x14ac:dyDescent="0.25">
      <c r="B454" s="2" t="s">
        <v>170</v>
      </c>
      <c r="C454" s="13">
        <v>-0.10912173285763357</v>
      </c>
      <c r="D454" s="17">
        <v>0.78654183107811149</v>
      </c>
      <c r="E454" s="13">
        <v>0.42982470295452435</v>
      </c>
      <c r="F454" s="13">
        <v>-0.60432979982233381</v>
      </c>
      <c r="G454" s="13">
        <v>-9.7832759701276778E-2</v>
      </c>
      <c r="H454" s="13">
        <v>0.2164637230030782</v>
      </c>
    </row>
    <row r="455" spans="2:8" x14ac:dyDescent="0.25">
      <c r="B455" s="2" t="s">
        <v>171</v>
      </c>
      <c r="C455" s="17">
        <v>1.8442600124339701</v>
      </c>
      <c r="D455" s="13">
        <v>-0.14175945356474146</v>
      </c>
      <c r="E455" s="13">
        <v>1.3486749578697828</v>
      </c>
      <c r="F455" s="13">
        <v>0.39710270331048714</v>
      </c>
      <c r="G455" s="13">
        <v>-1.0907158951751452</v>
      </c>
      <c r="H455" s="13">
        <v>-0.15886902121365643</v>
      </c>
    </row>
    <row r="456" spans="2:8" x14ac:dyDescent="0.25">
      <c r="B456" s="2" t="s">
        <v>172</v>
      </c>
      <c r="C456" s="13">
        <v>0.28020793158780299</v>
      </c>
      <c r="D456" s="17">
        <v>1.2508707197548272</v>
      </c>
      <c r="E456" s="13">
        <v>0.66803259223614075</v>
      </c>
      <c r="F456" s="13">
        <v>0.18582050069786565</v>
      </c>
      <c r="G456" s="13">
        <v>-1.9177470484439657E-2</v>
      </c>
      <c r="H456" s="13">
        <v>-0.50206524890783077</v>
      </c>
    </row>
    <row r="457" spans="2:8" x14ac:dyDescent="0.25">
      <c r="B457" s="2" t="s">
        <v>173</v>
      </c>
      <c r="C457" s="13">
        <v>0.22410995159760891</v>
      </c>
      <c r="D457" s="13">
        <v>0.95608951619927485</v>
      </c>
      <c r="E457" s="13">
        <v>-0.94359971092901174</v>
      </c>
      <c r="F457" s="17">
        <v>-1.692860200651259</v>
      </c>
      <c r="G457" s="13">
        <v>-1.4573267279382416</v>
      </c>
      <c r="H457" s="13">
        <v>0.73524033498201713</v>
      </c>
    </row>
    <row r="458" spans="2:8" x14ac:dyDescent="0.25">
      <c r="B458" s="2" t="s">
        <v>174</v>
      </c>
      <c r="C458" s="13">
        <v>0.87710204515093904</v>
      </c>
      <c r="D458" s="13">
        <v>0.51278015438917468</v>
      </c>
      <c r="E458" s="13">
        <v>-0.61189743846472322</v>
      </c>
      <c r="F458" s="17">
        <v>-1.5553816621691037</v>
      </c>
      <c r="G458" s="13">
        <v>0.37805521181895824</v>
      </c>
      <c r="H458" s="13">
        <v>1.1084385472573144</v>
      </c>
    </row>
    <row r="459" spans="2:8" x14ac:dyDescent="0.25">
      <c r="B459" s="2" t="s">
        <v>175</v>
      </c>
      <c r="C459" s="13">
        <v>-1.2245736093242543</v>
      </c>
      <c r="D459" s="13">
        <v>0.62944966374100531</v>
      </c>
      <c r="E459" s="13">
        <v>0.97708612324207655</v>
      </c>
      <c r="F459" s="17">
        <v>-1.7867092189871272</v>
      </c>
      <c r="G459" s="13">
        <v>1.0336161290410686</v>
      </c>
      <c r="H459" s="13">
        <v>0.64092404989025398</v>
      </c>
    </row>
    <row r="460" spans="2:8" x14ac:dyDescent="0.25">
      <c r="B460" s="2" t="s">
        <v>176</v>
      </c>
      <c r="C460" s="13">
        <v>-0.71165420709881277</v>
      </c>
      <c r="D460" s="17">
        <v>0.74157019061270679</v>
      </c>
      <c r="E460" s="13">
        <v>-0.14112001628706389</v>
      </c>
      <c r="F460" s="13">
        <v>0.37275518756605491</v>
      </c>
      <c r="G460" s="13">
        <v>0.70802268961173631</v>
      </c>
      <c r="H460" s="13">
        <v>-0.11451641806560491</v>
      </c>
    </row>
    <row r="461" spans="2:8" x14ac:dyDescent="0.25">
      <c r="B461" s="2" t="s">
        <v>177</v>
      </c>
      <c r="C461" s="13">
        <v>6.013954911304472E-2</v>
      </c>
      <c r="D461" s="13">
        <v>-0.20509268071368264</v>
      </c>
      <c r="E461" s="13">
        <v>1.1861808498282347</v>
      </c>
      <c r="F461" s="17">
        <v>-1.4010939509410281</v>
      </c>
      <c r="G461" s="13">
        <v>-7.9659413365715283E-3</v>
      </c>
      <c r="H461" s="13">
        <v>-0.82865382869461834</v>
      </c>
    </row>
    <row r="462" spans="2:8" x14ac:dyDescent="0.25">
      <c r="B462" s="2" t="s">
        <v>178</v>
      </c>
      <c r="C462" s="13">
        <v>0.139791156978641</v>
      </c>
      <c r="D462" s="13">
        <v>0.47599860581392361</v>
      </c>
      <c r="E462" s="13">
        <v>0.22513998844788863</v>
      </c>
      <c r="F462" s="13">
        <v>-1.1287134316255125</v>
      </c>
      <c r="G462" s="13">
        <v>-0.75897276005913905</v>
      </c>
      <c r="H462" s="17">
        <v>-1.650327110803089</v>
      </c>
    </row>
    <row r="463" spans="2:8" x14ac:dyDescent="0.25">
      <c r="B463" s="2" t="s">
        <v>179</v>
      </c>
      <c r="C463" s="13">
        <v>4.8123223049283952E-2</v>
      </c>
      <c r="D463" s="17">
        <v>-2.0722869833247777</v>
      </c>
      <c r="E463" s="13">
        <v>0.58978116954655935</v>
      </c>
      <c r="F463" s="13">
        <v>-0.52521671604246023</v>
      </c>
      <c r="G463" s="13">
        <v>-0.38854639895949289</v>
      </c>
      <c r="H463" s="13">
        <v>-0.73653245164347736</v>
      </c>
    </row>
    <row r="464" spans="2:8" x14ac:dyDescent="0.25">
      <c r="B464" s="2" t="s">
        <v>180</v>
      </c>
      <c r="C464" s="13">
        <v>-0.6525981208063879</v>
      </c>
      <c r="D464" s="13">
        <v>-0.35129764665772251</v>
      </c>
      <c r="E464" s="13">
        <v>0.22344284233499412</v>
      </c>
      <c r="F464" s="13">
        <v>-0.93208215118911109</v>
      </c>
      <c r="G464" s="17">
        <v>1.4706366616637772</v>
      </c>
      <c r="H464" s="13">
        <v>-0.44897983810709607</v>
      </c>
    </row>
    <row r="465" spans="2:8" x14ac:dyDescent="0.25">
      <c r="B465" s="2" t="s">
        <v>181</v>
      </c>
      <c r="C465" s="13">
        <v>0.10931133389166534</v>
      </c>
      <c r="D465" s="17">
        <v>-0.98870967818668054</v>
      </c>
      <c r="E465" s="13">
        <v>0.59320832387913947</v>
      </c>
      <c r="F465" s="13">
        <v>-8.2048652467088645E-2</v>
      </c>
      <c r="G465" s="13">
        <v>-0.2069767160474405</v>
      </c>
      <c r="H465" s="13">
        <v>0.92504350826816584</v>
      </c>
    </row>
    <row r="466" spans="2:8" x14ac:dyDescent="0.25">
      <c r="B466" s="2" t="s">
        <v>182</v>
      </c>
      <c r="C466" s="13">
        <v>0.38475654597394238</v>
      </c>
      <c r="D466" s="17">
        <v>0.53635589927868121</v>
      </c>
      <c r="E466" s="13">
        <v>-0.53085377828773617</v>
      </c>
      <c r="F466" s="13">
        <v>-6.6642492030078271E-2</v>
      </c>
      <c r="G466" s="13">
        <v>-0.29150596982894172</v>
      </c>
      <c r="H466" s="13">
        <v>-0.15686300727634178</v>
      </c>
    </row>
    <row r="467" spans="2:8" x14ac:dyDescent="0.25">
      <c r="B467" s="2" t="s">
        <v>183</v>
      </c>
      <c r="C467" s="13">
        <v>3.9946705606178114E-2</v>
      </c>
      <c r="D467" s="13">
        <v>-0.53556038925463489</v>
      </c>
      <c r="E467" s="13">
        <v>0.20450603353919436</v>
      </c>
      <c r="F467" s="17">
        <v>-0.86752633915464528</v>
      </c>
      <c r="G467" s="13">
        <v>0.37508388475914056</v>
      </c>
      <c r="H467" s="13">
        <v>0.14904966962548585</v>
      </c>
    </row>
    <row r="468" spans="2:8" x14ac:dyDescent="0.25">
      <c r="B468" s="2" t="s">
        <v>184</v>
      </c>
      <c r="C468" s="13">
        <v>-0.44949338423704621</v>
      </c>
      <c r="D468" s="13">
        <v>0.66601009079150353</v>
      </c>
      <c r="E468" s="17">
        <v>-1.5537584827502033</v>
      </c>
      <c r="F468" s="13">
        <v>1.1004033857062505</v>
      </c>
      <c r="G468" s="13">
        <v>-0.50175218293330581</v>
      </c>
      <c r="H468" s="13">
        <v>-0.73898703761998386</v>
      </c>
    </row>
    <row r="469" spans="2:8" x14ac:dyDescent="0.25">
      <c r="B469" s="2" t="s">
        <v>185</v>
      </c>
      <c r="C469" s="13">
        <v>-0.15457480865407069</v>
      </c>
      <c r="D469" s="13">
        <v>0.30404722192697198</v>
      </c>
      <c r="E469" s="13">
        <v>-5.3963581580046001E-2</v>
      </c>
      <c r="F469" s="13">
        <v>0.13554532729451618</v>
      </c>
      <c r="G469" s="13">
        <v>0.6380976221670368</v>
      </c>
      <c r="H469" s="17">
        <v>-0.74641205929572463</v>
      </c>
    </row>
    <row r="470" spans="2:8" x14ac:dyDescent="0.25">
      <c r="B470" s="2" t="s">
        <v>186</v>
      </c>
      <c r="C470" s="13">
        <v>0.90065996129823245</v>
      </c>
      <c r="D470" s="17">
        <v>-1.7145974820866643</v>
      </c>
      <c r="E470" s="13">
        <v>0.27849802286739422</v>
      </c>
      <c r="F470" s="13">
        <v>-0.79712076321462977</v>
      </c>
      <c r="G470" s="13">
        <v>0.58868310838806137</v>
      </c>
      <c r="H470" s="13">
        <v>-0.17697818215932576</v>
      </c>
    </row>
    <row r="471" spans="2:8" x14ac:dyDescent="0.25">
      <c r="B471" s="2" t="s">
        <v>187</v>
      </c>
      <c r="C471" s="13">
        <v>-0.64177336793215234</v>
      </c>
      <c r="D471" s="17">
        <v>-0.9919650896782094</v>
      </c>
      <c r="E471" s="13">
        <v>0.4760005043006591</v>
      </c>
      <c r="F471" s="13">
        <v>-0.29119611352276342</v>
      </c>
      <c r="G471" s="13">
        <v>-0.61022772276371617</v>
      </c>
      <c r="H471" s="13">
        <v>0.73817542183346097</v>
      </c>
    </row>
    <row r="472" spans="2:8" x14ac:dyDescent="0.25">
      <c r="B472" s="2" t="s">
        <v>188</v>
      </c>
      <c r="C472" s="17">
        <v>1.0455748952648136</v>
      </c>
      <c r="D472" s="13">
        <v>0.23870262853557198</v>
      </c>
      <c r="E472" s="13">
        <v>6.373251969165461E-2</v>
      </c>
      <c r="F472" s="13">
        <v>4.0023630948475525E-2</v>
      </c>
      <c r="G472" s="13">
        <v>0.2772070109887414</v>
      </c>
      <c r="H472" s="13">
        <v>0.10046570143535144</v>
      </c>
    </row>
    <row r="473" spans="2:8" x14ac:dyDescent="0.25">
      <c r="B473" s="2" t="s">
        <v>189</v>
      </c>
      <c r="C473" s="13">
        <v>-1.4292217983090498</v>
      </c>
      <c r="D473" s="13">
        <v>0.59531014442323904</v>
      </c>
      <c r="E473" s="13">
        <v>-0.53831084582495947</v>
      </c>
      <c r="F473" s="17">
        <v>-1.473288394435895</v>
      </c>
      <c r="G473" s="13">
        <v>0.87308569936440672</v>
      </c>
      <c r="H473" s="13">
        <v>-0.61233589136147548</v>
      </c>
    </row>
    <row r="474" spans="2:8" x14ac:dyDescent="0.25">
      <c r="B474" s="2" t="s">
        <v>190</v>
      </c>
      <c r="C474" s="17">
        <v>1.107061537774267</v>
      </c>
      <c r="D474" s="13">
        <v>1.0694241874178541</v>
      </c>
      <c r="E474" s="13">
        <v>-0.9765044984434198</v>
      </c>
      <c r="F474" s="13">
        <v>-0.47730603648752973</v>
      </c>
      <c r="G474" s="13">
        <v>-0.62744235084539624</v>
      </c>
      <c r="H474" s="13">
        <v>0.99564268321563176</v>
      </c>
    </row>
    <row r="475" spans="2:8" x14ac:dyDescent="0.25">
      <c r="B475" s="2" t="s">
        <v>191</v>
      </c>
      <c r="C475" s="13">
        <v>1.2241877764351834</v>
      </c>
      <c r="D475" s="13">
        <v>-6.5043565651717525E-3</v>
      </c>
      <c r="E475" s="13">
        <v>-1.2540715165800511</v>
      </c>
      <c r="F475" s="17">
        <v>1.6558433685495337</v>
      </c>
      <c r="G475" s="13">
        <v>0.67757029822813819</v>
      </c>
      <c r="H475" s="13">
        <v>1.1291156382059162</v>
      </c>
    </row>
    <row r="476" spans="2:8" x14ac:dyDescent="0.25">
      <c r="B476" s="2" t="s">
        <v>192</v>
      </c>
      <c r="C476" s="13">
        <v>0.76646868669090618</v>
      </c>
      <c r="D476" s="13">
        <v>1.1845735882724635</v>
      </c>
      <c r="E476" s="13">
        <v>-1.2455887577508902</v>
      </c>
      <c r="F476" s="13">
        <v>-1.030551661228047</v>
      </c>
      <c r="G476" s="17">
        <v>-1.8328302350666412</v>
      </c>
      <c r="H476" s="13">
        <v>-0.90176230313359451</v>
      </c>
    </row>
    <row r="477" spans="2:8" x14ac:dyDescent="0.25">
      <c r="B477" s="2" t="s">
        <v>193</v>
      </c>
      <c r="C477" s="17">
        <v>-0.61558539761621145</v>
      </c>
      <c r="D477" s="13">
        <v>0.56783148175181131</v>
      </c>
      <c r="E477" s="13">
        <v>-0.51973795052597815</v>
      </c>
      <c r="F477" s="13">
        <v>-0.16446079383533505</v>
      </c>
      <c r="G477" s="13">
        <v>0.50172088451687846</v>
      </c>
      <c r="H477" s="13">
        <v>-0.14876485864213962</v>
      </c>
    </row>
    <row r="478" spans="2:8" x14ac:dyDescent="0.25">
      <c r="B478" s="2" t="s">
        <v>194</v>
      </c>
      <c r="C478" s="13">
        <v>-0.72670312270917925</v>
      </c>
      <c r="D478" s="13">
        <v>0.40149660919023833</v>
      </c>
      <c r="E478" s="17">
        <v>-2.0777627639810881</v>
      </c>
      <c r="F478" s="13">
        <v>0.48875889656540211</v>
      </c>
      <c r="G478" s="13">
        <v>-0.92805045826622212</v>
      </c>
      <c r="H478" s="13">
        <v>5.8405855295040471E-2</v>
      </c>
    </row>
    <row r="479" spans="2:8" x14ac:dyDescent="0.25">
      <c r="B479" s="2" t="s">
        <v>195</v>
      </c>
      <c r="C479" s="17">
        <v>1.0809208066966693</v>
      </c>
      <c r="D479" s="13">
        <v>0.91698629123012732</v>
      </c>
      <c r="E479" s="13">
        <v>0.29141438108625478</v>
      </c>
      <c r="F479" s="13">
        <v>-0.85016264601868319</v>
      </c>
      <c r="G479" s="13">
        <v>-0.72901905775108611</v>
      </c>
      <c r="H479" s="13">
        <v>0.84650295554977339</v>
      </c>
    </row>
    <row r="480" spans="2:8" x14ac:dyDescent="0.25">
      <c r="B480" s="2" t="s">
        <v>196</v>
      </c>
      <c r="C480" s="13">
        <v>-0.69958182050399254</v>
      </c>
      <c r="D480" s="13">
        <v>-1.0009191534570872</v>
      </c>
      <c r="E480" s="13">
        <v>-0.34604684115191103</v>
      </c>
      <c r="F480" s="13">
        <v>0.27646620676970701</v>
      </c>
      <c r="G480" s="13">
        <v>0.4962261904532288</v>
      </c>
      <c r="H480" s="17">
        <v>1.7525118835881566</v>
      </c>
    </row>
    <row r="481" spans="2:8" x14ac:dyDescent="0.25">
      <c r="B481" s="2" t="s">
        <v>197</v>
      </c>
      <c r="C481" s="13">
        <v>-9.6151841992298079E-2</v>
      </c>
      <c r="D481" s="13">
        <v>-0.80591369653944989</v>
      </c>
      <c r="E481" s="13">
        <v>-1.3974051638360965</v>
      </c>
      <c r="F481" s="13">
        <v>-2.9104041435544889E-2</v>
      </c>
      <c r="G481" s="17">
        <v>-1.506573811347425</v>
      </c>
      <c r="H481" s="13">
        <v>0.39113511651709326</v>
      </c>
    </row>
    <row r="482" spans="2:8" x14ac:dyDescent="0.25">
      <c r="B482" s="2" t="s">
        <v>198</v>
      </c>
      <c r="C482" s="17">
        <v>-1.2376349745714683</v>
      </c>
      <c r="D482" s="13">
        <v>0.49869471008398059</v>
      </c>
      <c r="E482" s="13">
        <v>-0.21338540225428887</v>
      </c>
      <c r="F482" s="13">
        <v>-0.29526131597845184</v>
      </c>
      <c r="G482" s="13">
        <v>0.24986437996007455</v>
      </c>
      <c r="H482" s="13">
        <v>0.61362672915034622</v>
      </c>
    </row>
    <row r="483" spans="2:8" x14ac:dyDescent="0.25">
      <c r="B483" s="2" t="s">
        <v>199</v>
      </c>
      <c r="C483" s="13">
        <v>0.97053597675986947</v>
      </c>
      <c r="D483" s="13">
        <v>0.2122230864760892</v>
      </c>
      <c r="E483" s="13">
        <v>-0.49668245537820982</v>
      </c>
      <c r="F483" s="17">
        <v>1.1738158128236618</v>
      </c>
      <c r="G483" s="13">
        <v>0.53361761069328395</v>
      </c>
      <c r="H483" s="13">
        <v>0.65372712272652</v>
      </c>
    </row>
    <row r="484" spans="2:8" x14ac:dyDescent="0.25">
      <c r="B484" s="2" t="s">
        <v>200</v>
      </c>
      <c r="C484" s="13">
        <v>1.3411818106944509</v>
      </c>
      <c r="D484" s="17">
        <v>-3.0601753113415828</v>
      </c>
      <c r="E484" s="13">
        <v>-1.2539030794446016</v>
      </c>
      <c r="F484" s="13">
        <v>1.2460551608586481</v>
      </c>
      <c r="G484" s="13">
        <v>-0.94544708164888114</v>
      </c>
      <c r="H484" s="13">
        <v>-0.48016651444180236</v>
      </c>
    </row>
    <row r="485" spans="2:8" x14ac:dyDescent="0.25">
      <c r="B485" s="2" t="s">
        <v>201</v>
      </c>
      <c r="C485" s="13">
        <v>-0.24271837417859135</v>
      </c>
      <c r="D485" s="13">
        <v>0.96873989312866626</v>
      </c>
      <c r="E485" s="17">
        <v>-2.3361648461482627</v>
      </c>
      <c r="F485" s="13">
        <v>0.649727145228846</v>
      </c>
      <c r="G485" s="13">
        <v>0.99542986084837648</v>
      </c>
      <c r="H485" s="13">
        <v>-0.46039631032589906</v>
      </c>
    </row>
    <row r="486" spans="2:8" x14ac:dyDescent="0.25">
      <c r="B486" s="2" t="s">
        <v>202</v>
      </c>
      <c r="C486" s="13">
        <v>0.68523004360196793</v>
      </c>
      <c r="D486" s="13">
        <v>-1.1135904905443279</v>
      </c>
      <c r="E486" s="17">
        <v>-1.4225355081674484</v>
      </c>
      <c r="F486" s="13">
        <v>-1.3099816570046527</v>
      </c>
      <c r="G486" s="13">
        <v>0.84216958500641304</v>
      </c>
      <c r="H486" s="13">
        <v>-0.2375520923633016</v>
      </c>
    </row>
    <row r="487" spans="2:8" x14ac:dyDescent="0.25">
      <c r="B487" s="2" t="s">
        <v>203</v>
      </c>
      <c r="C487" s="13">
        <v>0.15898646956480872</v>
      </c>
      <c r="D487" s="13">
        <v>0.70566760873741918</v>
      </c>
      <c r="E487" s="17">
        <v>-0.77386023520084457</v>
      </c>
      <c r="F487" s="13">
        <v>-0.33756737746798299</v>
      </c>
      <c r="G487" s="13">
        <v>-0.65281315189872213</v>
      </c>
      <c r="H487" s="13">
        <v>-0.46756337373704121</v>
      </c>
    </row>
    <row r="488" spans="2:8" x14ac:dyDescent="0.25">
      <c r="B488" s="2" t="s">
        <v>204</v>
      </c>
      <c r="C488" s="17">
        <v>-1.92012658332653</v>
      </c>
      <c r="D488" s="13">
        <v>0.95796847277805885</v>
      </c>
      <c r="E488" s="13">
        <v>0.20446330773544158</v>
      </c>
      <c r="F488" s="13">
        <v>1.1043633275359368</v>
      </c>
      <c r="G488" s="13">
        <v>-1.5300753040017423</v>
      </c>
      <c r="H488" s="13">
        <v>0.35152027453385143</v>
      </c>
    </row>
    <row r="489" spans="2:8" x14ac:dyDescent="0.25">
      <c r="B489" s="2" t="s">
        <v>205</v>
      </c>
      <c r="C489" s="17">
        <v>1.6175229927128665</v>
      </c>
      <c r="D489" s="13">
        <v>-0.67405609801037958</v>
      </c>
      <c r="E489" s="13">
        <v>-0.30651504568244198</v>
      </c>
      <c r="F489" s="13">
        <v>0.99934539140135004</v>
      </c>
      <c r="G489" s="13">
        <v>-1.4457795741710004</v>
      </c>
      <c r="H489" s="13">
        <v>1.5348520864389834</v>
      </c>
    </row>
    <row r="490" spans="2:8" x14ac:dyDescent="0.25">
      <c r="B490" s="2" t="s">
        <v>206</v>
      </c>
      <c r="C490" s="13">
        <v>0.86474556132439551</v>
      </c>
      <c r="D490" s="13">
        <v>0.45205217308347373</v>
      </c>
      <c r="E490" s="13">
        <v>-0.74395210087282715</v>
      </c>
      <c r="F490" s="13">
        <v>0.84268882154861402</v>
      </c>
      <c r="G490" s="17">
        <v>-1.4535646182765398</v>
      </c>
      <c r="H490" s="13">
        <v>0.72926331927169674</v>
      </c>
    </row>
    <row r="491" spans="2:8" x14ac:dyDescent="0.25">
      <c r="B491" s="2" t="s">
        <v>207</v>
      </c>
      <c r="C491" s="13">
        <v>0.54844860759178204</v>
      </c>
      <c r="D491" s="17">
        <v>1.9109109380565361</v>
      </c>
      <c r="E491" s="13">
        <v>0.23263110555307789</v>
      </c>
      <c r="F491" s="13">
        <v>1.0739575567911113</v>
      </c>
      <c r="G491" s="13">
        <v>-0.25560986483607429</v>
      </c>
      <c r="H491" s="13">
        <v>0.44609758159983809</v>
      </c>
    </row>
    <row r="492" spans="2:8" x14ac:dyDescent="0.25">
      <c r="B492" s="2" t="s">
        <v>208</v>
      </c>
      <c r="C492" s="17">
        <v>-1.5848980670915114</v>
      </c>
      <c r="D492" s="13">
        <v>-0.58665908535743738</v>
      </c>
      <c r="E492" s="13">
        <v>-1.1050854752355936</v>
      </c>
      <c r="F492" s="13">
        <v>0.17001990125716479</v>
      </c>
      <c r="G492" s="13">
        <v>0.27585464867466492</v>
      </c>
      <c r="H492" s="13">
        <v>-0.3316521311581333</v>
      </c>
    </row>
    <row r="493" spans="2:8" x14ac:dyDescent="0.25">
      <c r="B493" s="2" t="s">
        <v>209</v>
      </c>
      <c r="C493" s="13">
        <v>0.22565454265445395</v>
      </c>
      <c r="D493" s="17">
        <v>-2.6694358886162641</v>
      </c>
      <c r="E493" s="13">
        <v>-0.61471272422172962</v>
      </c>
      <c r="F493" s="13">
        <v>-0.23537650246394787</v>
      </c>
      <c r="G493" s="13">
        <v>-0.40445837805234136</v>
      </c>
      <c r="H493" s="13">
        <v>0.41209575862886355</v>
      </c>
    </row>
    <row r="494" spans="2:8" x14ac:dyDescent="0.25">
      <c r="B494" s="2" t="s">
        <v>210</v>
      </c>
      <c r="C494" s="13">
        <v>0.4115160459959194</v>
      </c>
      <c r="D494" s="17">
        <v>0.72841412859290344</v>
      </c>
      <c r="E494" s="13">
        <v>0.54063434498730378</v>
      </c>
      <c r="F494" s="13">
        <v>-0.38176525016924168</v>
      </c>
      <c r="G494" s="13">
        <v>-0.14223381642968155</v>
      </c>
      <c r="H494" s="13">
        <v>-0.12524576479694144</v>
      </c>
    </row>
    <row r="495" spans="2:8" x14ac:dyDescent="0.25">
      <c r="B495" s="2" t="s">
        <v>211</v>
      </c>
      <c r="C495" s="13">
        <v>-1.0576396845195677</v>
      </c>
      <c r="D495" s="13">
        <v>-0.60439184204429031</v>
      </c>
      <c r="E495" s="13">
        <v>-0.94913739482441151</v>
      </c>
      <c r="F495" s="17">
        <v>-2.0952475538974804</v>
      </c>
      <c r="G495" s="13">
        <v>0.23080888305705549</v>
      </c>
      <c r="H495" s="13">
        <v>1.8222359087223125E-2</v>
      </c>
    </row>
    <row r="496" spans="2:8" x14ac:dyDescent="0.25">
      <c r="B496" s="2" t="s">
        <v>212</v>
      </c>
      <c r="C496" s="13">
        <v>-0.79040867239360246</v>
      </c>
      <c r="D496" s="13">
        <v>0.46578620052555614</v>
      </c>
      <c r="E496" s="13">
        <v>-0.79384786553088182</v>
      </c>
      <c r="F496" s="13">
        <v>0.70405286074293072</v>
      </c>
      <c r="G496" s="17">
        <v>-0.93923527196031997</v>
      </c>
      <c r="H496" s="13">
        <v>0.88001613193024564</v>
      </c>
    </row>
    <row r="497" spans="2:8" x14ac:dyDescent="0.25">
      <c r="B497" s="2" t="s">
        <v>213</v>
      </c>
      <c r="C497" s="13">
        <v>1.1429134644275394</v>
      </c>
      <c r="D497" s="17">
        <v>-1.6188324120172863</v>
      </c>
      <c r="E497" s="13">
        <v>0.3280015516030676</v>
      </c>
      <c r="F497" s="13">
        <v>0.69242960392517572</v>
      </c>
      <c r="G497" s="13">
        <v>-0.69998047602984426</v>
      </c>
      <c r="H497" s="13">
        <v>1.8284003844266591E-2</v>
      </c>
    </row>
    <row r="498" spans="2:8" x14ac:dyDescent="0.25">
      <c r="B498" s="2" t="s">
        <v>214</v>
      </c>
      <c r="C498" s="13">
        <v>-0.67280589277083103</v>
      </c>
      <c r="D498" s="17">
        <v>-2.1410463585378858</v>
      </c>
      <c r="E498" s="13">
        <v>-0.2003371745991151</v>
      </c>
      <c r="F498" s="13">
        <v>-0.52741667677935333</v>
      </c>
      <c r="G498" s="13">
        <v>0.40072467360875114</v>
      </c>
      <c r="H498" s="13">
        <v>-1.1265750595985407</v>
      </c>
    </row>
    <row r="499" spans="2:8" x14ac:dyDescent="0.25">
      <c r="B499" s="2" t="s">
        <v>215</v>
      </c>
      <c r="C499" s="13">
        <v>3.930261063764974E-2</v>
      </c>
      <c r="D499" s="13">
        <v>0.59235890453223261</v>
      </c>
      <c r="E499" s="13">
        <v>-0.55310510190854723</v>
      </c>
      <c r="F499" s="13">
        <v>0.42824320000776889</v>
      </c>
      <c r="G499" s="13">
        <v>-0.35825300203264521</v>
      </c>
      <c r="H499" s="17">
        <v>-1.4372215620023576</v>
      </c>
    </row>
    <row r="500" spans="2:8" x14ac:dyDescent="0.25">
      <c r="B500" s="2" t="s">
        <v>216</v>
      </c>
      <c r="C500" s="13">
        <v>0.52718797351123914</v>
      </c>
      <c r="D500" s="17">
        <v>-1.5492826921084304</v>
      </c>
      <c r="E500" s="13">
        <v>-0.28146466558808414</v>
      </c>
      <c r="F500" s="13">
        <v>-0.63946159300488115</v>
      </c>
      <c r="G500" s="13">
        <v>1.8820582696676788E-2</v>
      </c>
      <c r="H500" s="13">
        <v>-0.40380489359173916</v>
      </c>
    </row>
    <row r="501" spans="2:8" x14ac:dyDescent="0.25">
      <c r="B501" s="2" t="s">
        <v>217</v>
      </c>
      <c r="C501" s="13">
        <v>0.32435909915983857</v>
      </c>
      <c r="D501" s="13">
        <v>0.5380105386643369</v>
      </c>
      <c r="E501" s="17">
        <v>2.1413020735973847</v>
      </c>
      <c r="F501" s="13">
        <v>-1.0546319520571676</v>
      </c>
      <c r="G501" s="13">
        <v>0.32760970327174505</v>
      </c>
      <c r="H501" s="13">
        <v>0.9045878604814187</v>
      </c>
    </row>
    <row r="502" spans="2:8" x14ac:dyDescent="0.25">
      <c r="B502" s="2" t="s">
        <v>218</v>
      </c>
      <c r="C502" s="13">
        <v>1.5264748126723759</v>
      </c>
      <c r="D502" s="13">
        <v>0.36033099657308792</v>
      </c>
      <c r="E502" s="17">
        <v>-1.7353572326970472</v>
      </c>
      <c r="F502" s="13">
        <v>0.77352968783660259</v>
      </c>
      <c r="G502" s="13">
        <v>1.7339768662667381</v>
      </c>
      <c r="H502" s="13">
        <v>1.3671126972049716</v>
      </c>
    </row>
    <row r="503" spans="2:8" x14ac:dyDescent="0.25">
      <c r="B503" s="2" t="s">
        <v>219</v>
      </c>
      <c r="C503" s="13">
        <v>0.40680560672323263</v>
      </c>
      <c r="D503" s="13">
        <v>1.2524285555259003</v>
      </c>
      <c r="E503" s="13">
        <v>0.67708445346374735</v>
      </c>
      <c r="F503" s="13">
        <v>1.3909115525172453</v>
      </c>
      <c r="G503" s="17">
        <v>1.4847357379432407</v>
      </c>
      <c r="H503" s="13">
        <v>-1.2880447221273845</v>
      </c>
    </row>
    <row r="504" spans="2:8" x14ac:dyDescent="0.25">
      <c r="B504" s="2" t="s">
        <v>220</v>
      </c>
      <c r="C504" s="13">
        <v>-1.4692625077877117</v>
      </c>
      <c r="D504" s="17">
        <v>1.5306159444042016</v>
      </c>
      <c r="E504" s="13">
        <v>-1.2188941229963051</v>
      </c>
      <c r="F504" s="13">
        <v>-0.35812665633715546</v>
      </c>
      <c r="G504" s="13">
        <v>0.11134820803536133</v>
      </c>
      <c r="H504" s="13">
        <v>-0.26461713594733616</v>
      </c>
    </row>
    <row r="505" spans="2:8" x14ac:dyDescent="0.25">
      <c r="B505" s="2" t="s">
        <v>221</v>
      </c>
      <c r="C505" s="13">
        <v>-0.91002347200347034</v>
      </c>
      <c r="D505" s="13">
        <v>-0.49318125488757725</v>
      </c>
      <c r="E505" s="13">
        <v>0.25314923541379647</v>
      </c>
      <c r="F505" s="17">
        <v>-1.1668611892344682</v>
      </c>
      <c r="G505" s="13">
        <v>7.3657256834366303E-2</v>
      </c>
      <c r="H505" s="13">
        <v>-0.57044061033031357</v>
      </c>
    </row>
    <row r="506" spans="2:8" x14ac:dyDescent="0.25">
      <c r="B506" s="2" t="s">
        <v>222</v>
      </c>
      <c r="C506" s="13">
        <v>-0.79204141805154571</v>
      </c>
      <c r="D506" s="13">
        <v>-0.42906107314390024</v>
      </c>
      <c r="E506" s="13">
        <v>0.13050008996759838</v>
      </c>
      <c r="F506" s="17">
        <v>-0.81118580670907969</v>
      </c>
      <c r="G506" s="13">
        <v>0.76586396853381611</v>
      </c>
      <c r="H506" s="13">
        <v>-0.16421987466293847</v>
      </c>
    </row>
    <row r="507" spans="2:8" x14ac:dyDescent="0.25">
      <c r="B507" s="2" t="s">
        <v>223</v>
      </c>
      <c r="C507" s="13">
        <v>-1.1390102686998225</v>
      </c>
      <c r="D507" s="17">
        <v>-2.1770553349145119</v>
      </c>
      <c r="E507" s="13">
        <v>-0.66132622119618445</v>
      </c>
      <c r="F507" s="13">
        <v>0.65899827081029172</v>
      </c>
      <c r="G507" s="13">
        <v>-1.3538423670993276</v>
      </c>
      <c r="H507" s="13">
        <v>0.57891195685603303</v>
      </c>
    </row>
    <row r="508" spans="2:8" x14ac:dyDescent="0.25">
      <c r="B508" s="2" t="s">
        <v>224</v>
      </c>
      <c r="C508" s="13">
        <v>-0.89862485426274274</v>
      </c>
      <c r="D508" s="13">
        <v>-0.16312206572395457</v>
      </c>
      <c r="E508" s="13">
        <v>0.270950136646121</v>
      </c>
      <c r="F508" s="17">
        <v>1.3205539234963688</v>
      </c>
      <c r="G508" s="13">
        <v>-0.20973613184683942</v>
      </c>
      <c r="H508" s="13">
        <v>0.65958327980429954</v>
      </c>
    </row>
    <row r="509" spans="2:8" x14ac:dyDescent="0.25">
      <c r="B509" s="2" t="s">
        <v>225</v>
      </c>
      <c r="C509" s="13">
        <v>-0.89380456982214496</v>
      </c>
      <c r="D509" s="13">
        <v>-0.27374989443180653</v>
      </c>
      <c r="E509" s="13">
        <v>-0.49898759724745773</v>
      </c>
      <c r="F509" s="17">
        <v>1.4132462232681227</v>
      </c>
      <c r="G509" s="13">
        <v>2.3536132390340234E-2</v>
      </c>
      <c r="H509" s="13">
        <v>0.20040961009811933</v>
      </c>
    </row>
    <row r="510" spans="2:8" x14ac:dyDescent="0.25">
      <c r="B510" s="2" t="s">
        <v>226</v>
      </c>
      <c r="C510" s="13">
        <v>0.78801003835834282</v>
      </c>
      <c r="D510" s="17">
        <v>1.6744647703209505</v>
      </c>
      <c r="E510" s="13">
        <v>1.2332329858428461</v>
      </c>
      <c r="F510" s="13">
        <v>0.67793096752163962</v>
      </c>
      <c r="G510" s="13">
        <v>0.71845480015590513</v>
      </c>
      <c r="H510" s="13">
        <v>0.148825035027324</v>
      </c>
    </row>
    <row r="511" spans="2:8" x14ac:dyDescent="0.25">
      <c r="B511" s="2" t="s">
        <v>227</v>
      </c>
      <c r="C511" s="13">
        <v>0.80244904385011229</v>
      </c>
      <c r="D511" s="13">
        <v>0.38854598939761104</v>
      </c>
      <c r="E511" s="17">
        <v>-1.5467305473065418</v>
      </c>
      <c r="F511" s="13">
        <v>0.88646326871627945</v>
      </c>
      <c r="G511" s="13">
        <v>0.88775023908673012</v>
      </c>
      <c r="H511" s="13">
        <v>0.12650033355480683</v>
      </c>
    </row>
    <row r="512" spans="2:8" x14ac:dyDescent="0.25">
      <c r="B512" s="2" t="s">
        <v>228</v>
      </c>
      <c r="C512" s="13">
        <v>-0.72462886858855569</v>
      </c>
      <c r="D512" s="17">
        <v>-0.91555619451009529</v>
      </c>
      <c r="E512" s="13">
        <v>0.29847917464826612</v>
      </c>
      <c r="F512" s="13">
        <v>-0.84272728122061402</v>
      </c>
      <c r="G512" s="13">
        <v>-0.31070668973274185</v>
      </c>
      <c r="H512" s="13">
        <v>0.26622372937745931</v>
      </c>
    </row>
    <row r="513" spans="2:8" x14ac:dyDescent="0.25">
      <c r="B513" s="2" t="s">
        <v>229</v>
      </c>
      <c r="C513" s="13">
        <v>-0.69340301385879954</v>
      </c>
      <c r="D513" s="13">
        <v>-0.21010513036954356</v>
      </c>
      <c r="E513" s="13">
        <v>-0.43153255506770649</v>
      </c>
      <c r="F513" s="13">
        <v>1.0195773240582495</v>
      </c>
      <c r="G513" s="17">
        <v>1.2224419098130312</v>
      </c>
      <c r="H513" s="13">
        <v>7.750538167440732E-2</v>
      </c>
    </row>
    <row r="514" spans="2:8" x14ac:dyDescent="0.25">
      <c r="B514" s="2" t="s">
        <v>230</v>
      </c>
      <c r="C514" s="13">
        <v>-0.67992621610474191</v>
      </c>
      <c r="D514" s="17">
        <v>-0.91204564065860982</v>
      </c>
      <c r="E514" s="13">
        <v>-0.50564262707014351</v>
      </c>
      <c r="F514" s="13">
        <v>0.86594795443652117</v>
      </c>
      <c r="G514" s="13">
        <v>0.57217386997316655</v>
      </c>
      <c r="H514" s="13">
        <v>5.8677216422410236E-3</v>
      </c>
    </row>
    <row r="515" spans="2:8" x14ac:dyDescent="0.25">
      <c r="B515" s="2" t="s">
        <v>231</v>
      </c>
      <c r="C515" s="13">
        <v>-6.5740265830761174E-2</v>
      </c>
      <c r="D515" s="17">
        <v>-1.5489290037301024</v>
      </c>
      <c r="E515" s="13">
        <v>-9.185412876949893E-2</v>
      </c>
      <c r="F515" s="13">
        <v>1.531425906908719</v>
      </c>
      <c r="G515" s="13">
        <v>0.35790646328447129</v>
      </c>
      <c r="H515" s="13">
        <v>-1.2908097046432474</v>
      </c>
    </row>
    <row r="516" spans="2:8" x14ac:dyDescent="0.25">
      <c r="B516" s="2" t="s">
        <v>232</v>
      </c>
      <c r="C516" s="13">
        <v>-0.16825679452325193</v>
      </c>
      <c r="D516" s="13">
        <v>-0.35611358835233836</v>
      </c>
      <c r="E516" s="17">
        <v>-0.55881162565915166</v>
      </c>
      <c r="F516" s="13">
        <v>-4.7420428185261931E-2</v>
      </c>
      <c r="G516" s="13">
        <v>-9.2158372887923667E-2</v>
      </c>
      <c r="H516" s="13">
        <v>-0.24919054161667731</v>
      </c>
    </row>
    <row r="517" spans="2:8" x14ac:dyDescent="0.25">
      <c r="B517" s="2" t="s">
        <v>233</v>
      </c>
      <c r="C517" s="13">
        <v>-0.32881855646266778</v>
      </c>
      <c r="D517" s="17">
        <v>-1.7219392486435803</v>
      </c>
      <c r="E517" s="13">
        <v>-1.6195359638921609</v>
      </c>
      <c r="F517" s="13">
        <v>-1.117148879276439</v>
      </c>
      <c r="G517" s="13">
        <v>0.94543502539540913</v>
      </c>
      <c r="H517" s="13">
        <v>-1.1869980213909124</v>
      </c>
    </row>
    <row r="518" spans="2:8" x14ac:dyDescent="0.25">
      <c r="B518" s="2" t="s">
        <v>234</v>
      </c>
      <c r="C518" s="13">
        <v>-0.22302370204418287</v>
      </c>
      <c r="D518" s="13">
        <v>-1.0791247424748593</v>
      </c>
      <c r="E518" s="13">
        <v>1.0886022625400971</v>
      </c>
      <c r="F518" s="13">
        <v>-0.35522344011952722</v>
      </c>
      <c r="G518" s="13">
        <v>-0.25826179818454714</v>
      </c>
      <c r="H518" s="17">
        <v>-1.1013560821956583</v>
      </c>
    </row>
    <row r="519" spans="2:8" x14ac:dyDescent="0.25">
      <c r="B519" s="2" t="s">
        <v>235</v>
      </c>
      <c r="C519" s="17">
        <v>1.5914551109557808</v>
      </c>
      <c r="D519" s="13">
        <v>0.33473187989305508</v>
      </c>
      <c r="E519" s="13">
        <v>1.1519332168664635</v>
      </c>
      <c r="F519" s="13">
        <v>0.97772854098362982</v>
      </c>
      <c r="G519" s="13">
        <v>-0.7169173703632542</v>
      </c>
      <c r="H519" s="13">
        <v>-2.4303529251744546E-2</v>
      </c>
    </row>
    <row r="520" spans="2:8" x14ac:dyDescent="0.25">
      <c r="B520" s="2" t="s">
        <v>236</v>
      </c>
      <c r="C520" s="13">
        <v>-0.58706860811625161</v>
      </c>
      <c r="D520" s="13">
        <v>-0.43781983763977639</v>
      </c>
      <c r="E520" s="13">
        <v>-0.13200676416036444</v>
      </c>
      <c r="F520" s="13">
        <v>0.43506077277686789</v>
      </c>
      <c r="G520" s="17">
        <v>-0.83399531130868698</v>
      </c>
      <c r="H520" s="13">
        <v>-0.17206791450393027</v>
      </c>
    </row>
    <row r="521" spans="2:8" x14ac:dyDescent="0.25">
      <c r="B521" s="2" t="s">
        <v>237</v>
      </c>
      <c r="C521" s="13">
        <v>-0.49878280668616204</v>
      </c>
      <c r="D521" s="13">
        <v>0.32254871327353934</v>
      </c>
      <c r="E521" s="13">
        <v>-0.84391571249877262</v>
      </c>
      <c r="F521" s="13">
        <v>0.20974457640691968</v>
      </c>
      <c r="G521" s="13">
        <v>0.91265800381562967</v>
      </c>
      <c r="H521" s="17">
        <v>-1.3989525508599625</v>
      </c>
    </row>
    <row r="522" spans="2:8" x14ac:dyDescent="0.25">
      <c r="B522" s="2" t="s">
        <v>238</v>
      </c>
      <c r="C522" s="17">
        <v>2.000373324068037</v>
      </c>
      <c r="D522" s="13">
        <v>0.26295307267553336</v>
      </c>
      <c r="E522" s="13">
        <v>-0.42948607971868102</v>
      </c>
      <c r="F522" s="13">
        <v>-1.096520942784565</v>
      </c>
      <c r="G522" s="13">
        <v>0.60206187945868617</v>
      </c>
      <c r="H522" s="13">
        <v>-0.11032645830319743</v>
      </c>
    </row>
    <row r="523" spans="2:8" x14ac:dyDescent="0.25">
      <c r="B523" s="2" t="s">
        <v>239</v>
      </c>
      <c r="C523" s="17">
        <v>-1.7374120754941413</v>
      </c>
      <c r="D523" s="13">
        <v>0.80506305386695109</v>
      </c>
      <c r="E523" s="13">
        <v>-0.19871123635308674</v>
      </c>
      <c r="F523" s="13">
        <v>-1.4440152752522641</v>
      </c>
      <c r="G523" s="13">
        <v>1.35368193993157</v>
      </c>
      <c r="H523" s="13">
        <v>1.9401356181658613E-2</v>
      </c>
    </row>
    <row r="524" spans="2:8" x14ac:dyDescent="0.25">
      <c r="B524" s="2" t="s">
        <v>240</v>
      </c>
      <c r="C524" s="13">
        <v>-0.1541822662420293</v>
      </c>
      <c r="D524" s="13">
        <v>-1.0132741370032923</v>
      </c>
      <c r="E524" s="13">
        <v>0.18872926185623132</v>
      </c>
      <c r="F524" s="13">
        <v>0.12619545484205347</v>
      </c>
      <c r="G524" s="17">
        <v>1.6431443544196849</v>
      </c>
      <c r="H524" s="13">
        <v>-8.7567938514271637E-3</v>
      </c>
    </row>
    <row r="525" spans="2:8" x14ac:dyDescent="0.25">
      <c r="B525" s="2" t="s">
        <v>241</v>
      </c>
      <c r="C525" s="13">
        <v>-0.80050971639832602</v>
      </c>
      <c r="D525" s="13">
        <v>-0.43738119323255992</v>
      </c>
      <c r="E525" s="13">
        <v>-0.81223607406331477</v>
      </c>
      <c r="F525" s="13">
        <v>1.1756128406797461</v>
      </c>
      <c r="G525" s="13">
        <v>0.91184598258994487</v>
      </c>
      <c r="H525" s="17">
        <v>2.121681100013816</v>
      </c>
    </row>
    <row r="526" spans="2:8" x14ac:dyDescent="0.25">
      <c r="B526" s="2" t="s">
        <v>242</v>
      </c>
      <c r="C526" s="13">
        <v>-0.19610102662733966</v>
      </c>
      <c r="D526" s="13">
        <v>-0.18705496597432039</v>
      </c>
      <c r="E526" s="17">
        <v>-1.2769169493450461</v>
      </c>
      <c r="F526" s="13">
        <v>-0.35906041941932826</v>
      </c>
      <c r="G526" s="13">
        <v>-0.33698147798119699</v>
      </c>
      <c r="H526" s="13">
        <v>-0.30892643359343469</v>
      </c>
    </row>
    <row r="527" spans="2:8" x14ac:dyDescent="0.25">
      <c r="B527" s="2" t="s">
        <v>243</v>
      </c>
      <c r="C527" s="13">
        <v>-0.33492458275169928</v>
      </c>
      <c r="D527" s="13">
        <v>-4.7038566198432177E-3</v>
      </c>
      <c r="E527" s="13">
        <v>-0.14576268536287276</v>
      </c>
      <c r="F527" s="17">
        <v>1.3655483567558728</v>
      </c>
      <c r="G527" s="13">
        <v>-0.42006122343292124</v>
      </c>
      <c r="H527" s="13">
        <v>-0.92891547749090864</v>
      </c>
    </row>
    <row r="528" spans="2:8" x14ac:dyDescent="0.25">
      <c r="B528" s="2" t="s">
        <v>244</v>
      </c>
      <c r="C528" s="17">
        <v>-1.5073792165679973</v>
      </c>
      <c r="D528" s="13">
        <v>0.2731848075143507</v>
      </c>
      <c r="E528" s="13">
        <v>-0.62375747611480259</v>
      </c>
      <c r="F528" s="13">
        <v>0.26952446456539914</v>
      </c>
      <c r="G528" s="13">
        <v>-9.743928525737075E-2</v>
      </c>
      <c r="H528" s="13">
        <v>0.28892190399900791</v>
      </c>
    </row>
    <row r="529" spans="2:8" x14ac:dyDescent="0.25">
      <c r="B529" s="2" t="s">
        <v>245</v>
      </c>
      <c r="C529" s="13">
        <v>-0.97555159405659009</v>
      </c>
      <c r="D529" s="13">
        <v>0.25418139896227421</v>
      </c>
      <c r="E529" s="17">
        <v>-1.7502104409833688</v>
      </c>
      <c r="F529" s="13">
        <v>0.22573053604474241</v>
      </c>
      <c r="G529" s="13">
        <v>-0.25046799897358868</v>
      </c>
      <c r="H529" s="13">
        <v>0.65070445622866213</v>
      </c>
    </row>
    <row r="530" spans="2:8" x14ac:dyDescent="0.25">
      <c r="B530" s="2" t="s">
        <v>246</v>
      </c>
      <c r="C530" s="13">
        <v>0.1841112777813865</v>
      </c>
      <c r="D530" s="13">
        <v>-0.72485824342514549</v>
      </c>
      <c r="E530" s="17">
        <v>-1.3744038994244976</v>
      </c>
      <c r="F530" s="13">
        <v>1.0334053060482258</v>
      </c>
      <c r="G530" s="13">
        <v>0.78492998818915227</v>
      </c>
      <c r="H530" s="13">
        <v>-0.72477267985868343</v>
      </c>
    </row>
    <row r="531" spans="2:8" x14ac:dyDescent="0.25">
      <c r="B531" s="2" t="s">
        <v>247</v>
      </c>
      <c r="C531" s="13">
        <v>9.9506637219888394E-2</v>
      </c>
      <c r="D531" s="13">
        <v>1.1452342741491861</v>
      </c>
      <c r="E531" s="13">
        <v>0.30362383265081083</v>
      </c>
      <c r="F531" s="17">
        <v>1.1590553384593967</v>
      </c>
      <c r="G531" s="13">
        <v>-1.0459713165289615</v>
      </c>
      <c r="H531" s="13">
        <v>-0.71869072842859405</v>
      </c>
    </row>
    <row r="532" spans="2:8" x14ac:dyDescent="0.25">
      <c r="B532" s="2" t="s">
        <v>248</v>
      </c>
      <c r="C532" s="13">
        <v>0.71763716390683374</v>
      </c>
      <c r="D532" s="17">
        <v>1.4550329012382288</v>
      </c>
      <c r="E532" s="13">
        <v>1.170493920067913</v>
      </c>
      <c r="F532" s="13">
        <v>0.68821578934205463</v>
      </c>
      <c r="G532" s="13">
        <v>0.13665165177572539</v>
      </c>
      <c r="H532" s="13">
        <v>0.32440048181143377</v>
      </c>
    </row>
    <row r="533" spans="2:8" x14ac:dyDescent="0.25">
      <c r="B533" s="2" t="s">
        <v>249</v>
      </c>
      <c r="C533" s="13">
        <v>-9.0805593232106949E-2</v>
      </c>
      <c r="D533" s="17">
        <v>-0.88654525356474911</v>
      </c>
      <c r="E533" s="13">
        <v>-0.6443995142962804</v>
      </c>
      <c r="F533" s="13">
        <v>5.433448145736007E-2</v>
      </c>
      <c r="G533" s="13">
        <v>-0.45815610412925478</v>
      </c>
      <c r="H533" s="13">
        <v>-0.11346132235484496</v>
      </c>
    </row>
    <row r="534" spans="2:8" x14ac:dyDescent="0.25">
      <c r="B534" s="2" t="s">
        <v>250</v>
      </c>
      <c r="C534" s="13">
        <v>0.46053119042772095</v>
      </c>
      <c r="D534" s="13">
        <v>0.610338897335161</v>
      </c>
      <c r="E534" s="13">
        <v>0.35468146343511375</v>
      </c>
      <c r="F534" s="13">
        <v>-0.49949266317242252</v>
      </c>
      <c r="G534" s="17">
        <v>-0.90393476001680173</v>
      </c>
      <c r="H534" s="13">
        <v>3.6064115270078495E-2</v>
      </c>
    </row>
    <row r="535" spans="2:8" x14ac:dyDescent="0.25">
      <c r="B535" s="2" t="s">
        <v>251</v>
      </c>
      <c r="C535" s="13">
        <v>9.2786263990165763E-2</v>
      </c>
      <c r="D535" s="13">
        <v>1.0872490334248248</v>
      </c>
      <c r="E535" s="13">
        <v>-1.3109382307726696</v>
      </c>
      <c r="F535" s="17">
        <v>1.3913314082859027</v>
      </c>
      <c r="G535" s="13">
        <v>-0.37844503641492577</v>
      </c>
      <c r="H535" s="13">
        <v>0.34549358600061275</v>
      </c>
    </row>
    <row r="536" spans="2:8" x14ac:dyDescent="0.25">
      <c r="B536" s="2" t="s">
        <v>252</v>
      </c>
      <c r="C536" s="13">
        <v>-0.59881158879686835</v>
      </c>
      <c r="D536" s="13">
        <v>-3.2351895665653975E-2</v>
      </c>
      <c r="E536" s="13">
        <v>-0.6981321367897998</v>
      </c>
      <c r="F536" s="17">
        <v>-1.4919683903229832</v>
      </c>
      <c r="G536" s="13">
        <v>0.68171357997349069</v>
      </c>
      <c r="H536" s="13">
        <v>0.2906153460899909</v>
      </c>
    </row>
    <row r="537" spans="2:8" x14ac:dyDescent="0.25">
      <c r="B537" s="2" t="s">
        <v>253</v>
      </c>
      <c r="C537" s="13">
        <v>-1.0825376744883417</v>
      </c>
      <c r="D537" s="17">
        <v>-1.6065102313096633</v>
      </c>
      <c r="E537" s="13">
        <v>1.3976506100903781</v>
      </c>
      <c r="F537" s="13">
        <v>1.1925528648692001</v>
      </c>
      <c r="G537" s="13">
        <v>-0.55851974690241701</v>
      </c>
      <c r="H537" s="13">
        <v>-0.53430543637518335</v>
      </c>
    </row>
    <row r="538" spans="2:8" x14ac:dyDescent="0.25">
      <c r="B538" s="2" t="s">
        <v>254</v>
      </c>
      <c r="C538" s="13">
        <v>1.0068854830828979</v>
      </c>
      <c r="D538" s="13">
        <v>0.41615260929594378</v>
      </c>
      <c r="E538" s="17">
        <v>-1.0232529106300043</v>
      </c>
      <c r="F538" s="13">
        <v>3.6611327420405161E-2</v>
      </c>
      <c r="G538" s="13">
        <v>0.31745928267709561</v>
      </c>
      <c r="H538" s="13">
        <v>0.10153052114302825</v>
      </c>
    </row>
    <row r="539" spans="2:8" x14ac:dyDescent="0.25">
      <c r="B539" s="2" t="s">
        <v>255</v>
      </c>
      <c r="C539" s="13">
        <v>-0.23001018008593693</v>
      </c>
      <c r="D539" s="17">
        <v>-1.3179697305284532</v>
      </c>
      <c r="E539" s="13">
        <v>1.051309264180045</v>
      </c>
      <c r="F539" s="13">
        <v>0.44389415067304772</v>
      </c>
      <c r="G539" s="13">
        <v>-0.96390393724850032</v>
      </c>
      <c r="H539" s="13">
        <v>0.45977982076906726</v>
      </c>
    </row>
    <row r="540" spans="2:8" x14ac:dyDescent="0.25">
      <c r="B540" s="2" t="s">
        <v>256</v>
      </c>
      <c r="C540" s="13">
        <v>0.13497890319658362</v>
      </c>
      <c r="D540" s="13">
        <v>0.25372466875130789</v>
      </c>
      <c r="E540" s="17">
        <v>2.128920623341195</v>
      </c>
      <c r="F540" s="13">
        <v>-0.62496925978923767</v>
      </c>
      <c r="G540" s="13">
        <v>0.24144467312477103</v>
      </c>
      <c r="H540" s="13">
        <v>-0.39224228429862329</v>
      </c>
    </row>
    <row r="541" spans="2:8" x14ac:dyDescent="0.25">
      <c r="B541" s="2" t="s">
        <v>257</v>
      </c>
      <c r="C541" s="17">
        <v>-1.7674508706933105</v>
      </c>
      <c r="D541" s="13">
        <v>0.82783973762783147</v>
      </c>
      <c r="E541" s="13">
        <v>0.13045720722841952</v>
      </c>
      <c r="F541" s="13">
        <v>1.1430344747474788</v>
      </c>
      <c r="G541" s="13">
        <v>-1.2370681750932464</v>
      </c>
      <c r="H541" s="13">
        <v>0.13147768861389808</v>
      </c>
    </row>
    <row r="542" spans="2:8" x14ac:dyDescent="0.25">
      <c r="B542" s="2" t="s">
        <v>258</v>
      </c>
      <c r="C542" s="13">
        <v>0.1141267110351874</v>
      </c>
      <c r="D542" s="17">
        <v>1.2996078240416757</v>
      </c>
      <c r="E542" s="13">
        <v>0.63638555777910544</v>
      </c>
      <c r="F542" s="13">
        <v>1.2580772582877673</v>
      </c>
      <c r="G542" s="13">
        <v>0.68670726194159992</v>
      </c>
      <c r="H542" s="13">
        <v>0.71117848432716457</v>
      </c>
    </row>
    <row r="543" spans="2:8" x14ac:dyDescent="0.25">
      <c r="B543" s="2" t="s">
        <v>259</v>
      </c>
      <c r="C543" s="13">
        <v>0.86363440656773149</v>
      </c>
      <c r="D543" s="13">
        <v>0.30450677287040578</v>
      </c>
      <c r="E543" s="13">
        <v>-0.29857513967011978</v>
      </c>
      <c r="F543" s="13">
        <v>-1.3282432932480106</v>
      </c>
      <c r="G543" s="17">
        <v>-3.4583901809905235</v>
      </c>
      <c r="H543" s="13">
        <v>-2.222647097726294</v>
      </c>
    </row>
    <row r="544" spans="2:8" x14ac:dyDescent="0.25">
      <c r="B544" s="2" t="s">
        <v>260</v>
      </c>
      <c r="C544" s="13">
        <v>-0.56326913811951784</v>
      </c>
      <c r="D544" s="13">
        <v>-0.70327407684487186</v>
      </c>
      <c r="E544" s="13">
        <v>0.39054042911484182</v>
      </c>
      <c r="F544" s="13">
        <v>-0.56782339045510988</v>
      </c>
      <c r="G544" s="17">
        <v>-0.89206634710048394</v>
      </c>
      <c r="H544" s="13">
        <v>0.19301656006420068</v>
      </c>
    </row>
    <row r="545" spans="2:8" x14ac:dyDescent="0.25">
      <c r="B545" s="2" t="s">
        <v>261</v>
      </c>
      <c r="C545" s="13">
        <v>4.0374306751552444E-2</v>
      </c>
      <c r="D545" s="13">
        <v>-0.34024274918111175</v>
      </c>
      <c r="E545" s="13">
        <v>-0.59934537776492591</v>
      </c>
      <c r="F545" s="17">
        <v>0.97789058421096842</v>
      </c>
      <c r="G545" s="13">
        <v>0.29038106972614375</v>
      </c>
      <c r="H545" s="13">
        <v>0.49892467512787181</v>
      </c>
    </row>
    <row r="546" spans="2:8" x14ac:dyDescent="0.25">
      <c r="B546" s="2" t="s">
        <v>262</v>
      </c>
      <c r="C546" s="13">
        <v>0.54870105467065922</v>
      </c>
      <c r="D546" s="17">
        <v>-0.97121447744886036</v>
      </c>
      <c r="E546" s="13">
        <v>0.53531117048036214</v>
      </c>
      <c r="F546" s="13">
        <v>0.7699146698592686</v>
      </c>
      <c r="G546" s="13">
        <v>0.28829852487072599</v>
      </c>
      <c r="H546" s="13">
        <v>-0.3107802080797587</v>
      </c>
    </row>
    <row r="547" spans="2:8" x14ac:dyDescent="0.25">
      <c r="B547" s="2" t="s">
        <v>263</v>
      </c>
      <c r="C547" s="13">
        <v>1.1133757972000526</v>
      </c>
      <c r="D547" s="13">
        <v>0.21240646196579638</v>
      </c>
      <c r="E547" s="13">
        <v>0.33631380561835933</v>
      </c>
      <c r="F547" s="13">
        <v>-0.11157603564433163</v>
      </c>
      <c r="G547" s="17">
        <v>1.9259979495794357</v>
      </c>
      <c r="H547" s="13">
        <v>1.3207787312960071</v>
      </c>
    </row>
    <row r="548" spans="2:8" x14ac:dyDescent="0.25">
      <c r="B548" s="2" t="s">
        <v>264</v>
      </c>
      <c r="C548" s="13">
        <v>0.18944389558094896</v>
      </c>
      <c r="D548" s="13">
        <v>-0.20750382954860164</v>
      </c>
      <c r="E548" s="13">
        <v>1.2910150403355132</v>
      </c>
      <c r="F548" s="17">
        <v>-1.723922081059944</v>
      </c>
      <c r="G548" s="13">
        <v>0.92503398367444722</v>
      </c>
      <c r="H548" s="13">
        <v>-0.11342454898074662</v>
      </c>
    </row>
    <row r="549" spans="2:8" x14ac:dyDescent="0.25">
      <c r="B549" s="2" t="s">
        <v>265</v>
      </c>
      <c r="C549" s="17">
        <v>4.1511923006158771</v>
      </c>
      <c r="D549" s="13">
        <v>-1.0529720276318522</v>
      </c>
      <c r="E549" s="13">
        <v>-0.73742818037788593</v>
      </c>
      <c r="F549" s="13">
        <v>0.26563972531364038</v>
      </c>
      <c r="G549" s="13">
        <v>-1.3269051311695685</v>
      </c>
      <c r="H549" s="13">
        <v>-1.0178890445742503</v>
      </c>
    </row>
    <row r="550" spans="2:8" x14ac:dyDescent="0.25">
      <c r="B550" s="2" t="s">
        <v>266</v>
      </c>
      <c r="C550" s="13">
        <v>0.73452698949516204</v>
      </c>
      <c r="D550" s="13">
        <v>0.14821903440548248</v>
      </c>
      <c r="E550" s="17">
        <v>1.3846403025866847</v>
      </c>
      <c r="F550" s="13">
        <v>0.43558406818428103</v>
      </c>
      <c r="G550" s="13">
        <v>0.22042412166931469</v>
      </c>
      <c r="H550" s="13">
        <v>-0.26191267936505347</v>
      </c>
    </row>
    <row r="551" spans="2:8" x14ac:dyDescent="0.25">
      <c r="B551" s="2" t="s">
        <v>267</v>
      </c>
      <c r="C551" s="13">
        <v>0.12610445762791711</v>
      </c>
      <c r="D551" s="13">
        <v>-0.40836649416619947</v>
      </c>
      <c r="E551" s="17">
        <v>0.99314827614940293</v>
      </c>
      <c r="F551" s="13">
        <v>-0.16030252103268597</v>
      </c>
      <c r="G551" s="13">
        <v>-0.70330560674348941</v>
      </c>
      <c r="H551" s="13">
        <v>0.82132535150992547</v>
      </c>
    </row>
    <row r="552" spans="2:8" x14ac:dyDescent="0.25">
      <c r="B552" s="2" t="s">
        <v>268</v>
      </c>
      <c r="C552" s="17">
        <v>1.253678037764743</v>
      </c>
      <c r="D552" s="13">
        <v>3.5068585396826344E-3</v>
      </c>
      <c r="E552" s="13">
        <v>-0.22991345872889249</v>
      </c>
      <c r="F552" s="13">
        <v>-1.0044319835654651</v>
      </c>
      <c r="G552" s="13">
        <v>0.22452812671284861</v>
      </c>
      <c r="H552" s="13">
        <v>0.69474444892924658</v>
      </c>
    </row>
    <row r="553" spans="2:8" x14ac:dyDescent="0.25">
      <c r="B553" s="2" t="s">
        <v>269</v>
      </c>
      <c r="C553" s="13">
        <v>0.72157551720397861</v>
      </c>
      <c r="D553" s="13">
        <v>0.32776973944964566</v>
      </c>
      <c r="E553" s="13">
        <v>0.43428865208163603</v>
      </c>
      <c r="F553" s="17">
        <v>1.5954743216859755</v>
      </c>
      <c r="G553" s="13">
        <v>0.41518371257641801</v>
      </c>
      <c r="H553" s="13">
        <v>0.11410888446464358</v>
      </c>
    </row>
    <row r="554" spans="2:8" x14ac:dyDescent="0.25">
      <c r="B554" s="2" t="s">
        <v>270</v>
      </c>
      <c r="C554" s="13">
        <v>0.81356179905266779</v>
      </c>
      <c r="D554" s="13">
        <v>-1.1869257050166655</v>
      </c>
      <c r="E554" s="13">
        <v>1.0339172217328336</v>
      </c>
      <c r="F554" s="13">
        <v>-0.41533450531778893</v>
      </c>
      <c r="G554" s="17">
        <v>1.2063160607298831</v>
      </c>
      <c r="H554" s="13">
        <v>0.97835590636329339</v>
      </c>
    </row>
    <row r="555" spans="2:8" x14ac:dyDescent="0.25">
      <c r="B555" s="2" t="s">
        <v>271</v>
      </c>
      <c r="C555" s="17">
        <v>-1.0505641253155398</v>
      </c>
      <c r="D555" s="13">
        <v>-1.0196723244944601</v>
      </c>
      <c r="E555" s="13">
        <v>8.0169985107363992E-2</v>
      </c>
      <c r="F555" s="13">
        <v>-0.43391866072279922</v>
      </c>
      <c r="G555" s="13">
        <v>0.18100901294905883</v>
      </c>
      <c r="H555" s="13">
        <v>0.30909389018491989</v>
      </c>
    </row>
    <row r="556" spans="2:8" x14ac:dyDescent="0.25">
      <c r="B556" s="2" t="s">
        <v>272</v>
      </c>
      <c r="C556" s="13">
        <v>0.32986448220227371</v>
      </c>
      <c r="D556" s="13">
        <v>0.47517485197090625</v>
      </c>
      <c r="E556" s="13">
        <v>0.46896738057822362</v>
      </c>
      <c r="F556" s="13">
        <v>0.61591157995404877</v>
      </c>
      <c r="G556" s="13">
        <v>0.6442757498953201</v>
      </c>
      <c r="H556" s="17">
        <v>-1.2721568972356918</v>
      </c>
    </row>
    <row r="557" spans="2:8" x14ac:dyDescent="0.25">
      <c r="B557" s="2" t="s">
        <v>273</v>
      </c>
      <c r="C557" s="13">
        <v>0.74206247816819138</v>
      </c>
      <c r="D557" s="13">
        <v>0.78845067288199955</v>
      </c>
      <c r="E557" s="13">
        <v>0.96828519618314168</v>
      </c>
      <c r="F557" s="13">
        <v>-1.166205574332543</v>
      </c>
      <c r="G557" s="17">
        <v>-2.0946090121533407</v>
      </c>
      <c r="H557" s="13">
        <v>-0.15742736526443263</v>
      </c>
    </row>
    <row r="558" spans="2:8" x14ac:dyDescent="0.25">
      <c r="B558" s="2" t="s">
        <v>274</v>
      </c>
      <c r="C558" s="17">
        <v>-1.272976743955081</v>
      </c>
      <c r="D558" s="13">
        <v>0.40077040370951666</v>
      </c>
      <c r="E558" s="13">
        <v>-7.6452969090418918E-2</v>
      </c>
      <c r="F558" s="13">
        <v>-7.9949274677240861E-2</v>
      </c>
      <c r="G558" s="13">
        <v>-0.5419940045486058</v>
      </c>
      <c r="H558" s="13">
        <v>0.86129775504303296</v>
      </c>
    </row>
    <row r="559" spans="2:8" x14ac:dyDescent="0.25">
      <c r="B559" s="2" t="s">
        <v>275</v>
      </c>
      <c r="C559" s="13">
        <v>-0.24213650365368697</v>
      </c>
      <c r="D559" s="13">
        <v>0.77110034544885708</v>
      </c>
      <c r="E559" s="17">
        <v>1.7885555763480732</v>
      </c>
      <c r="F559" s="13">
        <v>1.105392136345442</v>
      </c>
      <c r="G559" s="13">
        <v>4.4548043744788865E-2</v>
      </c>
      <c r="H559" s="13">
        <v>-0.42391107714707471</v>
      </c>
    </row>
    <row r="560" spans="2:8" x14ac:dyDescent="0.25">
      <c r="B560" s="2" t="s">
        <v>276</v>
      </c>
      <c r="C560" s="13">
        <v>-0.40720086660966226</v>
      </c>
      <c r="D560" s="13">
        <v>-0.83085611496973066</v>
      </c>
      <c r="E560" s="17">
        <v>-1.1157950959059153</v>
      </c>
      <c r="F560" s="13">
        <v>-1.0289611482755541</v>
      </c>
      <c r="G560" s="13">
        <v>0.83204766178911571</v>
      </c>
      <c r="H560" s="13">
        <v>-0.20472550590802413</v>
      </c>
    </row>
    <row r="561" spans="2:8" x14ac:dyDescent="0.25">
      <c r="B561" s="2" t="s">
        <v>277</v>
      </c>
      <c r="C561" s="17">
        <v>-1.5114652899067154</v>
      </c>
      <c r="D561" s="13">
        <v>0.77221387455907964</v>
      </c>
      <c r="E561" s="13">
        <v>-1.4860273174767618</v>
      </c>
      <c r="F561" s="13">
        <v>-0.33416083286574316</v>
      </c>
      <c r="G561" s="13">
        <v>0.54821293607524724</v>
      </c>
      <c r="H561" s="13">
        <v>-1.2464521082894418</v>
      </c>
    </row>
    <row r="562" spans="2:8" x14ac:dyDescent="0.25">
      <c r="B562" s="2" t="s">
        <v>278</v>
      </c>
      <c r="C562" s="13">
        <v>-0.83399633730208178</v>
      </c>
      <c r="D562" s="13">
        <v>0.50903051708812486</v>
      </c>
      <c r="E562" s="13">
        <v>-0.97860370796578811</v>
      </c>
      <c r="F562" s="17">
        <v>-1.9199295242202028</v>
      </c>
      <c r="G562" s="13">
        <v>3.0806755104702481E-2</v>
      </c>
      <c r="H562" s="13">
        <v>-0.17951887655967824</v>
      </c>
    </row>
    <row r="563" spans="2:8" x14ac:dyDescent="0.25">
      <c r="B563" s="2" t="s">
        <v>279</v>
      </c>
      <c r="C563" s="17">
        <v>1.2983450872789981</v>
      </c>
      <c r="D563" s="13">
        <v>-0.36611698544577775</v>
      </c>
      <c r="E563" s="13">
        <v>0.15825960877023043</v>
      </c>
      <c r="F563" s="13">
        <v>-0.99081386028640195</v>
      </c>
      <c r="G563" s="13">
        <v>0.91172849887824092</v>
      </c>
      <c r="H563" s="13">
        <v>0.78339230054569264</v>
      </c>
    </row>
    <row r="564" spans="2:8" x14ac:dyDescent="0.25">
      <c r="B564" s="2" t="s">
        <v>280</v>
      </c>
      <c r="C564" s="13">
        <v>-0.51660471779379191</v>
      </c>
      <c r="D564" s="13">
        <v>-0.23623849825425158</v>
      </c>
      <c r="E564" s="13">
        <v>-0.49582169124993963</v>
      </c>
      <c r="F564" s="17">
        <v>-1.3138201031033205</v>
      </c>
      <c r="G564" s="13">
        <v>7.7208394815926923E-2</v>
      </c>
      <c r="H564" s="13">
        <v>-0.59251891477046081</v>
      </c>
    </row>
    <row r="565" spans="2:8" x14ac:dyDescent="0.25">
      <c r="B565" s="2" t="s">
        <v>281</v>
      </c>
      <c r="C565" s="17">
        <v>-0.96230412817665767</v>
      </c>
      <c r="D565" s="13">
        <v>0.90766783283356056</v>
      </c>
      <c r="E565" s="13">
        <v>-0.30871676211688986</v>
      </c>
      <c r="F565" s="13">
        <v>0.49901111115028651</v>
      </c>
      <c r="G565" s="13">
        <v>0.3798070980764246</v>
      </c>
      <c r="H565" s="13">
        <v>3.1431915778066553E-2</v>
      </c>
    </row>
    <row r="566" spans="2:8" x14ac:dyDescent="0.25">
      <c r="B566" s="2" t="s">
        <v>282</v>
      </c>
      <c r="C566" s="17">
        <v>1.3951529787801744</v>
      </c>
      <c r="D566" s="13">
        <v>-0.6171046122852577</v>
      </c>
      <c r="E566" s="13">
        <v>1.3374480488148799</v>
      </c>
      <c r="F566" s="13">
        <v>0.3728103670531081</v>
      </c>
      <c r="G566" s="13">
        <v>-0.14280758765600529</v>
      </c>
      <c r="H566" s="13">
        <v>-0.38255454543837975</v>
      </c>
    </row>
    <row r="567" spans="2:8" x14ac:dyDescent="0.25">
      <c r="B567" s="2" t="s">
        <v>283</v>
      </c>
      <c r="C567" s="17">
        <v>1.3024809301566673</v>
      </c>
      <c r="D567" s="13">
        <v>-0.33552573571189437</v>
      </c>
      <c r="E567" s="13">
        <v>-0.38101020975258598</v>
      </c>
      <c r="F567" s="13">
        <v>0.17525148930109063</v>
      </c>
      <c r="G567" s="13">
        <v>1.059314991970534</v>
      </c>
      <c r="H567" s="13">
        <v>-0.18835070840285761</v>
      </c>
    </row>
    <row r="568" spans="2:8" x14ac:dyDescent="0.25">
      <c r="B568" s="2" t="s">
        <v>284</v>
      </c>
      <c r="C568" s="13">
        <v>-0.20846778466117755</v>
      </c>
      <c r="D568" s="13">
        <v>0.72155231279137899</v>
      </c>
      <c r="E568" s="17">
        <v>-1.5289249896507868</v>
      </c>
      <c r="F568" s="13">
        <v>-0.46597424140542459</v>
      </c>
      <c r="G568" s="13">
        <v>-1.1101311609841362</v>
      </c>
      <c r="H568" s="13">
        <v>0.78429881848868266</v>
      </c>
    </row>
    <row r="569" spans="2:8" x14ac:dyDescent="0.25">
      <c r="B569" s="2" t="s">
        <v>285</v>
      </c>
      <c r="C569" s="13">
        <v>0.27433981621554182</v>
      </c>
      <c r="D569" s="13">
        <v>1.1587831207837962</v>
      </c>
      <c r="E569" s="13">
        <v>0.75723244244559085</v>
      </c>
      <c r="F569" s="13">
        <v>0.76695810921952734</v>
      </c>
      <c r="G569" s="13">
        <v>0.85183419732868582</v>
      </c>
      <c r="H569" s="17">
        <v>1.8786719058187484</v>
      </c>
    </row>
    <row r="570" spans="2:8" x14ac:dyDescent="0.25">
      <c r="B570" s="2" t="s">
        <v>286</v>
      </c>
      <c r="C570" s="13">
        <v>-0.36539404276630072</v>
      </c>
      <c r="D570" s="13">
        <v>0.24850600724828309</v>
      </c>
      <c r="E570" s="17">
        <v>-1.8322095083990506</v>
      </c>
      <c r="F570" s="13">
        <v>-0.5795347727782223</v>
      </c>
      <c r="G570" s="13">
        <v>0.42024080684663567</v>
      </c>
      <c r="H570" s="13">
        <v>-1.0997225695372037E-2</v>
      </c>
    </row>
    <row r="571" spans="2:8" x14ac:dyDescent="0.25">
      <c r="B571" s="2" t="s">
        <v>287</v>
      </c>
      <c r="C571" s="13">
        <v>-0.43137908088938914</v>
      </c>
      <c r="D571" s="13">
        <v>-2.8701392419741269E-2</v>
      </c>
      <c r="E571" s="17">
        <v>-1.5540823763316356</v>
      </c>
      <c r="F571" s="13">
        <v>1.0478205797006044</v>
      </c>
      <c r="G571" s="13">
        <v>0.15621215792081539</v>
      </c>
      <c r="H571" s="13">
        <v>0.98794622490020823</v>
      </c>
    </row>
    <row r="572" spans="2:8" x14ac:dyDescent="0.25">
      <c r="B572" s="2" t="s">
        <v>288</v>
      </c>
      <c r="C572" s="13">
        <v>0.97750483224544105</v>
      </c>
      <c r="D572" s="13">
        <v>0.22179144709559781</v>
      </c>
      <c r="E572" s="13">
        <v>-1.0831754869161754</v>
      </c>
      <c r="F572" s="13">
        <v>0.18691567884500604</v>
      </c>
      <c r="G572" s="13">
        <v>0.33323143681792944</v>
      </c>
      <c r="H572" s="17">
        <v>1.5142239844838929</v>
      </c>
    </row>
    <row r="573" spans="2:8" x14ac:dyDescent="0.25">
      <c r="B573" s="2" t="s">
        <v>289</v>
      </c>
      <c r="C573" s="13">
        <v>-1.009422091354919</v>
      </c>
      <c r="D573" s="13">
        <v>-0.51712309235265552</v>
      </c>
      <c r="E573" s="13">
        <v>-0.73855186658033911</v>
      </c>
      <c r="F573" s="13">
        <v>1.6691314286676833</v>
      </c>
      <c r="G573" s="13">
        <v>-1.3990442604466198</v>
      </c>
      <c r="H573" s="17">
        <v>2.0808513520431076</v>
      </c>
    </row>
    <row r="574" spans="2:8" x14ac:dyDescent="0.25">
      <c r="B574" s="2" t="s">
        <v>290</v>
      </c>
      <c r="C574" s="13">
        <v>-0.55148015374359993</v>
      </c>
      <c r="D574" s="13">
        <v>-0.32731157369223407</v>
      </c>
      <c r="E574" s="13">
        <v>-0.23317635031946021</v>
      </c>
      <c r="F574" s="17">
        <v>-0.92069961926007748</v>
      </c>
      <c r="G574" s="13">
        <v>-0.40393577403711023</v>
      </c>
      <c r="H574" s="13">
        <v>0.35268154617906822</v>
      </c>
    </row>
    <row r="575" spans="2:8" x14ac:dyDescent="0.25">
      <c r="B575" s="2" t="s">
        <v>291</v>
      </c>
      <c r="C575" s="17">
        <v>-0.95850154420590961</v>
      </c>
      <c r="D575" s="13">
        <v>0.25235266616268592</v>
      </c>
      <c r="E575" s="13">
        <v>0.69543988419886349</v>
      </c>
      <c r="F575" s="13">
        <v>-0.95818329233644206</v>
      </c>
      <c r="G575" s="13">
        <v>0.30096122488930005</v>
      </c>
      <c r="H575" s="13">
        <v>0.39168318710322847</v>
      </c>
    </row>
    <row r="576" spans="2:8" x14ac:dyDescent="0.25">
      <c r="B576" s="2" t="s">
        <v>292</v>
      </c>
      <c r="C576" s="13">
        <v>-0.11682438340426286</v>
      </c>
      <c r="D576" s="13">
        <v>1.371731526426438</v>
      </c>
      <c r="E576" s="17">
        <v>-1.4872530891741702</v>
      </c>
      <c r="F576" s="13">
        <v>-0.64376059337737335</v>
      </c>
      <c r="G576" s="13">
        <v>0.16576057231538577</v>
      </c>
      <c r="H576" s="13">
        <v>-0.73217916156711282</v>
      </c>
    </row>
    <row r="577" spans="2:8" x14ac:dyDescent="0.25">
      <c r="B577" s="2" t="s">
        <v>293</v>
      </c>
      <c r="C577" s="13">
        <v>-1.7554295321559146</v>
      </c>
      <c r="D577" s="13">
        <v>-0.1779673806852953</v>
      </c>
      <c r="E577" s="13">
        <v>0.6560967158111074</v>
      </c>
      <c r="F577" s="13">
        <v>0.37422903789430645</v>
      </c>
      <c r="G577" s="17">
        <v>2.4936826724112113</v>
      </c>
      <c r="H577" s="13">
        <v>-1.2467344918123067</v>
      </c>
    </row>
    <row r="578" spans="2:8" x14ac:dyDescent="0.25">
      <c r="B578" s="2" t="s">
        <v>294</v>
      </c>
      <c r="C578" s="13">
        <v>1.2129044501698141</v>
      </c>
      <c r="D578" s="13">
        <v>-3.3670927695043346E-2</v>
      </c>
      <c r="E578" s="13">
        <v>-0.29322959708890811</v>
      </c>
      <c r="F578" s="13">
        <v>-0.63081152121409156</v>
      </c>
      <c r="G578" s="13">
        <v>-0.45895862863534026</v>
      </c>
      <c r="H578" s="17">
        <v>1.4856126022448737</v>
      </c>
    </row>
    <row r="579" spans="2:8" x14ac:dyDescent="0.25">
      <c r="B579" s="2" t="s">
        <v>295</v>
      </c>
      <c r="C579" s="13">
        <v>0.26976342514556678</v>
      </c>
      <c r="D579" s="17">
        <v>1.8954227190225172</v>
      </c>
      <c r="E579" s="13">
        <v>0.6864229980864015</v>
      </c>
      <c r="F579" s="13">
        <v>1.4361901350801725</v>
      </c>
      <c r="G579" s="13">
        <v>-0.97732359575589256</v>
      </c>
      <c r="H579" s="13">
        <v>0.16749062271061774</v>
      </c>
    </row>
    <row r="580" spans="2:8" x14ac:dyDescent="0.25">
      <c r="B580" s="2" t="s">
        <v>296</v>
      </c>
      <c r="C580" s="17">
        <v>-1.4770327015058813</v>
      </c>
      <c r="D580" s="13">
        <v>0.12684204995355658</v>
      </c>
      <c r="E580" s="13">
        <v>0.42098907125546403</v>
      </c>
      <c r="F580" s="13">
        <v>-1.414184011259392</v>
      </c>
      <c r="G580" s="13">
        <v>-0.53160007536239506</v>
      </c>
      <c r="H580" s="13">
        <v>0.16718233979275532</v>
      </c>
    </row>
    <row r="581" spans="2:8" x14ac:dyDescent="0.25">
      <c r="B581" s="2" t="s">
        <v>297</v>
      </c>
      <c r="C581" s="13">
        <v>0.8091353530054155</v>
      </c>
      <c r="D581" s="13">
        <v>-0.54603575282193295</v>
      </c>
      <c r="E581" s="13">
        <v>-1.0026280003227923</v>
      </c>
      <c r="F581" s="13">
        <v>0.64126565731164487</v>
      </c>
      <c r="G581" s="17">
        <v>1.2787165757110674</v>
      </c>
      <c r="H581" s="13">
        <v>-0.68121181511886419</v>
      </c>
    </row>
    <row r="582" spans="2:8" x14ac:dyDescent="0.25">
      <c r="B582" s="2" t="s">
        <v>298</v>
      </c>
      <c r="C582" s="13">
        <v>1.435780692876967</v>
      </c>
      <c r="D582" s="13">
        <v>-0.97607698338269189</v>
      </c>
      <c r="E582" s="13">
        <v>-0.86191398157358357</v>
      </c>
      <c r="F582" s="13">
        <v>0.11213743903947157</v>
      </c>
      <c r="G582" s="17">
        <v>2.4869068907916017</v>
      </c>
      <c r="H582" s="13">
        <v>-1.3095698573796979</v>
      </c>
    </row>
    <row r="583" spans="2:8" x14ac:dyDescent="0.25">
      <c r="B583" s="2" t="s">
        <v>299</v>
      </c>
      <c r="C583" s="13">
        <v>-0.70824250271731803</v>
      </c>
      <c r="D583" s="13">
        <v>0.27480874773619735</v>
      </c>
      <c r="E583" s="13">
        <v>-0.73968421960451003</v>
      </c>
      <c r="F583" s="13">
        <v>0.72962855937797444</v>
      </c>
      <c r="G583" s="13">
        <v>-0.23879382049016254</v>
      </c>
      <c r="H583" s="17">
        <v>-1.2271490845633983</v>
      </c>
    </row>
    <row r="584" spans="2:8" x14ac:dyDescent="0.25">
      <c r="B584" s="2" t="s">
        <v>300</v>
      </c>
      <c r="C584" s="13">
        <v>0.26019477386463097</v>
      </c>
      <c r="D584" s="13">
        <v>-0.67258462274288755</v>
      </c>
      <c r="E584" s="13">
        <v>0.35799766121562293</v>
      </c>
      <c r="F584" s="13">
        <v>0.86724946786617751</v>
      </c>
      <c r="G584" s="17">
        <v>-1.0353641207543209</v>
      </c>
      <c r="H584" s="13">
        <v>-0.26376356100507303</v>
      </c>
    </row>
    <row r="585" spans="2:8" x14ac:dyDescent="0.25">
      <c r="B585" s="2" t="s">
        <v>301</v>
      </c>
      <c r="C585" s="13">
        <v>-0.33597203418937999</v>
      </c>
      <c r="D585" s="17">
        <v>-1.1321805778627627</v>
      </c>
      <c r="E585" s="13">
        <v>0.36230495799418516</v>
      </c>
      <c r="F585" s="13">
        <v>0.50067016252679986</v>
      </c>
      <c r="G585" s="13">
        <v>0.4288746683890225</v>
      </c>
      <c r="H585" s="13">
        <v>0.9273511023241906</v>
      </c>
    </row>
    <row r="586" spans="2:8" x14ac:dyDescent="0.25">
      <c r="B586" s="2" t="s">
        <v>302</v>
      </c>
      <c r="C586" s="13">
        <v>0.4141351029658189</v>
      </c>
      <c r="D586" s="13">
        <v>-0.60469248126566699</v>
      </c>
      <c r="E586" s="17">
        <v>-2.2062352337056055</v>
      </c>
      <c r="F586" s="13">
        <v>0.18026191269793285</v>
      </c>
      <c r="G586" s="13">
        <v>-0.29698671126028187</v>
      </c>
      <c r="H586" s="13">
        <v>-1.83365633346034</v>
      </c>
    </row>
    <row r="587" spans="2:8" x14ac:dyDescent="0.25">
      <c r="B587" s="2" t="s">
        <v>303</v>
      </c>
      <c r="C587" s="13">
        <v>1.0233106302608879</v>
      </c>
      <c r="D587" s="13">
        <v>-1.0311463703596393</v>
      </c>
      <c r="E587" s="17">
        <v>1.3683572073695165</v>
      </c>
      <c r="F587" s="13">
        <v>-0.4644401453046203</v>
      </c>
      <c r="G587" s="13">
        <v>0.67682573850372241</v>
      </c>
      <c r="H587" s="13">
        <v>-2.6974649199951281E-2</v>
      </c>
    </row>
    <row r="588" spans="2:8" x14ac:dyDescent="0.25">
      <c r="B588" s="2" t="s">
        <v>304</v>
      </c>
      <c r="C588" s="13">
        <v>-4.4929816632952826E-2</v>
      </c>
      <c r="D588" s="17">
        <v>-1.0954506852182204</v>
      </c>
      <c r="E588" s="13">
        <v>-0.969304095316458</v>
      </c>
      <c r="F588" s="13">
        <v>-0.52385737341591565</v>
      </c>
      <c r="G588" s="13">
        <v>-1.2889558617474157E-2</v>
      </c>
      <c r="H588" s="13">
        <v>-0.1003308614446759</v>
      </c>
    </row>
    <row r="589" spans="2:8" x14ac:dyDescent="0.25">
      <c r="B589" s="2" t="s">
        <v>305</v>
      </c>
      <c r="C589" s="13">
        <v>-0.37334638608321252</v>
      </c>
      <c r="D589" s="13">
        <v>-0.39736444648944419</v>
      </c>
      <c r="E589" s="17">
        <v>0.92828985613407322</v>
      </c>
      <c r="F589" s="13">
        <v>-0.49828344884926123</v>
      </c>
      <c r="G589" s="13">
        <v>-0.40730855436528818</v>
      </c>
      <c r="H589" s="13">
        <v>0.46459520148308125</v>
      </c>
    </row>
    <row r="590" spans="2:8" x14ac:dyDescent="0.25">
      <c r="B590" s="2" t="s">
        <v>306</v>
      </c>
      <c r="C590" s="13">
        <v>0.51444821000265561</v>
      </c>
      <c r="D590" s="13">
        <v>-0.90449971712656596</v>
      </c>
      <c r="E590" s="17">
        <v>-1.4087356473999095</v>
      </c>
      <c r="F590" s="13">
        <v>-1.1012469458225009</v>
      </c>
      <c r="G590" s="13">
        <v>-0.27543090508272233</v>
      </c>
      <c r="H590" s="13">
        <v>0.26860717098863174</v>
      </c>
    </row>
    <row r="591" spans="2:8" x14ac:dyDescent="0.25">
      <c r="B591" s="2" t="s">
        <v>307</v>
      </c>
      <c r="C591" s="17">
        <v>-1.7999023125784117</v>
      </c>
      <c r="D591" s="13">
        <v>-1.1974635004525536</v>
      </c>
      <c r="E591" s="13">
        <v>0.53500313440637293</v>
      </c>
      <c r="F591" s="13">
        <v>0.55819530272375362</v>
      </c>
      <c r="G591" s="13">
        <v>1.5808489081684742</v>
      </c>
      <c r="H591" s="13">
        <v>0.96245033683900627</v>
      </c>
    </row>
    <row r="592" spans="2:8" x14ac:dyDescent="0.25">
      <c r="B592" s="2" t="s">
        <v>308</v>
      </c>
      <c r="C592" s="13">
        <v>-0.785168363344391</v>
      </c>
      <c r="D592" s="13">
        <v>0.31296654391082224</v>
      </c>
      <c r="E592" s="13">
        <v>-0.26772416642952668</v>
      </c>
      <c r="F592" s="13">
        <v>0.14740385010048335</v>
      </c>
      <c r="G592" s="13">
        <v>-1.0352503301895657</v>
      </c>
      <c r="H592" s="17">
        <v>-1.8515053648488577</v>
      </c>
    </row>
    <row r="593" spans="2:8" x14ac:dyDescent="0.25">
      <c r="B593" s="2" t="s">
        <v>309</v>
      </c>
      <c r="C593" s="13">
        <v>0.63083382445910263</v>
      </c>
      <c r="D593" s="17">
        <v>1.5445120371634571</v>
      </c>
      <c r="E593" s="13">
        <v>-0.28213357300750208</v>
      </c>
      <c r="F593" s="13">
        <v>-0.14069751526405588</v>
      </c>
      <c r="G593" s="13">
        <v>-0.17491170117826671</v>
      </c>
      <c r="H593" s="13">
        <v>-0.39659914080421499</v>
      </c>
    </row>
    <row r="594" spans="2:8" x14ac:dyDescent="0.25">
      <c r="B594" s="2" t="s">
        <v>310</v>
      </c>
      <c r="C594" s="13">
        <v>8.442669163874672E-2</v>
      </c>
      <c r="D594" s="13">
        <v>-0.21596182842742062</v>
      </c>
      <c r="E594" s="13">
        <v>1.4667614251854935</v>
      </c>
      <c r="F594" s="13">
        <v>-0.52422501913230313</v>
      </c>
      <c r="G594" s="17">
        <v>-1.5237213991600271</v>
      </c>
      <c r="H594" s="13">
        <v>-0.76496049150686507</v>
      </c>
    </row>
    <row r="595" spans="2:8" x14ac:dyDescent="0.25">
      <c r="B595" s="2" t="s">
        <v>311</v>
      </c>
      <c r="C595" s="13">
        <v>9.4472672446273359E-2</v>
      </c>
      <c r="D595" s="13">
        <v>-0.41294086761621029</v>
      </c>
      <c r="E595" s="17">
        <v>1.169139409837141</v>
      </c>
      <c r="F595" s="13">
        <v>-0.8291745680272814</v>
      </c>
      <c r="G595" s="13">
        <v>0.27502609024167751</v>
      </c>
      <c r="H595" s="13">
        <v>0.39345378500777017</v>
      </c>
    </row>
    <row r="596" spans="2:8" x14ac:dyDescent="0.25">
      <c r="B596" s="2" t="s">
        <v>312</v>
      </c>
      <c r="C596" s="13">
        <v>-0.96654976198629916</v>
      </c>
      <c r="D596" s="13">
        <v>0.51476629383611316</v>
      </c>
      <c r="E596" s="13">
        <v>0.55219042753876102</v>
      </c>
      <c r="F596" s="13">
        <v>0.4092662083044577</v>
      </c>
      <c r="G596" s="17">
        <v>2.4255390608626834</v>
      </c>
      <c r="H596" s="13">
        <v>0.10482734629510979</v>
      </c>
    </row>
    <row r="597" spans="2:8" x14ac:dyDescent="0.25">
      <c r="B597" s="2" t="s">
        <v>313</v>
      </c>
      <c r="C597" s="13">
        <v>-1.0140583791507489</v>
      </c>
      <c r="D597" s="17">
        <v>1.4814637194885898</v>
      </c>
      <c r="E597" s="13">
        <v>0.7106900207765573</v>
      </c>
      <c r="F597" s="13">
        <v>-0.89961013496606879</v>
      </c>
      <c r="G597" s="13">
        <v>-0.35187191552955477</v>
      </c>
      <c r="H597" s="13">
        <v>0.80229445655234499</v>
      </c>
    </row>
    <row r="598" spans="2:8" x14ac:dyDescent="0.25">
      <c r="B598" s="2" t="s">
        <v>314</v>
      </c>
      <c r="C598" s="13">
        <v>9.3386204037956264E-2</v>
      </c>
      <c r="D598" s="17">
        <v>-1.6717182285284473</v>
      </c>
      <c r="E598" s="13">
        <v>-0.55141279393420062</v>
      </c>
      <c r="F598" s="13">
        <v>-1.2438258284416817</v>
      </c>
      <c r="G598" s="13">
        <v>0.28695484434467061</v>
      </c>
      <c r="H598" s="13">
        <v>1.0983543476503459</v>
      </c>
    </row>
    <row r="599" spans="2:8" x14ac:dyDescent="0.25">
      <c r="B599" s="2" t="s">
        <v>315</v>
      </c>
      <c r="C599" s="13">
        <v>-0.32427765722758095</v>
      </c>
      <c r="D599" s="13">
        <v>-1.3496783952538391</v>
      </c>
      <c r="E599" s="13">
        <v>0.31522073437548659</v>
      </c>
      <c r="F599" s="13">
        <v>-0.37929409241872131</v>
      </c>
      <c r="G599" s="17">
        <v>-1.690218708654823</v>
      </c>
      <c r="H599" s="13">
        <v>1.4981142311653297</v>
      </c>
    </row>
    <row r="600" spans="2:8" x14ac:dyDescent="0.25">
      <c r="B600" s="2" t="s">
        <v>316</v>
      </c>
      <c r="C600" s="13">
        <v>-1.2484589546627129</v>
      </c>
      <c r="D600" s="13">
        <v>0.39961738760975474</v>
      </c>
      <c r="E600" s="17">
        <v>2.3844234503705195</v>
      </c>
      <c r="F600" s="13">
        <v>0.3088251847491657</v>
      </c>
      <c r="G600" s="13">
        <v>-1.3661761753782737</v>
      </c>
      <c r="H600" s="13">
        <v>0.33604383357687884</v>
      </c>
    </row>
    <row r="601" spans="2:8" x14ac:dyDescent="0.25">
      <c r="B601" s="2" t="s">
        <v>317</v>
      </c>
      <c r="C601" s="13">
        <v>-0.29649316704397455</v>
      </c>
      <c r="D601" s="17">
        <v>-1.7634866745685442</v>
      </c>
      <c r="E601" s="13">
        <v>-0.95452466644897305</v>
      </c>
      <c r="F601" s="13">
        <v>-0.59732510796488014</v>
      </c>
      <c r="G601" s="13">
        <v>0.22910913421125859</v>
      </c>
      <c r="H601" s="13">
        <v>-0.58866669571359909</v>
      </c>
    </row>
    <row r="602" spans="2:8" x14ac:dyDescent="0.25">
      <c r="B602" s="2" t="s">
        <v>318</v>
      </c>
      <c r="C602" s="17">
        <v>2.1826115352573261</v>
      </c>
      <c r="D602" s="13">
        <v>0.30956204791191277</v>
      </c>
      <c r="E602" s="13">
        <v>0.30789231202248718</v>
      </c>
      <c r="F602" s="13">
        <v>-0.91035878012194049</v>
      </c>
      <c r="G602" s="13">
        <v>-0.27751212951253401</v>
      </c>
      <c r="H602" s="13">
        <v>0.31784802573461579</v>
      </c>
    </row>
    <row r="603" spans="2:8" x14ac:dyDescent="0.25">
      <c r="B603" s="2" t="s">
        <v>319</v>
      </c>
      <c r="C603" s="13">
        <v>0.16831919694051886</v>
      </c>
      <c r="D603" s="13">
        <v>-0.63768240256629294</v>
      </c>
      <c r="E603" s="13">
        <v>0.46124145719917925</v>
      </c>
      <c r="F603" s="17">
        <v>1.84412488654967</v>
      </c>
      <c r="G603" s="13">
        <v>0.33207422989638263</v>
      </c>
      <c r="H603" s="13">
        <v>0.8585975601556548</v>
      </c>
    </row>
    <row r="604" spans="2:8" x14ac:dyDescent="0.25">
      <c r="B604" s="2" t="s">
        <v>320</v>
      </c>
      <c r="C604" s="13">
        <v>0.10314504903662033</v>
      </c>
      <c r="D604" s="13">
        <v>-1.0173186037351094</v>
      </c>
      <c r="E604" s="13">
        <v>0.52110296361385289</v>
      </c>
      <c r="F604" s="17">
        <v>-2.3135182819385314</v>
      </c>
      <c r="G604" s="13">
        <v>0.56332668445669676</v>
      </c>
      <c r="H604" s="13">
        <v>0.1462120403138395</v>
      </c>
    </row>
    <row r="605" spans="2:8" x14ac:dyDescent="0.25">
      <c r="B605" s="2" t="s">
        <v>321</v>
      </c>
      <c r="C605" s="13">
        <v>0.90901943268710905</v>
      </c>
      <c r="D605" s="17">
        <v>1.7624189003217148</v>
      </c>
      <c r="E605" s="13">
        <v>-0.24029108699288193</v>
      </c>
      <c r="F605" s="13">
        <v>-1.4697904537507001</v>
      </c>
      <c r="G605" s="13">
        <v>-6.0066123017901624E-2</v>
      </c>
      <c r="H605" s="13">
        <v>0.1927244799557033</v>
      </c>
    </row>
    <row r="606" spans="2:8" x14ac:dyDescent="0.25">
      <c r="B606" s="2" t="s">
        <v>322</v>
      </c>
      <c r="C606" s="17">
        <v>-1.4779467089349241</v>
      </c>
      <c r="D606" s="13">
        <v>9.8890505474489382E-2</v>
      </c>
      <c r="E606" s="13">
        <v>0.87746647672998901</v>
      </c>
      <c r="F606" s="13">
        <v>0.57780352712665362</v>
      </c>
      <c r="G606" s="13">
        <v>0.24464121744286826</v>
      </c>
      <c r="H606" s="13">
        <v>-0.49104059407129741</v>
      </c>
    </row>
    <row r="607" spans="2:8" x14ac:dyDescent="0.25">
      <c r="B607" s="2" t="s">
        <v>323</v>
      </c>
      <c r="C607" s="13">
        <v>-4.6102764560020638E-2</v>
      </c>
      <c r="D607" s="13">
        <v>-3.645505476740583E-3</v>
      </c>
      <c r="E607" s="13">
        <v>7.1869603211066349E-2</v>
      </c>
      <c r="F607" s="13">
        <v>1.0424054027712908</v>
      </c>
      <c r="G607" s="13">
        <v>-7.2694279829556493E-2</v>
      </c>
      <c r="H607" s="17">
        <v>-1.5573794381909745</v>
      </c>
    </row>
    <row r="608" spans="2:8" x14ac:dyDescent="0.25">
      <c r="B608" s="2" t="s">
        <v>324</v>
      </c>
      <c r="C608" s="13">
        <v>-1.0584784404274694</v>
      </c>
      <c r="D608" s="17">
        <v>-1.1424958694642777</v>
      </c>
      <c r="E608" s="13">
        <v>-0.59066666669554846</v>
      </c>
      <c r="F608" s="13">
        <v>0.35254033879482966</v>
      </c>
      <c r="G608" s="13">
        <v>-0.92968687019313812</v>
      </c>
      <c r="H608" s="13">
        <v>-0.37024620336294273</v>
      </c>
    </row>
    <row r="609" spans="2:8" x14ac:dyDescent="0.25">
      <c r="B609" s="2" t="s">
        <v>325</v>
      </c>
      <c r="C609" s="17">
        <v>-1.8580432956937021</v>
      </c>
      <c r="D609" s="13">
        <v>1.4766620719270867</v>
      </c>
      <c r="E609" s="13">
        <v>-1.4390310240820905</v>
      </c>
      <c r="F609" s="13">
        <v>0.27718687360426086</v>
      </c>
      <c r="G609" s="13">
        <v>-0.68145019039365684</v>
      </c>
      <c r="H609" s="13">
        <v>0.17961208150886482</v>
      </c>
    </row>
    <row r="610" spans="2:8" x14ac:dyDescent="0.25">
      <c r="B610" s="2" t="s">
        <v>326</v>
      </c>
      <c r="C610" s="17">
        <v>-1.2671874778915562</v>
      </c>
      <c r="D610" s="13">
        <v>0.31726231148008877</v>
      </c>
      <c r="E610" s="13">
        <v>0.46639556368527824</v>
      </c>
      <c r="F610" s="13">
        <v>0.59513270431964094</v>
      </c>
      <c r="G610" s="13">
        <v>0.25669389915633978</v>
      </c>
      <c r="H610" s="13">
        <v>-0.46512857128540441</v>
      </c>
    </row>
    <row r="611" spans="2:8" x14ac:dyDescent="0.25">
      <c r="B611" s="2" t="s">
        <v>327</v>
      </c>
      <c r="C611" s="17">
        <v>-1.2662902450214379</v>
      </c>
      <c r="D611" s="13">
        <v>0.67998479328076777</v>
      </c>
      <c r="E611" s="13">
        <v>8.5697468395412271E-2</v>
      </c>
      <c r="F611" s="13">
        <v>0.66934060067419798</v>
      </c>
      <c r="G611" s="13">
        <v>-0.11531729809685759</v>
      </c>
      <c r="H611" s="13">
        <v>-0.23358341368990623</v>
      </c>
    </row>
    <row r="612" spans="2:8" x14ac:dyDescent="0.25">
      <c r="B612" s="2" t="s">
        <v>328</v>
      </c>
      <c r="C612" s="13">
        <v>0.14843591015303093</v>
      </c>
      <c r="D612" s="13">
        <v>0.12848494141871755</v>
      </c>
      <c r="E612" s="13">
        <v>0.56436423543207692</v>
      </c>
      <c r="F612" s="17">
        <v>-0.72149847840528492</v>
      </c>
      <c r="G612" s="13">
        <v>0.20485252002843787</v>
      </c>
      <c r="H612" s="13">
        <v>0.45461951254244087</v>
      </c>
    </row>
    <row r="613" spans="2:8" x14ac:dyDescent="0.25">
      <c r="B613" s="2" t="s">
        <v>329</v>
      </c>
      <c r="C613" s="13">
        <v>0.98754557587128589</v>
      </c>
      <c r="D613" s="13">
        <v>-0.36220986889380546</v>
      </c>
      <c r="E613" s="17">
        <v>-1.9641442140556453</v>
      </c>
      <c r="F613" s="13">
        <v>5.3290317997791589E-2</v>
      </c>
      <c r="G613" s="13">
        <v>0.14413126745521199</v>
      </c>
      <c r="H613" s="13">
        <v>-1.0575429760620816</v>
      </c>
    </row>
    <row r="614" spans="2:8" x14ac:dyDescent="0.25">
      <c r="B614" s="2" t="s">
        <v>330</v>
      </c>
      <c r="C614" s="13">
        <v>1.3900423261808875E-2</v>
      </c>
      <c r="D614" s="13">
        <v>0.22765926950184739</v>
      </c>
      <c r="E614" s="17">
        <v>-1.6706119583367007</v>
      </c>
      <c r="F614" s="13">
        <v>0.8844432095950211</v>
      </c>
      <c r="G614" s="13">
        <v>-0.38516845889060081</v>
      </c>
      <c r="H614" s="13">
        <v>1.4084360457626859</v>
      </c>
    </row>
    <row r="615" spans="2:8" x14ac:dyDescent="0.25">
      <c r="B615" s="2" t="s">
        <v>331</v>
      </c>
      <c r="C615" s="13">
        <v>0.23161585328380049</v>
      </c>
      <c r="D615" s="13">
        <v>0.65893074677649266</v>
      </c>
      <c r="E615" s="17">
        <v>1.3481491000521848</v>
      </c>
      <c r="F615" s="13">
        <v>1.1986242568680672</v>
      </c>
      <c r="G615" s="13">
        <v>-0.85479818968265908</v>
      </c>
      <c r="H615" s="13">
        <v>0.82477851344435971</v>
      </c>
    </row>
    <row r="616" spans="2:8" x14ac:dyDescent="0.25">
      <c r="B616" s="2" t="s">
        <v>332</v>
      </c>
      <c r="C616" s="13">
        <v>-0.32242090021989894</v>
      </c>
      <c r="D616" s="17">
        <v>0.95973124900143658</v>
      </c>
      <c r="E616" s="13">
        <v>-0.91996054972287722</v>
      </c>
      <c r="F616" s="13">
        <v>0.41976633247090889</v>
      </c>
      <c r="G616" s="13">
        <v>0.37834682580496398</v>
      </c>
      <c r="H616" s="13">
        <v>-0.5227660699324792</v>
      </c>
    </row>
    <row r="617" spans="2:8" x14ac:dyDescent="0.25">
      <c r="B617" s="2" t="s">
        <v>333</v>
      </c>
      <c r="C617" s="13">
        <v>-0.34405779458011537</v>
      </c>
      <c r="D617" s="13">
        <v>7.246223530141252E-2</v>
      </c>
      <c r="E617" s="13">
        <v>0.37767577071807595</v>
      </c>
      <c r="F617" s="17">
        <v>0.93481825156755471</v>
      </c>
      <c r="G617" s="13">
        <v>0.4954438596990885</v>
      </c>
      <c r="H617" s="13">
        <v>-0.66024084149609252</v>
      </c>
    </row>
    <row r="618" spans="2:8" x14ac:dyDescent="0.25">
      <c r="B618" s="2" t="s">
        <v>334</v>
      </c>
      <c r="C618" s="13">
        <v>0.56978633062556594</v>
      </c>
      <c r="D618" s="17">
        <v>1.0031161314990791</v>
      </c>
      <c r="E618" s="13">
        <v>0.950390033875402</v>
      </c>
      <c r="F618" s="13">
        <v>0.39337691914944573</v>
      </c>
      <c r="G618" s="13">
        <v>0.50642463195314913</v>
      </c>
      <c r="H618" s="13">
        <v>0.15390416043924771</v>
      </c>
    </row>
    <row r="619" spans="2:8" x14ac:dyDescent="0.25">
      <c r="B619" s="2" t="s">
        <v>335</v>
      </c>
      <c r="C619" s="13">
        <v>-0.50971327247318976</v>
      </c>
      <c r="D619" s="13">
        <v>0.68101640553498255</v>
      </c>
      <c r="E619" s="17">
        <v>1.2410700670973334</v>
      </c>
      <c r="F619" s="13">
        <v>-8.7127559219803159E-3</v>
      </c>
      <c r="G619" s="13">
        <v>0.55261820211530965</v>
      </c>
      <c r="H619" s="13">
        <v>-0.7593835487063747</v>
      </c>
    </row>
    <row r="620" spans="2:8" x14ac:dyDescent="0.25">
      <c r="B620" s="2" t="s">
        <v>336</v>
      </c>
      <c r="C620" s="13">
        <v>1.8195402721123823</v>
      </c>
      <c r="D620" s="13">
        <v>-6.6993104599977898E-2</v>
      </c>
      <c r="E620" s="17">
        <v>1.8997117766259268</v>
      </c>
      <c r="F620" s="13">
        <v>0.65862804316466417</v>
      </c>
      <c r="G620" s="13">
        <v>6.8654187358059685E-2</v>
      </c>
      <c r="H620" s="13">
        <v>-0.17646771235802988</v>
      </c>
    </row>
    <row r="621" spans="2:8" x14ac:dyDescent="0.25">
      <c r="B621" s="2" t="s">
        <v>337</v>
      </c>
      <c r="C621" s="17">
        <v>2.332754072205026</v>
      </c>
      <c r="D621" s="13">
        <v>0.32218294856882657</v>
      </c>
      <c r="E621" s="13">
        <v>-1.6956027051836668</v>
      </c>
      <c r="F621" s="13">
        <v>-0.56473489067698102</v>
      </c>
      <c r="G621" s="13">
        <v>-1.1730674158099201</v>
      </c>
      <c r="H621" s="13">
        <v>0.30068082517549621</v>
      </c>
    </row>
    <row r="622" spans="2:8" x14ac:dyDescent="0.25">
      <c r="B622" s="2" t="s">
        <v>338</v>
      </c>
      <c r="C622" s="13">
        <v>-0.64319570992035979</v>
      </c>
      <c r="D622" s="13">
        <v>0.70847185936962809</v>
      </c>
      <c r="E622" s="17">
        <v>-0.75352392752907837</v>
      </c>
      <c r="F622" s="13">
        <v>-0.6494324527877956</v>
      </c>
      <c r="G622" s="13">
        <v>0.39700493580720297</v>
      </c>
      <c r="H622" s="13">
        <v>-0.62608468094389935</v>
      </c>
    </row>
    <row r="623" spans="2:8" x14ac:dyDescent="0.25">
      <c r="B623" s="2" t="s">
        <v>339</v>
      </c>
      <c r="C623" s="13">
        <v>-0.10215956881955647</v>
      </c>
      <c r="D623" s="13">
        <v>-0.70885807283100233</v>
      </c>
      <c r="E623" s="17">
        <v>-0.98999847003775066</v>
      </c>
      <c r="F623" s="13">
        <v>0.4468078884869226</v>
      </c>
      <c r="G623" s="13">
        <v>-0.52162101274532469</v>
      </c>
      <c r="H623" s="13">
        <v>-0.30200142468006236</v>
      </c>
    </row>
    <row r="624" spans="2:8" x14ac:dyDescent="0.25">
      <c r="B624" s="2" t="s">
        <v>340</v>
      </c>
      <c r="C624" s="17">
        <v>-1.4762295225002986</v>
      </c>
      <c r="D624" s="13">
        <v>1.2282578924315688</v>
      </c>
      <c r="E624" s="13">
        <v>-8.1156942458805295E-2</v>
      </c>
      <c r="F624" s="13">
        <v>0.10741749825875449</v>
      </c>
      <c r="G624" s="13">
        <v>-0.87274214468284983</v>
      </c>
      <c r="H624" s="13">
        <v>-0.54345687927759623</v>
      </c>
    </row>
    <row r="625" spans="2:8" x14ac:dyDescent="0.25">
      <c r="B625" s="2" t="s">
        <v>341</v>
      </c>
      <c r="C625" s="13">
        <v>0.28080655435820528</v>
      </c>
      <c r="D625" s="13">
        <v>-0.19393017886294342</v>
      </c>
      <c r="E625" s="13">
        <v>0.53003394357094047</v>
      </c>
      <c r="F625" s="13">
        <v>-0.2612569601355923</v>
      </c>
      <c r="G625" s="13">
        <v>0.41150624447235218</v>
      </c>
      <c r="H625" s="17">
        <v>0.96705719061464657</v>
      </c>
    </row>
    <row r="626" spans="2:8" x14ac:dyDescent="0.25">
      <c r="B626" s="2" t="s">
        <v>342</v>
      </c>
      <c r="C626" s="13">
        <v>0.18033049759326869</v>
      </c>
      <c r="D626" s="13">
        <v>-0.24553236459827382</v>
      </c>
      <c r="E626" s="13">
        <v>0.39470466702508322</v>
      </c>
      <c r="F626" s="13">
        <v>-0.38070487408285947</v>
      </c>
      <c r="G626" s="13">
        <v>-0.31408026047450899</v>
      </c>
      <c r="H626" s="17">
        <v>0.78244807867436605</v>
      </c>
    </row>
    <row r="627" spans="2:8" x14ac:dyDescent="0.25">
      <c r="B627" s="2" t="s">
        <v>343</v>
      </c>
      <c r="C627" s="17">
        <v>2.095257658178578</v>
      </c>
      <c r="D627" s="13">
        <v>0.93415744718181326</v>
      </c>
      <c r="E627" s="13">
        <v>-0.63669217930767197</v>
      </c>
      <c r="F627" s="13">
        <v>2.1279870623135869E-2</v>
      </c>
      <c r="G627" s="13">
        <v>-0.17466805102059502</v>
      </c>
      <c r="H627" s="13">
        <v>-1.2300865002715267</v>
      </c>
    </row>
    <row r="628" spans="2:8" x14ac:dyDescent="0.25">
      <c r="B628" s="2" t="s">
        <v>344</v>
      </c>
      <c r="C628" s="13">
        <v>0.52686541341493121</v>
      </c>
      <c r="D628" s="13">
        <v>-0.19160827900335858</v>
      </c>
      <c r="E628" s="17">
        <v>-1.095828766506753</v>
      </c>
      <c r="F628" s="13">
        <v>1.0074829078763134</v>
      </c>
      <c r="G628" s="13">
        <v>-6.2410802809076189E-2</v>
      </c>
      <c r="H628" s="13">
        <v>-1.039835804889198</v>
      </c>
    </row>
    <row r="629" spans="2:8" x14ac:dyDescent="0.25">
      <c r="B629" s="2" t="s">
        <v>345</v>
      </c>
      <c r="C629" s="13">
        <v>0.8944283116037105</v>
      </c>
      <c r="D629" s="13">
        <v>-0.12622013882263039</v>
      </c>
      <c r="E629" s="13">
        <v>0.74730768287743643</v>
      </c>
      <c r="F629" s="13">
        <v>-0.9574676953981357</v>
      </c>
      <c r="G629" s="13">
        <v>-0.72723170980134977</v>
      </c>
      <c r="H629" s="17">
        <v>-1.7551566385180557</v>
      </c>
    </row>
    <row r="630" spans="2:8" x14ac:dyDescent="0.25">
      <c r="B630" s="2" t="s">
        <v>346</v>
      </c>
      <c r="C630" s="17">
        <v>1.6461996551325768</v>
      </c>
      <c r="D630" s="13">
        <v>-0.63030005577652481</v>
      </c>
      <c r="E630" s="13">
        <v>0.31365554481866326</v>
      </c>
      <c r="F630" s="13">
        <v>0.3107351306519584</v>
      </c>
      <c r="G630" s="13">
        <v>0.98298993777947863</v>
      </c>
      <c r="H630" s="13">
        <v>6.7243721092427239E-2</v>
      </c>
    </row>
    <row r="631" spans="2:8" x14ac:dyDescent="0.25">
      <c r="B631" s="2" t="s">
        <v>347</v>
      </c>
      <c r="C631" s="13">
        <v>-0.19462587260156999</v>
      </c>
      <c r="D631" s="17">
        <v>-0.87744292021866832</v>
      </c>
      <c r="E631" s="13">
        <v>-0.23717928929648885</v>
      </c>
      <c r="F631" s="13">
        <v>0.50820772820223969</v>
      </c>
      <c r="G631" s="13">
        <v>-0.33409426082745752</v>
      </c>
      <c r="H631" s="13">
        <v>-4.9846310332943428E-3</v>
      </c>
    </row>
    <row r="632" spans="2:8" x14ac:dyDescent="0.25">
      <c r="B632" s="2" t="s">
        <v>348</v>
      </c>
      <c r="C632" s="17">
        <v>-1.2657664265818358</v>
      </c>
      <c r="D632" s="13">
        <v>0.45923955188217008</v>
      </c>
      <c r="E632" s="13">
        <v>0.34043000765992126</v>
      </c>
      <c r="F632" s="13">
        <v>0.14245147825326737</v>
      </c>
      <c r="G632" s="13">
        <v>-0.17622363282440673</v>
      </c>
      <c r="H632" s="13">
        <v>0.51183608087557619</v>
      </c>
    </row>
    <row r="633" spans="2:8" x14ac:dyDescent="0.25">
      <c r="B633" s="2" t="s">
        <v>349</v>
      </c>
      <c r="C633" s="13">
        <v>0.45226106346707579</v>
      </c>
      <c r="D633" s="13">
        <v>0.68573019524822809</v>
      </c>
      <c r="E633" s="13">
        <v>-0.17413596118544414</v>
      </c>
      <c r="F633" s="13">
        <v>0.61604764522070565</v>
      </c>
      <c r="G633" s="13">
        <v>0.32054466145286853</v>
      </c>
      <c r="H633" s="17">
        <v>1.0099705116584643</v>
      </c>
    </row>
    <row r="634" spans="2:8" x14ac:dyDescent="0.25">
      <c r="B634" s="2" t="s">
        <v>350</v>
      </c>
      <c r="C634" s="13">
        <v>-0.63565757761983466</v>
      </c>
      <c r="D634" s="13">
        <v>0.84130482408170426</v>
      </c>
      <c r="E634" s="13">
        <v>0.63472471467649283</v>
      </c>
      <c r="F634" s="17">
        <v>-1.131749665867297</v>
      </c>
      <c r="G634" s="13">
        <v>0.55563167253287338</v>
      </c>
      <c r="H634" s="13">
        <v>0.16878153391335554</v>
      </c>
    </row>
    <row r="635" spans="2:8" x14ac:dyDescent="0.25">
      <c r="B635" s="2" t="s">
        <v>351</v>
      </c>
      <c r="C635" s="13">
        <v>0.65684575902379172</v>
      </c>
      <c r="D635" s="17">
        <v>-1.86150109255435</v>
      </c>
      <c r="E635" s="13">
        <v>0.37394954474748687</v>
      </c>
      <c r="F635" s="13">
        <v>-0.20361138318024213</v>
      </c>
      <c r="G635" s="13">
        <v>-0.24718093564639224</v>
      </c>
      <c r="H635" s="13">
        <v>1.5461953123936258</v>
      </c>
    </row>
    <row r="636" spans="2:8" x14ac:dyDescent="0.25">
      <c r="B636" s="2" t="s">
        <v>352</v>
      </c>
      <c r="C636" s="13">
        <v>0.18961842462913545</v>
      </c>
      <c r="D636" s="13">
        <v>0.74473062683892999</v>
      </c>
      <c r="E636" s="13">
        <v>1.1375330192025608</v>
      </c>
      <c r="F636" s="17">
        <v>-1.7969522406031133</v>
      </c>
      <c r="G636" s="13">
        <v>0.94650417903273698</v>
      </c>
      <c r="H636" s="13">
        <v>0.42281867958513575</v>
      </c>
    </row>
    <row r="637" spans="2:8" x14ac:dyDescent="0.25">
      <c r="B637" s="2" t="s">
        <v>353</v>
      </c>
      <c r="C637" s="17">
        <v>1.5240542327115112</v>
      </c>
      <c r="D637" s="13">
        <v>-0.60334293705512654</v>
      </c>
      <c r="E637" s="13">
        <v>-1.1744962265111893</v>
      </c>
      <c r="F637" s="13">
        <v>0.25296201394239354</v>
      </c>
      <c r="G637" s="13">
        <v>-1.5122686776634282</v>
      </c>
      <c r="H637" s="13">
        <v>0.4704205514135969</v>
      </c>
    </row>
    <row r="638" spans="2:8" x14ac:dyDescent="0.25">
      <c r="B638" s="2" t="s">
        <v>354</v>
      </c>
      <c r="C638" s="13">
        <v>-4.30874292148479E-2</v>
      </c>
      <c r="D638" s="13">
        <v>-0.49223355032766014</v>
      </c>
      <c r="E638" s="13">
        <v>0.54343315832052108</v>
      </c>
      <c r="F638" s="13">
        <v>0.78197577449288758</v>
      </c>
      <c r="G638" s="13">
        <v>8.1826006004953655E-2</v>
      </c>
      <c r="H638" s="17">
        <v>1.738600559512278</v>
      </c>
    </row>
    <row r="639" spans="2:8" x14ac:dyDescent="0.25">
      <c r="B639" s="2" t="s">
        <v>355</v>
      </c>
      <c r="C639" s="13">
        <v>0.57645641302815009</v>
      </c>
      <c r="D639" s="13">
        <v>-0.78846312004026819</v>
      </c>
      <c r="E639" s="17">
        <v>1.2389089502444786</v>
      </c>
      <c r="F639" s="13">
        <v>-0.51890086468772167</v>
      </c>
      <c r="G639" s="13">
        <v>-0.26500949993630013</v>
      </c>
      <c r="H639" s="13">
        <v>-1.0202565157465633</v>
      </c>
    </row>
    <row r="640" spans="2:8" x14ac:dyDescent="0.25">
      <c r="B640" s="2" t="s">
        <v>356</v>
      </c>
      <c r="C640" s="13">
        <v>1.0548700762238488</v>
      </c>
      <c r="D640" s="13">
        <v>0.96019146561245761</v>
      </c>
      <c r="E640" s="13">
        <v>0.28778284199618531</v>
      </c>
      <c r="F640" s="13">
        <v>0.94589971407228579</v>
      </c>
      <c r="G640" s="17">
        <v>1.3507849720229519</v>
      </c>
      <c r="H640" s="13">
        <v>-0.71388789908690042</v>
      </c>
    </row>
    <row r="641" spans="2:8" x14ac:dyDescent="0.25">
      <c r="B641" s="2" t="s">
        <v>357</v>
      </c>
      <c r="C641" s="17">
        <v>-1.2478739799797018</v>
      </c>
      <c r="D641" s="13">
        <v>0.85999919579382211</v>
      </c>
      <c r="E641" s="13">
        <v>0.8458774000571847</v>
      </c>
      <c r="F641" s="13">
        <v>0.46502216338456648</v>
      </c>
      <c r="G641" s="13">
        <v>-0.88894999348207893</v>
      </c>
      <c r="H641" s="13">
        <v>-0.73305096699120598</v>
      </c>
    </row>
    <row r="642" spans="2:8" x14ac:dyDescent="0.25">
      <c r="B642" s="2" t="s">
        <v>358</v>
      </c>
      <c r="C642" s="13">
        <v>2.2660888229819036E-2</v>
      </c>
      <c r="D642" s="13">
        <v>1.2444043756664041</v>
      </c>
      <c r="E642" s="17">
        <v>2.2902877328170028</v>
      </c>
      <c r="F642" s="13">
        <v>0.83161248465829152</v>
      </c>
      <c r="G642" s="13">
        <v>0.24043802967743527</v>
      </c>
      <c r="H642" s="13">
        <v>-1.1022778306274399</v>
      </c>
    </row>
    <row r="643" spans="2:8" x14ac:dyDescent="0.25">
      <c r="B643" s="2" t="s">
        <v>359</v>
      </c>
      <c r="C643" s="17">
        <v>-1.3111092717651507</v>
      </c>
      <c r="D643" s="13">
        <v>0.54920169416965503</v>
      </c>
      <c r="E643" s="13">
        <v>-0.48481114749309556</v>
      </c>
      <c r="F643" s="13">
        <v>-0.62828654489762847</v>
      </c>
      <c r="G643" s="13">
        <v>-0.67840038016366677</v>
      </c>
      <c r="H643" s="13">
        <v>-0.69780855678794595</v>
      </c>
    </row>
    <row r="644" spans="2:8" x14ac:dyDescent="0.25">
      <c r="B644" s="2" t="s">
        <v>360</v>
      </c>
      <c r="C644" s="17">
        <v>-1.8158189561445204</v>
      </c>
      <c r="D644" s="13">
        <v>-0.28798289163744267</v>
      </c>
      <c r="E644" s="13">
        <v>-0.14736044754380567</v>
      </c>
      <c r="F644" s="13">
        <v>1.900563204230498E-2</v>
      </c>
      <c r="G644" s="13">
        <v>-0.84918089178977862</v>
      </c>
      <c r="H644" s="13">
        <v>0.34296926470530253</v>
      </c>
    </row>
    <row r="645" spans="2:8" x14ac:dyDescent="0.25">
      <c r="B645" s="2" t="s">
        <v>361</v>
      </c>
      <c r="C645" s="13">
        <v>-0.6661848149934857</v>
      </c>
      <c r="D645" s="17">
        <v>1.485181062455204</v>
      </c>
      <c r="E645" s="13">
        <v>0.48977151060153712</v>
      </c>
      <c r="F645" s="13">
        <v>1.0675356541923358</v>
      </c>
      <c r="G645" s="13">
        <v>-0.30491591152362402</v>
      </c>
      <c r="H645" s="13">
        <v>5.553035772509568E-3</v>
      </c>
    </row>
    <row r="646" spans="2:8" x14ac:dyDescent="0.25">
      <c r="B646" s="2" t="s">
        <v>362</v>
      </c>
      <c r="C646" s="13">
        <v>-0.30009745452612457</v>
      </c>
      <c r="D646" s="13">
        <v>-1.0105988468334206</v>
      </c>
      <c r="E646" s="17">
        <v>1.6729053920508752</v>
      </c>
      <c r="F646" s="13">
        <v>-0.21721805821583945</v>
      </c>
      <c r="G646" s="13">
        <v>8.1450995917363656E-2</v>
      </c>
      <c r="H646" s="13">
        <v>-1.5776800016346584</v>
      </c>
    </row>
    <row r="647" spans="2:8" x14ac:dyDescent="0.25">
      <c r="B647" s="2" t="s">
        <v>363</v>
      </c>
      <c r="C647" s="13">
        <v>-1.3869011059804801</v>
      </c>
      <c r="D647" s="13">
        <v>-0.2595761785180537</v>
      </c>
      <c r="E647" s="13">
        <v>-0.15736259418927667</v>
      </c>
      <c r="F647" s="13">
        <v>-0.68074487416190643</v>
      </c>
      <c r="G647" s="13">
        <v>-0.84515089524900644</v>
      </c>
      <c r="H647" s="17">
        <v>1.3942630076421969</v>
      </c>
    </row>
    <row r="648" spans="2:8" x14ac:dyDescent="0.25">
      <c r="B648" s="2" t="s">
        <v>364</v>
      </c>
      <c r="C648" s="13">
        <v>-0.27763357252812865</v>
      </c>
      <c r="D648" s="17">
        <v>-0.85378960326843589</v>
      </c>
      <c r="E648" s="13">
        <v>-4.4590505463381024E-3</v>
      </c>
      <c r="F648" s="13">
        <v>-0.18364461299917942</v>
      </c>
      <c r="G648" s="13">
        <v>0.25956778901372507</v>
      </c>
      <c r="H648" s="13">
        <v>-0.21899069818266903</v>
      </c>
    </row>
    <row r="649" spans="2:8" x14ac:dyDescent="0.25">
      <c r="B649" s="2" t="s">
        <v>365</v>
      </c>
      <c r="C649" s="13">
        <v>0.24534697367776656</v>
      </c>
      <c r="D649" s="13">
        <v>1.5684068159031761</v>
      </c>
      <c r="E649" s="13">
        <v>0.55906279817213755</v>
      </c>
      <c r="F649" s="17">
        <v>-4.0487341275411097</v>
      </c>
      <c r="G649" s="13">
        <v>-0.50929340411650348</v>
      </c>
      <c r="H649" s="13">
        <v>1.0325084236149578</v>
      </c>
    </row>
    <row r="650" spans="2:8" x14ac:dyDescent="0.25">
      <c r="B650" s="2" t="s">
        <v>366</v>
      </c>
      <c r="C650" s="17">
        <v>-0.83836517323731385</v>
      </c>
      <c r="D650" s="13">
        <v>-0.61271621938043741</v>
      </c>
      <c r="E650" s="13">
        <v>0.77144572633890618</v>
      </c>
      <c r="F650" s="13">
        <v>0.80141842476277303</v>
      </c>
      <c r="G650" s="13">
        <v>-0.76105258604570691</v>
      </c>
      <c r="H650" s="13">
        <v>0.30038180352626825</v>
      </c>
    </row>
    <row r="651" spans="2:8" x14ac:dyDescent="0.25">
      <c r="B651" s="2" t="s">
        <v>367</v>
      </c>
      <c r="C651" s="13">
        <v>-0.9632132007163936</v>
      </c>
      <c r="D651" s="13">
        <v>-0.82518971734657531</v>
      </c>
      <c r="E651" s="13">
        <v>-0.81565153812452318</v>
      </c>
      <c r="F651" s="17">
        <v>1.1606178453205591</v>
      </c>
      <c r="G651" s="13">
        <v>0.69556292246536755</v>
      </c>
      <c r="H651" s="13">
        <v>0.8946818407267374</v>
      </c>
    </row>
    <row r="652" spans="2:8" x14ac:dyDescent="0.25">
      <c r="B652" s="2" t="s">
        <v>368</v>
      </c>
      <c r="C652" s="13">
        <v>0.85542030686738357</v>
      </c>
      <c r="D652" s="17">
        <v>-3.3300123516991342</v>
      </c>
      <c r="E652" s="13">
        <v>0.952541847285857</v>
      </c>
      <c r="F652" s="13">
        <v>0.57761155858937041</v>
      </c>
      <c r="G652" s="13">
        <v>-8.399344599959091E-2</v>
      </c>
      <c r="H652" s="13">
        <v>-0.22276869600090637</v>
      </c>
    </row>
    <row r="653" spans="2:8" x14ac:dyDescent="0.25">
      <c r="B653" s="2" t="s">
        <v>369</v>
      </c>
      <c r="C653" s="13">
        <v>-0.20966549121584208</v>
      </c>
      <c r="D653" s="13">
        <v>-0.49964300133261086</v>
      </c>
      <c r="E653" s="13">
        <v>0.41021897878832869</v>
      </c>
      <c r="F653" s="13">
        <v>-0.44150626679648519</v>
      </c>
      <c r="G653" s="17">
        <v>0.52811176257302661</v>
      </c>
      <c r="H653" s="13">
        <v>-0.14912011584319096</v>
      </c>
    </row>
    <row r="654" spans="2:8" x14ac:dyDescent="0.25">
      <c r="B654" s="2" t="s">
        <v>370</v>
      </c>
      <c r="C654" s="13">
        <v>-0.82849265317802723</v>
      </c>
      <c r="D654" s="13">
        <v>0.42182351699747156</v>
      </c>
      <c r="E654" s="13">
        <v>0.84147178711880888</v>
      </c>
      <c r="F654" s="13">
        <v>0.88653988921147187</v>
      </c>
      <c r="G654" s="17">
        <v>-1.6647961276759804</v>
      </c>
      <c r="H654" s="13">
        <v>-0.99801858928753562</v>
      </c>
    </row>
    <row r="655" spans="2:8" x14ac:dyDescent="0.25">
      <c r="B655" s="2" t="s">
        <v>371</v>
      </c>
      <c r="C655" s="17">
        <v>-1.2540013672706032</v>
      </c>
      <c r="D655" s="13">
        <v>-0.10058791493142558</v>
      </c>
      <c r="E655" s="13">
        <v>-0.51773946069978116</v>
      </c>
      <c r="F655" s="13">
        <v>-0.28314130418789923</v>
      </c>
      <c r="G655" s="13">
        <v>-0.336255753537965</v>
      </c>
      <c r="H655" s="13">
        <v>0.99297518804892448</v>
      </c>
    </row>
    <row r="656" spans="2:8" x14ac:dyDescent="0.25">
      <c r="B656" s="2" t="s">
        <v>372</v>
      </c>
      <c r="C656" s="13">
        <v>-1.0706678331724415</v>
      </c>
      <c r="D656" s="13">
        <v>0.31597736455640557</v>
      </c>
      <c r="E656" s="13">
        <v>-0.5689151400856336</v>
      </c>
      <c r="F656" s="13">
        <v>-0.55487390024896743</v>
      </c>
      <c r="G656" s="13">
        <v>-1.372461954702324</v>
      </c>
      <c r="H656" s="17">
        <v>-1.5134458097341821</v>
      </c>
    </row>
    <row r="657" spans="2:8" x14ac:dyDescent="0.25">
      <c r="B657" s="2" t="s">
        <v>373</v>
      </c>
      <c r="C657" s="13">
        <v>-0.27244159899144166</v>
      </c>
      <c r="D657" s="13">
        <v>-0.74960721468793967</v>
      </c>
      <c r="E657" s="13">
        <v>0.83895758156887901</v>
      </c>
      <c r="F657" s="17">
        <v>-1.0238688148828028</v>
      </c>
      <c r="G657" s="13">
        <v>3.4502698559102311E-2</v>
      </c>
      <c r="H657" s="13">
        <v>-0.93104278651155559</v>
      </c>
    </row>
    <row r="658" spans="2:8" x14ac:dyDescent="0.25">
      <c r="B658" s="2" t="s">
        <v>374</v>
      </c>
      <c r="C658" s="13">
        <v>0.10616761515088435</v>
      </c>
      <c r="D658" s="17">
        <v>-1.7948442266704232</v>
      </c>
      <c r="E658" s="13">
        <v>1.5345582956981814</v>
      </c>
      <c r="F658" s="13">
        <v>-0.22574271060196494</v>
      </c>
      <c r="G658" s="13">
        <v>-0.3392430879676126</v>
      </c>
      <c r="H658" s="13">
        <v>1.7473152410468522</v>
      </c>
    </row>
    <row r="659" spans="2:8" x14ac:dyDescent="0.25">
      <c r="B659" s="2" t="s">
        <v>375</v>
      </c>
      <c r="C659" s="13">
        <v>-1.4808504841453172</v>
      </c>
      <c r="D659" s="13">
        <v>0.53822309800769164</v>
      </c>
      <c r="E659" s="13">
        <v>1.118587514009975</v>
      </c>
      <c r="F659" s="17">
        <v>1.5287638582927758</v>
      </c>
      <c r="G659" s="13">
        <v>-1.4382018544261708</v>
      </c>
      <c r="H659" s="13">
        <v>-0.25898851009427082</v>
      </c>
    </row>
    <row r="660" spans="2:8" x14ac:dyDescent="0.25">
      <c r="B660" s="2" t="s">
        <v>376</v>
      </c>
      <c r="C660" s="13">
        <v>-0.29391284700325837</v>
      </c>
      <c r="D660" s="13">
        <v>0.30403749110820111</v>
      </c>
      <c r="E660" s="13">
        <v>0.15674539603616416</v>
      </c>
      <c r="F660" s="13">
        <v>-0.4682105755926208</v>
      </c>
      <c r="G660" s="13">
        <v>0.18932531999362393</v>
      </c>
      <c r="H660" s="17">
        <v>-1.0343471604846337</v>
      </c>
    </row>
    <row r="661" spans="2:8" x14ac:dyDescent="0.25">
      <c r="B661" s="2" t="s">
        <v>377</v>
      </c>
      <c r="C661" s="13">
        <v>-0.16203446559311008</v>
      </c>
      <c r="D661" s="13">
        <v>8.7098723224854943E-2</v>
      </c>
      <c r="E661" s="13">
        <v>0.38073373000489291</v>
      </c>
      <c r="F661" s="13">
        <v>-0.11584467073091252</v>
      </c>
      <c r="G661" s="17">
        <v>0.51382566995643408</v>
      </c>
      <c r="H661" s="13">
        <v>-0.1740519197382106</v>
      </c>
    </row>
    <row r="662" spans="2:8" x14ac:dyDescent="0.25">
      <c r="B662" s="2" t="s">
        <v>378</v>
      </c>
      <c r="C662" s="13">
        <v>-0.71954038116607522</v>
      </c>
      <c r="D662" s="17">
        <v>-1.3229578813131846</v>
      </c>
      <c r="E662" s="13">
        <v>0.89077398172251931</v>
      </c>
      <c r="F662" s="13">
        <v>-0.60189071628692858</v>
      </c>
      <c r="G662" s="13">
        <v>-0.44315067296544847</v>
      </c>
      <c r="H662" s="13">
        <v>0.1550197560651434</v>
      </c>
    </row>
    <row r="663" spans="2:8" x14ac:dyDescent="0.25">
      <c r="B663" s="2" t="s">
        <v>379</v>
      </c>
      <c r="C663" s="13">
        <v>-1.1905003400636385</v>
      </c>
      <c r="D663" s="13">
        <v>-0.1604188388958766</v>
      </c>
      <c r="E663" s="17">
        <v>-1.4549935375655823</v>
      </c>
      <c r="F663" s="13">
        <v>-0.11545864325921507</v>
      </c>
      <c r="G663" s="13">
        <v>0.20223658871778361</v>
      </c>
      <c r="H663" s="13">
        <v>0.28959051075474912</v>
      </c>
    </row>
    <row r="664" spans="2:8" x14ac:dyDescent="0.25">
      <c r="B664" s="2" t="s">
        <v>380</v>
      </c>
      <c r="C664" s="13">
        <v>-0.47507644975114283</v>
      </c>
      <c r="D664" s="13">
        <v>1.0029487884537123</v>
      </c>
      <c r="E664" s="13">
        <v>-0.33742654119241333</v>
      </c>
      <c r="F664" s="13">
        <v>-0.11679490865264726</v>
      </c>
      <c r="G664" s="13">
        <v>-0.56697898585520556</v>
      </c>
      <c r="H664" s="17">
        <v>1.2261034914923112</v>
      </c>
    </row>
    <row r="665" spans="2:8" ht="15.75" thickBot="1" x14ac:dyDescent="0.3">
      <c r="B665" s="8" t="s">
        <v>381</v>
      </c>
      <c r="C665" s="19">
        <v>2.0556815696881232</v>
      </c>
      <c r="D665" s="14">
        <v>1.1392953071479894</v>
      </c>
      <c r="E665" s="14">
        <v>-1.4024236650820412</v>
      </c>
      <c r="F665" s="14">
        <v>1.4055350537073563</v>
      </c>
      <c r="G665" s="14">
        <v>1.7874027164006872</v>
      </c>
      <c r="H665" s="14">
        <v>1.0001190713573773</v>
      </c>
    </row>
    <row r="666" spans="2:8" x14ac:dyDescent="0.25">
      <c r="B666" s="30" t="s">
        <v>382</v>
      </c>
    </row>
    <row r="686" spans="7:7" x14ac:dyDescent="0.25">
      <c r="G686" t="s">
        <v>135</v>
      </c>
    </row>
    <row r="689" spans="2:4" x14ac:dyDescent="0.25">
      <c r="B689" s="3" t="s">
        <v>383</v>
      </c>
    </row>
    <row r="691" spans="2:4" x14ac:dyDescent="0.25">
      <c r="B691" t="s">
        <v>384</v>
      </c>
    </row>
    <row r="692" spans="2:4" ht="15.75" thickBot="1" x14ac:dyDescent="0.3"/>
    <row r="693" spans="2:4" x14ac:dyDescent="0.25">
      <c r="B693" s="5"/>
      <c r="C693" s="6" t="s">
        <v>385</v>
      </c>
      <c r="D693" s="6" t="s">
        <v>386</v>
      </c>
    </row>
    <row r="694" spans="2:4" x14ac:dyDescent="0.25">
      <c r="B694" s="7" t="s">
        <v>385</v>
      </c>
      <c r="C694" s="12">
        <v>0.84447299013223032</v>
      </c>
      <c r="D694" s="12">
        <v>-0.53559814127490224</v>
      </c>
    </row>
    <row r="695" spans="2:4" ht="15.75" thickBot="1" x14ac:dyDescent="0.3">
      <c r="B695" s="8" t="s">
        <v>386</v>
      </c>
      <c r="C695" s="14">
        <v>0.53559814127490224</v>
      </c>
      <c r="D695" s="14">
        <v>0.84447299013223032</v>
      </c>
    </row>
    <row r="698" spans="2:4" x14ac:dyDescent="0.25">
      <c r="B698" t="s">
        <v>387</v>
      </c>
    </row>
    <row r="699" spans="2:4" ht="15.75" thickBot="1" x14ac:dyDescent="0.3"/>
    <row r="700" spans="2:4" x14ac:dyDescent="0.25">
      <c r="B700" s="5"/>
      <c r="C700" s="6" t="s">
        <v>385</v>
      </c>
      <c r="D700" s="6" t="s">
        <v>386</v>
      </c>
    </row>
    <row r="701" spans="2:4" x14ac:dyDescent="0.25">
      <c r="B701" s="7" t="s">
        <v>133</v>
      </c>
      <c r="C701" s="12">
        <v>19.100729859939936</v>
      </c>
      <c r="D701" s="12">
        <v>15.221247359771201</v>
      </c>
    </row>
    <row r="702" spans="2:4" ht="15.75" thickBot="1" x14ac:dyDescent="0.3">
      <c r="B702" s="8" t="s">
        <v>134</v>
      </c>
      <c r="C702" s="14">
        <v>19.100729859939936</v>
      </c>
      <c r="D702" s="14">
        <v>34.321977219711137</v>
      </c>
    </row>
    <row r="705" spans="2:4" x14ac:dyDescent="0.25">
      <c r="B705" t="s">
        <v>388</v>
      </c>
    </row>
    <row r="706" spans="2:4" ht="15.75" thickBot="1" x14ac:dyDescent="0.3"/>
    <row r="707" spans="2:4" x14ac:dyDescent="0.25">
      <c r="B707" s="5"/>
      <c r="C707" s="6" t="s">
        <v>385</v>
      </c>
      <c r="D707" s="6" t="s">
        <v>386</v>
      </c>
    </row>
    <row r="708" spans="2:4" x14ac:dyDescent="0.25">
      <c r="B708" s="7" t="s">
        <v>73</v>
      </c>
      <c r="C708" s="15">
        <v>0.60824165660069451</v>
      </c>
      <c r="D708" s="12">
        <v>-0.13299658594929245</v>
      </c>
    </row>
    <row r="709" spans="2:4" x14ac:dyDescent="0.25">
      <c r="B709" s="2" t="s">
        <v>74</v>
      </c>
      <c r="C709" s="17">
        <v>-0.54548153517105635</v>
      </c>
      <c r="D709" s="13">
        <v>3.8221595998154841E-2</v>
      </c>
    </row>
    <row r="710" spans="2:4" x14ac:dyDescent="0.25">
      <c r="B710" s="2" t="s">
        <v>75</v>
      </c>
      <c r="C710" s="13">
        <v>0.17582693549370626</v>
      </c>
      <c r="D710" s="17">
        <v>-0.57594317267996653</v>
      </c>
    </row>
    <row r="711" spans="2:4" x14ac:dyDescent="0.25">
      <c r="B711" s="2" t="s">
        <v>76</v>
      </c>
      <c r="C711" s="13">
        <v>-9.8786414447478099E-2</v>
      </c>
      <c r="D711" s="17">
        <v>0.67581827839605313</v>
      </c>
    </row>
    <row r="712" spans="2:4" x14ac:dyDescent="0.25">
      <c r="B712" s="2" t="s">
        <v>77</v>
      </c>
      <c r="C712" s="17">
        <v>0.48985133905974204</v>
      </c>
      <c r="D712" s="13">
        <v>0.12280988893020986</v>
      </c>
    </row>
    <row r="713" spans="2:4" x14ac:dyDescent="0.25">
      <c r="B713" s="2" t="s">
        <v>78</v>
      </c>
      <c r="C713" s="17">
        <v>-0.32697879690515197</v>
      </c>
      <c r="D713" s="13">
        <v>3.9190211794534614E-2</v>
      </c>
    </row>
    <row r="714" spans="2:4" x14ac:dyDescent="0.25">
      <c r="B714" s="2" t="s">
        <v>79</v>
      </c>
      <c r="C714" s="17">
        <v>0.58831991789808635</v>
      </c>
      <c r="D714" s="13">
        <v>0.19710675711403941</v>
      </c>
    </row>
    <row r="715" spans="2:4" x14ac:dyDescent="0.25">
      <c r="B715" s="2" t="s">
        <v>80</v>
      </c>
      <c r="C715" s="13">
        <v>-0.34238271841867662</v>
      </c>
      <c r="D715" s="17">
        <v>0.38651398322741742</v>
      </c>
    </row>
    <row r="716" spans="2:4" x14ac:dyDescent="0.25">
      <c r="B716" s="2" t="s">
        <v>81</v>
      </c>
      <c r="C716" s="17">
        <v>0.30119446757300961</v>
      </c>
      <c r="D716" s="13">
        <v>-0.12164527287802582</v>
      </c>
    </row>
    <row r="717" spans="2:4" x14ac:dyDescent="0.25">
      <c r="B717" s="2" t="s">
        <v>82</v>
      </c>
      <c r="C717" s="17">
        <v>-0.49364739524240686</v>
      </c>
      <c r="D717" s="13">
        <v>-0.29152647160916506</v>
      </c>
    </row>
    <row r="718" spans="2:4" x14ac:dyDescent="0.25">
      <c r="B718" s="2" t="s">
        <v>83</v>
      </c>
      <c r="C718" s="13">
        <v>3.9788757549609234E-2</v>
      </c>
      <c r="D718" s="17">
        <v>-0.71283506835245003</v>
      </c>
    </row>
    <row r="719" spans="2:4" x14ac:dyDescent="0.25">
      <c r="B719" s="2" t="s">
        <v>84</v>
      </c>
      <c r="C719" s="17">
        <v>-0.69775812862004383</v>
      </c>
      <c r="D719" s="13">
        <v>0.15936754291885233</v>
      </c>
    </row>
    <row r="720" spans="2:4" x14ac:dyDescent="0.25">
      <c r="B720" s="2" t="s">
        <v>85</v>
      </c>
      <c r="C720" s="17">
        <v>-0.46458359239884256</v>
      </c>
      <c r="D720" s="13">
        <v>0.17098676091944337</v>
      </c>
    </row>
    <row r="721" spans="2:4" x14ac:dyDescent="0.25">
      <c r="B721" s="2" t="s">
        <v>86</v>
      </c>
      <c r="C721" s="17">
        <v>0.57218403985166133</v>
      </c>
      <c r="D721" s="13">
        <v>-0.1928668148938367</v>
      </c>
    </row>
    <row r="722" spans="2:4" x14ac:dyDescent="0.25">
      <c r="B722" s="2" t="s">
        <v>87</v>
      </c>
      <c r="C722" s="13">
        <v>2.487343908391354E-2</v>
      </c>
      <c r="D722" s="17">
        <v>0.61405779430413521</v>
      </c>
    </row>
    <row r="723" spans="2:4" x14ac:dyDescent="0.25">
      <c r="B723" s="2" t="s">
        <v>88</v>
      </c>
      <c r="C723" s="17">
        <v>0.37007157498801857</v>
      </c>
      <c r="D723" s="13">
        <v>-0.16985908973130129</v>
      </c>
    </row>
    <row r="724" spans="2:4" x14ac:dyDescent="0.25">
      <c r="B724" s="2" t="s">
        <v>89</v>
      </c>
      <c r="C724" s="13">
        <v>-0.11652514490160297</v>
      </c>
      <c r="D724" s="17">
        <v>0.57267065114687188</v>
      </c>
    </row>
    <row r="725" spans="2:4" x14ac:dyDescent="0.25">
      <c r="B725" s="2" t="s">
        <v>90</v>
      </c>
      <c r="C725" s="17">
        <v>-0.57835433124660629</v>
      </c>
      <c r="D725" s="13">
        <v>0.28331057081968186</v>
      </c>
    </row>
    <row r="726" spans="2:4" x14ac:dyDescent="0.25">
      <c r="B726" s="2" t="s">
        <v>91</v>
      </c>
      <c r="C726" s="17">
        <v>0.53171527491953885</v>
      </c>
      <c r="D726" s="13">
        <v>0.160491862927369</v>
      </c>
    </row>
    <row r="727" spans="2:4" x14ac:dyDescent="0.25">
      <c r="B727" s="2" t="s">
        <v>92</v>
      </c>
      <c r="C727" s="13">
        <v>-7.1835592841961213E-2</v>
      </c>
      <c r="D727" s="17">
        <v>0.7220420909696097</v>
      </c>
    </row>
    <row r="728" spans="2:4" x14ac:dyDescent="0.25">
      <c r="B728" s="2" t="s">
        <v>93</v>
      </c>
      <c r="C728" s="17">
        <v>0.41115049048672059</v>
      </c>
      <c r="D728" s="13">
        <v>-0.15182994459942192</v>
      </c>
    </row>
    <row r="729" spans="2:4" x14ac:dyDescent="0.25">
      <c r="B729" s="2" t="s">
        <v>94</v>
      </c>
      <c r="C729" s="17">
        <v>-0.68519569883577758</v>
      </c>
      <c r="D729" s="13">
        <v>6.1034052963271836E-2</v>
      </c>
    </row>
    <row r="730" spans="2:4" x14ac:dyDescent="0.25">
      <c r="B730" s="2" t="s">
        <v>95</v>
      </c>
      <c r="C730" s="13">
        <v>0.22641780443765255</v>
      </c>
      <c r="D730" s="17">
        <v>-0.64122384218202721</v>
      </c>
    </row>
    <row r="731" spans="2:4" x14ac:dyDescent="0.25">
      <c r="B731" s="2" t="s">
        <v>96</v>
      </c>
      <c r="C731" s="17">
        <v>-0.41674865197277045</v>
      </c>
      <c r="D731" s="13">
        <v>0.22367598855078163</v>
      </c>
    </row>
    <row r="732" spans="2:4" x14ac:dyDescent="0.25">
      <c r="B732" s="2" t="s">
        <v>97</v>
      </c>
      <c r="C732" s="17">
        <v>0.61250940553325717</v>
      </c>
      <c r="D732" s="13">
        <v>-9.4280544547146364E-2</v>
      </c>
    </row>
    <row r="733" spans="2:4" x14ac:dyDescent="0.25">
      <c r="B733" s="2" t="s">
        <v>98</v>
      </c>
      <c r="C733" s="13">
        <v>-0.10747078766278825</v>
      </c>
      <c r="D733" s="17">
        <v>0.74216885785650655</v>
      </c>
    </row>
    <row r="734" spans="2:4" x14ac:dyDescent="0.25">
      <c r="B734" s="2" t="s">
        <v>99</v>
      </c>
      <c r="C734" s="17">
        <v>0.36341300614956401</v>
      </c>
      <c r="D734" s="13">
        <v>0.15034640688877041</v>
      </c>
    </row>
    <row r="735" spans="2:4" x14ac:dyDescent="0.25">
      <c r="B735" s="2" t="s">
        <v>100</v>
      </c>
      <c r="C735" s="13">
        <v>-0.1099850951724317</v>
      </c>
      <c r="D735" s="17">
        <v>-0.48713851336248803</v>
      </c>
    </row>
    <row r="736" spans="2:4" x14ac:dyDescent="0.25">
      <c r="B736" s="2" t="s">
        <v>101</v>
      </c>
      <c r="C736" s="13">
        <v>-0.35325561413725948</v>
      </c>
      <c r="D736" s="17">
        <v>-0.36669553006089345</v>
      </c>
    </row>
    <row r="737" spans="2:4" x14ac:dyDescent="0.25">
      <c r="B737" s="2" t="s">
        <v>102</v>
      </c>
      <c r="C737" s="17">
        <v>0.72209263672218837</v>
      </c>
      <c r="D737" s="13">
        <v>-0.18617708493409846</v>
      </c>
    </row>
    <row r="738" spans="2:4" ht="15.75" thickBot="1" x14ac:dyDescent="0.3">
      <c r="B738" s="8" t="s">
        <v>103</v>
      </c>
      <c r="C738" s="19">
        <v>0.47185024372822737</v>
      </c>
      <c r="D738" s="14">
        <v>-0.41040214370835371</v>
      </c>
    </row>
    <row r="739" spans="2:4" x14ac:dyDescent="0.25">
      <c r="B739" s="30" t="s">
        <v>136</v>
      </c>
    </row>
    <row r="759" spans="2:7" x14ac:dyDescent="0.25">
      <c r="G759" t="s">
        <v>135</v>
      </c>
    </row>
    <row r="762" spans="2:7" x14ac:dyDescent="0.25">
      <c r="B762" t="s">
        <v>107</v>
      </c>
    </row>
    <row r="763" spans="2:7" ht="15.75" thickBot="1" x14ac:dyDescent="0.3"/>
    <row r="764" spans="2:7" x14ac:dyDescent="0.25">
      <c r="B764" s="5"/>
      <c r="C764" s="6" t="s">
        <v>137</v>
      </c>
    </row>
    <row r="765" spans="2:7" x14ac:dyDescent="0.25">
      <c r="B765" s="7" t="s">
        <v>385</v>
      </c>
      <c r="C765" s="12">
        <v>0.40035499042616002</v>
      </c>
    </row>
    <row r="766" spans="2:7" ht="15.75" thickBot="1" x14ac:dyDescent="0.3">
      <c r="B766" s="8" t="s">
        <v>386</v>
      </c>
      <c r="C766" s="14">
        <v>1.3500755187708855E-3</v>
      </c>
    </row>
    <row r="769" spans="2:4" x14ac:dyDescent="0.25">
      <c r="B769" t="s">
        <v>389</v>
      </c>
    </row>
    <row r="770" spans="2:4" ht="15.75" thickBot="1" x14ac:dyDescent="0.3"/>
    <row r="771" spans="2:4" x14ac:dyDescent="0.25">
      <c r="B771" s="5"/>
      <c r="C771" s="6" t="s">
        <v>385</v>
      </c>
      <c r="D771" s="6" t="s">
        <v>386</v>
      </c>
    </row>
    <row r="772" spans="2:4" x14ac:dyDescent="0.25">
      <c r="B772" s="7" t="s">
        <v>73</v>
      </c>
      <c r="C772" s="12">
        <v>0.62869769993921665</v>
      </c>
      <c r="D772" s="12">
        <v>-0.13897790464919446</v>
      </c>
    </row>
    <row r="773" spans="2:4" x14ac:dyDescent="0.25">
      <c r="B773" s="2" t="s">
        <v>74</v>
      </c>
      <c r="C773" s="13">
        <v>-0.56382686519364145</v>
      </c>
      <c r="D773" s="13">
        <v>3.9940554009385586E-2</v>
      </c>
    </row>
    <row r="774" spans="2:4" x14ac:dyDescent="0.25">
      <c r="B774" s="2" t="s">
        <v>75</v>
      </c>
      <c r="C774" s="13">
        <v>0.18174024868675498</v>
      </c>
      <c r="D774" s="13">
        <v>-0.60184533884643598</v>
      </c>
    </row>
    <row r="775" spans="2:4" x14ac:dyDescent="0.25">
      <c r="B775" s="2" t="s">
        <v>76</v>
      </c>
      <c r="C775" s="13">
        <v>-0.10210874390858185</v>
      </c>
      <c r="D775" s="13">
        <v>0.70621217518260226</v>
      </c>
    </row>
    <row r="776" spans="2:4" x14ac:dyDescent="0.25">
      <c r="B776" s="2" t="s">
        <v>77</v>
      </c>
      <c r="C776" s="13">
        <v>0.50632574542848752</v>
      </c>
      <c r="D776" s="13">
        <v>0.12833307646128925</v>
      </c>
    </row>
    <row r="777" spans="2:4" x14ac:dyDescent="0.25">
      <c r="B777" s="2" t="s">
        <v>78</v>
      </c>
      <c r="C777" s="13">
        <v>-0.33797556499507669</v>
      </c>
      <c r="D777" s="13">
        <v>4.0952731824553827E-2</v>
      </c>
    </row>
    <row r="778" spans="2:4" x14ac:dyDescent="0.25">
      <c r="B778" s="2" t="s">
        <v>79</v>
      </c>
      <c r="C778" s="13">
        <v>0.60810596445842469</v>
      </c>
      <c r="D778" s="13">
        <v>0.2059713330261827</v>
      </c>
    </row>
    <row r="779" spans="2:4" x14ac:dyDescent="0.25">
      <c r="B779" s="2" t="s">
        <v>80</v>
      </c>
      <c r="C779" s="13">
        <v>-0.35389754258490691</v>
      </c>
      <c r="D779" s="13">
        <v>0.40389686038287537</v>
      </c>
    </row>
    <row r="780" spans="2:4" x14ac:dyDescent="0.25">
      <c r="B780" s="2" t="s">
        <v>81</v>
      </c>
      <c r="C780" s="13">
        <v>0.31132407151436087</v>
      </c>
      <c r="D780" s="13">
        <v>-0.12711608357761375</v>
      </c>
    </row>
    <row r="781" spans="2:4" x14ac:dyDescent="0.25">
      <c r="B781" s="2" t="s">
        <v>82</v>
      </c>
      <c r="C781" s="13">
        <v>-0.51024946845038577</v>
      </c>
      <c r="D781" s="13">
        <v>-0.30463743023796297</v>
      </c>
    </row>
    <row r="782" spans="2:4" x14ac:dyDescent="0.25">
      <c r="B782" s="2" t="s">
        <v>83</v>
      </c>
      <c r="C782" s="13">
        <v>4.1126910798384674E-2</v>
      </c>
      <c r="D782" s="13">
        <v>-0.74489373883522658</v>
      </c>
    </row>
    <row r="783" spans="2:4" x14ac:dyDescent="0.25">
      <c r="B783" s="2" t="s">
        <v>84</v>
      </c>
      <c r="C783" s="13">
        <v>-0.72122473989857538</v>
      </c>
      <c r="D783" s="13">
        <v>0.16653485520596156</v>
      </c>
    </row>
    <row r="784" spans="2:4" x14ac:dyDescent="0.25">
      <c r="B784" s="2" t="s">
        <v>85</v>
      </c>
      <c r="C784" s="13">
        <v>-0.4802082080386032</v>
      </c>
      <c r="D784" s="13">
        <v>0.17867662982264276</v>
      </c>
    </row>
    <row r="785" spans="2:4" x14ac:dyDescent="0.25">
      <c r="B785" s="2" t="s">
        <v>86</v>
      </c>
      <c r="C785" s="13">
        <v>0.59142741358280426</v>
      </c>
      <c r="D785" s="13">
        <v>-0.20154070586841344</v>
      </c>
    </row>
    <row r="786" spans="2:4" x14ac:dyDescent="0.25">
      <c r="B786" s="2" t="s">
        <v>87</v>
      </c>
      <c r="C786" s="13">
        <v>2.5709968680919685E-2</v>
      </c>
      <c r="D786" s="13">
        <v>0.64167410747244824</v>
      </c>
    </row>
    <row r="787" spans="2:4" x14ac:dyDescent="0.25">
      <c r="B787" s="2" t="s">
        <v>88</v>
      </c>
      <c r="C787" s="13">
        <v>0.38251761529807854</v>
      </c>
      <c r="D787" s="13">
        <v>-0.17749824334194755</v>
      </c>
    </row>
    <row r="788" spans="2:4" x14ac:dyDescent="0.25">
      <c r="B788" s="2" t="s">
        <v>89</v>
      </c>
      <c r="C788" s="13">
        <v>-0.120444053427955</v>
      </c>
      <c r="D788" s="13">
        <v>0.59842564064634696</v>
      </c>
    </row>
    <row r="789" spans="2:4" x14ac:dyDescent="0.25">
      <c r="B789" s="2" t="s">
        <v>90</v>
      </c>
      <c r="C789" s="13">
        <v>-0.59780522076825238</v>
      </c>
      <c r="D789" s="13">
        <v>0.29605203183560497</v>
      </c>
    </row>
    <row r="790" spans="2:4" x14ac:dyDescent="0.25">
      <c r="B790" s="2" t="s">
        <v>91</v>
      </c>
      <c r="C790" s="13">
        <v>0.54959762577379612</v>
      </c>
      <c r="D790" s="13">
        <v>0.16770973979283696</v>
      </c>
    </row>
    <row r="791" spans="2:4" x14ac:dyDescent="0.25">
      <c r="B791" s="2" t="s">
        <v>92</v>
      </c>
      <c r="C791" s="13">
        <v>-7.4251527338516532E-2</v>
      </c>
      <c r="D791" s="13">
        <v>0.75451483325849567</v>
      </c>
    </row>
    <row r="792" spans="2:4" x14ac:dyDescent="0.25">
      <c r="B792" s="2" t="s">
        <v>93</v>
      </c>
      <c r="C792" s="13">
        <v>0.42497807391639747</v>
      </c>
      <c r="D792" s="13">
        <v>-0.1586582648931768</v>
      </c>
    </row>
    <row r="793" spans="2:4" x14ac:dyDescent="0.25">
      <c r="B793" s="2" t="s">
        <v>94</v>
      </c>
      <c r="C793" s="13">
        <v>-0.70823981749921849</v>
      </c>
      <c r="D793" s="13">
        <v>6.3778966448939378E-2</v>
      </c>
    </row>
    <row r="794" spans="2:4" x14ac:dyDescent="0.25">
      <c r="B794" s="2" t="s">
        <v>95</v>
      </c>
      <c r="C794" s="13">
        <v>0.23403256145063761</v>
      </c>
      <c r="D794" s="13">
        <v>-0.67006190693903511</v>
      </c>
    </row>
    <row r="795" spans="2:4" x14ac:dyDescent="0.25">
      <c r="B795" s="2" t="s">
        <v>96</v>
      </c>
      <c r="C795" s="13">
        <v>-0.43076450963972163</v>
      </c>
      <c r="D795" s="13">
        <v>0.23373547514202395</v>
      </c>
    </row>
    <row r="796" spans="2:4" x14ac:dyDescent="0.25">
      <c r="B796" s="2" t="s">
        <v>97</v>
      </c>
      <c r="C796" s="13">
        <v>0.6331089794178637</v>
      </c>
      <c r="D796" s="13">
        <v>-9.8520668307554793E-2</v>
      </c>
    </row>
    <row r="797" spans="2:4" x14ac:dyDescent="0.25">
      <c r="B797" s="2" t="s">
        <v>98</v>
      </c>
      <c r="C797" s="13">
        <v>-0.11108518510860216</v>
      </c>
      <c r="D797" s="13">
        <v>0.77554677080289502</v>
      </c>
    </row>
    <row r="798" spans="2:4" x14ac:dyDescent="0.25">
      <c r="B798" s="2" t="s">
        <v>99</v>
      </c>
      <c r="C798" s="13">
        <v>0.37563510919512766</v>
      </c>
      <c r="D798" s="13">
        <v>0.15710800733563987</v>
      </c>
    </row>
    <row r="799" spans="2:4" x14ac:dyDescent="0.25">
      <c r="B799" s="2" t="s">
        <v>100</v>
      </c>
      <c r="C799" s="13">
        <v>-0.11368405240270812</v>
      </c>
      <c r="D799" s="13">
        <v>-0.50904682535877221</v>
      </c>
    </row>
    <row r="800" spans="2:4" x14ac:dyDescent="0.25">
      <c r="B800" s="2" t="s">
        <v>101</v>
      </c>
      <c r="C800" s="13">
        <v>-0.36513610945346892</v>
      </c>
      <c r="D800" s="13">
        <v>-0.38318710249840049</v>
      </c>
    </row>
    <row r="801" spans="2:4" x14ac:dyDescent="0.25">
      <c r="B801" s="2" t="s">
        <v>102</v>
      </c>
      <c r="C801" s="13">
        <v>0.74637765257225297</v>
      </c>
      <c r="D801" s="13">
        <v>-0.19455011550222262</v>
      </c>
    </row>
    <row r="802" spans="2:4" ht="15.75" thickBot="1" x14ac:dyDescent="0.3">
      <c r="B802" s="8" t="s">
        <v>103</v>
      </c>
      <c r="C802" s="14">
        <v>0.48771924732285282</v>
      </c>
      <c r="D802" s="14">
        <v>-0.42885935446396461</v>
      </c>
    </row>
    <row r="822" spans="2:7" x14ac:dyDescent="0.25">
      <c r="G822" t="s">
        <v>135</v>
      </c>
    </row>
    <row r="825" spans="2:7" x14ac:dyDescent="0.25">
      <c r="B825" t="s">
        <v>390</v>
      </c>
    </row>
    <row r="826" spans="2:7" ht="15.75" thickBot="1" x14ac:dyDescent="0.3"/>
    <row r="827" spans="2:7" x14ac:dyDescent="0.25">
      <c r="B827" s="5"/>
      <c r="C827" s="6" t="s">
        <v>385</v>
      </c>
      <c r="D827" s="6" t="s">
        <v>386</v>
      </c>
    </row>
    <row r="828" spans="2:7" x14ac:dyDescent="0.25">
      <c r="B828" s="7" t="s">
        <v>73</v>
      </c>
      <c r="C828" s="12">
        <v>6.6072615401753895E-2</v>
      </c>
      <c r="D828" s="12">
        <v>-5.1104204544697752E-4</v>
      </c>
    </row>
    <row r="829" spans="2:7" x14ac:dyDescent="0.25">
      <c r="B829" s="2" t="s">
        <v>74</v>
      </c>
      <c r="C829" s="13">
        <v>-6.9799928571385825E-2</v>
      </c>
      <c r="D829" s="13">
        <v>-8.9567213947193483E-3</v>
      </c>
    </row>
    <row r="830" spans="2:7" x14ac:dyDescent="0.25">
      <c r="B830" s="2" t="s">
        <v>75</v>
      </c>
      <c r="C830" s="13">
        <v>1.2907439999184894E-2</v>
      </c>
      <c r="D830" s="13">
        <v>-7.9822518607728724E-2</v>
      </c>
    </row>
    <row r="831" spans="2:7" x14ac:dyDescent="0.25">
      <c r="B831" s="2" t="s">
        <v>76</v>
      </c>
      <c r="C831" s="13">
        <v>6.8642815341288868E-3</v>
      </c>
      <c r="D831" s="13">
        <v>0.12784177763628218</v>
      </c>
    </row>
    <row r="832" spans="2:7" x14ac:dyDescent="0.25">
      <c r="B832" s="2" t="s">
        <v>77</v>
      </c>
      <c r="C832" s="13">
        <v>6.5155287290871708E-2</v>
      </c>
      <c r="D832" s="13">
        <v>3.0560015699485299E-2</v>
      </c>
    </row>
    <row r="833" spans="2:4" x14ac:dyDescent="0.25">
      <c r="B833" s="2" t="s">
        <v>78</v>
      </c>
      <c r="C833" s="13">
        <v>-5.4683486626770889E-2</v>
      </c>
      <c r="D833" s="13">
        <v>-8.2769863409191818E-3</v>
      </c>
    </row>
    <row r="834" spans="2:4" x14ac:dyDescent="0.25">
      <c r="B834" s="2" t="s">
        <v>79</v>
      </c>
      <c r="C834" s="13">
        <v>0.14370077735410636</v>
      </c>
      <c r="D834" s="13">
        <v>9.0963567763495817E-2</v>
      </c>
    </row>
    <row r="835" spans="2:4" x14ac:dyDescent="0.25">
      <c r="B835" s="2" t="s">
        <v>80</v>
      </c>
      <c r="C835" s="13">
        <v>-4.5920289565016238E-2</v>
      </c>
      <c r="D835" s="13">
        <v>6.841234278819007E-2</v>
      </c>
    </row>
    <row r="836" spans="2:4" x14ac:dyDescent="0.25">
      <c r="B836" s="2" t="s">
        <v>81</v>
      </c>
      <c r="C836" s="13">
        <v>3.8268847802645001E-2</v>
      </c>
      <c r="D836" s="13">
        <v>-3.4621719410492524E-3</v>
      </c>
    </row>
    <row r="837" spans="2:4" x14ac:dyDescent="0.25">
      <c r="B837" s="2" t="s">
        <v>82</v>
      </c>
      <c r="C837" s="13">
        <v>-0.10724506622253112</v>
      </c>
      <c r="D837" s="13">
        <v>-9.7172569750432272E-2</v>
      </c>
    </row>
    <row r="838" spans="2:4" x14ac:dyDescent="0.25">
      <c r="B838" s="2" t="s">
        <v>83</v>
      </c>
      <c r="C838" s="13">
        <v>-3.1874815573201723E-2</v>
      </c>
      <c r="D838" s="13">
        <v>-0.19495446655739376</v>
      </c>
    </row>
    <row r="839" spans="2:4" x14ac:dyDescent="0.25">
      <c r="B839" s="2" t="s">
        <v>84</v>
      </c>
      <c r="C839" s="13">
        <v>-0.16566236010863214</v>
      </c>
      <c r="D839" s="13">
        <v>4.1481002790209904E-3</v>
      </c>
    </row>
    <row r="840" spans="2:4" x14ac:dyDescent="0.25">
      <c r="B840" s="2" t="s">
        <v>85</v>
      </c>
      <c r="C840" s="13">
        <v>-4.7115542236043043E-2</v>
      </c>
      <c r="D840" s="13">
        <v>6.9486825757484327E-3</v>
      </c>
    </row>
    <row r="841" spans="2:4" x14ac:dyDescent="0.25">
      <c r="B841" s="2" t="s">
        <v>86</v>
      </c>
      <c r="C841" s="13">
        <v>4.5966641115647862E-2</v>
      </c>
      <c r="D841" s="13">
        <v>-2.1101503178231992E-2</v>
      </c>
    </row>
    <row r="842" spans="2:4" x14ac:dyDescent="0.25">
      <c r="B842" s="2" t="s">
        <v>87</v>
      </c>
      <c r="C842" s="13">
        <v>1.1301455944378869E-2</v>
      </c>
      <c r="D842" s="13">
        <v>0.11252652329215856</v>
      </c>
    </row>
    <row r="843" spans="2:4" x14ac:dyDescent="0.25">
      <c r="B843" s="2" t="s">
        <v>88</v>
      </c>
      <c r="C843" s="13">
        <v>4.6347595928263333E-2</v>
      </c>
      <c r="D843" s="13">
        <v>-1.6753842486121259E-2</v>
      </c>
    </row>
    <row r="844" spans="2:4" x14ac:dyDescent="0.25">
      <c r="B844" s="2" t="s">
        <v>89</v>
      </c>
      <c r="C844" s="13">
        <v>3.3241689617581338E-3</v>
      </c>
      <c r="D844" s="13">
        <v>9.4477005567393024E-2</v>
      </c>
    </row>
    <row r="845" spans="2:4" x14ac:dyDescent="0.25">
      <c r="B845" s="2" t="s">
        <v>90</v>
      </c>
      <c r="C845" s="13">
        <v>-8.8258967346997105E-2</v>
      </c>
      <c r="D845" s="13">
        <v>3.1325185473281378E-2</v>
      </c>
    </row>
    <row r="846" spans="2:4" x14ac:dyDescent="0.25">
      <c r="B846" s="2" t="s">
        <v>91</v>
      </c>
      <c r="C846" s="13">
        <v>0.10405445510757733</v>
      </c>
      <c r="D846" s="13">
        <v>5.8463142569893461E-2</v>
      </c>
    </row>
    <row r="847" spans="2:4" x14ac:dyDescent="0.25">
      <c r="B847" s="2" t="s">
        <v>92</v>
      </c>
      <c r="C847" s="13">
        <v>1.5836039760789122E-2</v>
      </c>
      <c r="D847" s="13">
        <v>0.16110413094055526</v>
      </c>
    </row>
    <row r="848" spans="2:4" x14ac:dyDescent="0.25">
      <c r="B848" s="2" t="s">
        <v>93</v>
      </c>
      <c r="C848" s="13">
        <v>6.9378944903075557E-2</v>
      </c>
      <c r="D848" s="13">
        <v>-2.2333142408660064E-2</v>
      </c>
    </row>
    <row r="849" spans="2:4" x14ac:dyDescent="0.25">
      <c r="B849" s="2" t="s">
        <v>94</v>
      </c>
      <c r="C849" s="13">
        <v>-0.10288542869010417</v>
      </c>
      <c r="D849" s="13">
        <v>-1.519430567713595E-2</v>
      </c>
    </row>
    <row r="850" spans="2:4" x14ac:dyDescent="0.25">
      <c r="B850" s="2" t="s">
        <v>95</v>
      </c>
      <c r="C850" s="13">
        <v>-2.6609958296477249E-3</v>
      </c>
      <c r="D850" s="13">
        <v>-0.1426439419581837</v>
      </c>
    </row>
    <row r="851" spans="2:4" x14ac:dyDescent="0.25">
      <c r="B851" s="2" t="s">
        <v>96</v>
      </c>
      <c r="C851" s="13">
        <v>-5.4654658051154208E-2</v>
      </c>
      <c r="D851" s="13">
        <v>2.8649617137711719E-2</v>
      </c>
    </row>
    <row r="852" spans="2:4" x14ac:dyDescent="0.25">
      <c r="B852" s="2" t="s">
        <v>97</v>
      </c>
      <c r="C852" s="13">
        <v>0.1233491733496518</v>
      </c>
      <c r="D852" s="13">
        <v>1.3908293256628053E-2</v>
      </c>
    </row>
    <row r="853" spans="2:4" x14ac:dyDescent="0.25">
      <c r="B853" s="2" t="s">
        <v>98</v>
      </c>
      <c r="C853" s="13">
        <v>1.7753438658907036E-2</v>
      </c>
      <c r="D853" s="13">
        <v>0.15859446745196032</v>
      </c>
    </row>
    <row r="854" spans="2:4" x14ac:dyDescent="0.25">
      <c r="B854" s="2" t="s">
        <v>99</v>
      </c>
      <c r="C854" s="13">
        <v>5.5724824263529642E-2</v>
      </c>
      <c r="D854" s="13">
        <v>2.9741741464716847E-2</v>
      </c>
    </row>
    <row r="855" spans="2:4" x14ac:dyDescent="0.25">
      <c r="B855" s="2" t="s">
        <v>100</v>
      </c>
      <c r="C855" s="13">
        <v>-2.4711477383732427E-2</v>
      </c>
      <c r="D855" s="13">
        <v>-6.1532663718382313E-2</v>
      </c>
    </row>
    <row r="856" spans="2:4" x14ac:dyDescent="0.25">
      <c r="B856" s="2" t="s">
        <v>101</v>
      </c>
      <c r="C856" s="13">
        <v>-5.0839555255877161E-2</v>
      </c>
      <c r="D856" s="13">
        <v>-6.5514751584055925E-2</v>
      </c>
    </row>
    <row r="857" spans="2:4" x14ac:dyDescent="0.25">
      <c r="B857" s="2" t="s">
        <v>102</v>
      </c>
      <c r="C857" s="13">
        <v>0.14526998594308399</v>
      </c>
      <c r="D857" s="13">
        <v>-1.5702791781490866E-2</v>
      </c>
    </row>
    <row r="858" spans="2:4" ht="15.75" thickBot="1" x14ac:dyDescent="0.3">
      <c r="B858" s="8" t="s">
        <v>103</v>
      </c>
      <c r="C858" s="14">
        <v>3.420315256573192E-2</v>
      </c>
      <c r="D858" s="14">
        <v>-5.7226781158994044E-2</v>
      </c>
    </row>
    <row r="861" spans="2:4" x14ac:dyDescent="0.25">
      <c r="B861" t="s">
        <v>391</v>
      </c>
    </row>
    <row r="862" spans="2:4" ht="15.75" thickBot="1" x14ac:dyDescent="0.3"/>
    <row r="863" spans="2:4" x14ac:dyDescent="0.25">
      <c r="B863" s="5"/>
      <c r="C863" s="6" t="s">
        <v>385</v>
      </c>
      <c r="D863" s="6" t="s">
        <v>386</v>
      </c>
    </row>
    <row r="864" spans="2:4" x14ac:dyDescent="0.25">
      <c r="B864" s="7" t="s">
        <v>142</v>
      </c>
      <c r="C864" s="15">
        <v>0.50893117386218045</v>
      </c>
      <c r="D864" s="12">
        <v>-0.13383902324070385</v>
      </c>
    </row>
    <row r="865" spans="2:4" x14ac:dyDescent="0.25">
      <c r="B865" s="2" t="s">
        <v>143</v>
      </c>
      <c r="C865" s="17">
        <v>-0.7445762835844032</v>
      </c>
      <c r="D865" s="13">
        <v>4.5219275623136837E-2</v>
      </c>
    </row>
    <row r="866" spans="2:4" x14ac:dyDescent="0.25">
      <c r="B866" s="2" t="s">
        <v>144</v>
      </c>
      <c r="C866" s="13">
        <v>-0.90041578352818619</v>
      </c>
      <c r="D866" s="17">
        <v>-0.92246977203204683</v>
      </c>
    </row>
    <row r="867" spans="2:4" x14ac:dyDescent="0.25">
      <c r="B867" s="2" t="s">
        <v>145</v>
      </c>
      <c r="C867" s="17">
        <v>-0.60010047301019931</v>
      </c>
      <c r="D867" s="13">
        <v>0.19924702070956482</v>
      </c>
    </row>
    <row r="868" spans="2:4" x14ac:dyDescent="0.25">
      <c r="B868" s="2" t="s">
        <v>146</v>
      </c>
      <c r="C868" s="17">
        <v>2.7088843668079519</v>
      </c>
      <c r="D868" s="13">
        <v>-0.53422355811645861</v>
      </c>
    </row>
    <row r="869" spans="2:4" x14ac:dyDescent="0.25">
      <c r="B869" s="2" t="s">
        <v>147</v>
      </c>
      <c r="C869" s="17">
        <v>1.2588484485883704</v>
      </c>
      <c r="D869" s="13">
        <v>-0.41037534878189663</v>
      </c>
    </row>
    <row r="870" spans="2:4" x14ac:dyDescent="0.25">
      <c r="B870" s="2" t="s">
        <v>148</v>
      </c>
      <c r="C870" s="13">
        <v>-1.1085280340968455</v>
      </c>
      <c r="D870" s="17">
        <v>-2.1365992877679356</v>
      </c>
    </row>
    <row r="871" spans="2:4" x14ac:dyDescent="0.25">
      <c r="B871" s="2" t="s">
        <v>149</v>
      </c>
      <c r="C871" s="17">
        <v>0.76363238028584079</v>
      </c>
      <c r="D871" s="13">
        <v>0.67502561645477344</v>
      </c>
    </row>
    <row r="872" spans="2:4" x14ac:dyDescent="0.25">
      <c r="B872" s="2" t="s">
        <v>150</v>
      </c>
      <c r="C872" s="17">
        <v>-1.0497409482264211</v>
      </c>
      <c r="D872" s="13">
        <v>0.43172898189982412</v>
      </c>
    </row>
    <row r="873" spans="2:4" x14ac:dyDescent="0.25">
      <c r="B873" s="2" t="s">
        <v>151</v>
      </c>
      <c r="C873" s="17">
        <v>-4.4718003220851808E-2</v>
      </c>
      <c r="D873" s="13">
        <v>-4.7377158492292459E-3</v>
      </c>
    </row>
    <row r="874" spans="2:4" x14ac:dyDescent="0.25">
      <c r="B874" s="2" t="s">
        <v>152</v>
      </c>
      <c r="C874" s="17">
        <v>0.56777203427419187</v>
      </c>
      <c r="D874" s="13">
        <v>0.47237734141578275</v>
      </c>
    </row>
    <row r="875" spans="2:4" x14ac:dyDescent="0.25">
      <c r="B875" s="2" t="s">
        <v>153</v>
      </c>
      <c r="C875" s="17">
        <v>2.2093815211220402</v>
      </c>
      <c r="D875" s="13">
        <v>-1.5748412727107655</v>
      </c>
    </row>
    <row r="876" spans="2:4" x14ac:dyDescent="0.25">
      <c r="B876" s="2" t="s">
        <v>154</v>
      </c>
      <c r="C876" s="17">
        <v>0.72413529454392389</v>
      </c>
      <c r="D876" s="13">
        <v>0.39679526550885091</v>
      </c>
    </row>
    <row r="877" spans="2:4" x14ac:dyDescent="0.25">
      <c r="B877" s="2" t="s">
        <v>155</v>
      </c>
      <c r="C877" s="17">
        <v>0.67043410653687574</v>
      </c>
      <c r="D877" s="13">
        <v>6.5997401307264711E-2</v>
      </c>
    </row>
    <row r="878" spans="2:4" x14ac:dyDescent="0.25">
      <c r="B878" s="2" t="s">
        <v>156</v>
      </c>
      <c r="C878" s="17">
        <v>1.1104574416554407</v>
      </c>
      <c r="D878" s="13">
        <v>-0.33709622108614012</v>
      </c>
    </row>
    <row r="879" spans="2:4" x14ac:dyDescent="0.25">
      <c r="B879" s="2" t="s">
        <v>157</v>
      </c>
      <c r="C879" s="13">
        <v>0.46472792680634234</v>
      </c>
      <c r="D879" s="17">
        <v>1.3180403502862885</v>
      </c>
    </row>
    <row r="880" spans="2:4" x14ac:dyDescent="0.25">
      <c r="B880" s="2" t="s">
        <v>158</v>
      </c>
      <c r="C880" s="13">
        <v>0.78309852433263749</v>
      </c>
      <c r="D880" s="17">
        <v>1.312736774493215</v>
      </c>
    </row>
    <row r="881" spans="2:4" x14ac:dyDescent="0.25">
      <c r="B881" s="2" t="s">
        <v>159</v>
      </c>
      <c r="C881" s="13">
        <v>1.1604618718924502</v>
      </c>
      <c r="D881" s="17">
        <v>1.6566149696783439</v>
      </c>
    </row>
    <row r="882" spans="2:4" x14ac:dyDescent="0.25">
      <c r="B882" s="2" t="s">
        <v>160</v>
      </c>
      <c r="C882" s="17">
        <v>-1.092985015018189</v>
      </c>
      <c r="D882" s="13">
        <v>5.3207409703934699E-2</v>
      </c>
    </row>
    <row r="883" spans="2:4" x14ac:dyDescent="0.25">
      <c r="B883" s="2" t="s">
        <v>161</v>
      </c>
      <c r="C883" s="17">
        <v>0.79743484774049356</v>
      </c>
      <c r="D883" s="13">
        <v>-0.54548664049986006</v>
      </c>
    </row>
    <row r="884" spans="2:4" x14ac:dyDescent="0.25">
      <c r="B884" s="2" t="s">
        <v>162</v>
      </c>
      <c r="C884" s="17">
        <v>1.5918767076058664</v>
      </c>
      <c r="D884" s="13">
        <v>1.4380051726430307</v>
      </c>
    </row>
    <row r="885" spans="2:4" x14ac:dyDescent="0.25">
      <c r="B885" s="2" t="s">
        <v>163</v>
      </c>
      <c r="C885" s="17">
        <v>-2.273805280103848</v>
      </c>
      <c r="D885" s="13">
        <v>-3.7171060791426867E-2</v>
      </c>
    </row>
    <row r="886" spans="2:4" x14ac:dyDescent="0.25">
      <c r="B886" s="2" t="s">
        <v>164</v>
      </c>
      <c r="C886" s="17">
        <v>1.2456431814096007</v>
      </c>
      <c r="D886" s="13">
        <v>-0.74497243216554654</v>
      </c>
    </row>
    <row r="887" spans="2:4" x14ac:dyDescent="0.25">
      <c r="B887" s="2" t="s">
        <v>165</v>
      </c>
      <c r="C887" s="17">
        <v>1.1666256150196697</v>
      </c>
      <c r="D887" s="13">
        <v>0.5678750525837557</v>
      </c>
    </row>
    <row r="888" spans="2:4" x14ac:dyDescent="0.25">
      <c r="B888" s="2" t="s">
        <v>166</v>
      </c>
      <c r="C888" s="17">
        <v>1.4976449824180034</v>
      </c>
      <c r="D888" s="13">
        <v>0.2507358242113068</v>
      </c>
    </row>
    <row r="889" spans="2:4" x14ac:dyDescent="0.25">
      <c r="B889" s="2" t="s">
        <v>167</v>
      </c>
      <c r="C889" s="17">
        <v>1.3825085345455119</v>
      </c>
      <c r="D889" s="13">
        <v>1.0685026369297979</v>
      </c>
    </row>
    <row r="890" spans="2:4" x14ac:dyDescent="0.25">
      <c r="B890" s="2" t="s">
        <v>168</v>
      </c>
      <c r="C890" s="17">
        <v>0.5689734167257724</v>
      </c>
      <c r="D890" s="13">
        <v>9.7767408885576737E-2</v>
      </c>
    </row>
    <row r="891" spans="2:4" x14ac:dyDescent="0.25">
      <c r="B891" s="2" t="s">
        <v>169</v>
      </c>
      <c r="C891" s="17">
        <v>0.57020694323297239</v>
      </c>
      <c r="D891" s="13">
        <v>-0.27145911774074433</v>
      </c>
    </row>
    <row r="892" spans="2:4" x14ac:dyDescent="0.25">
      <c r="B892" s="2" t="s">
        <v>170</v>
      </c>
      <c r="C892" s="13">
        <v>0.32843360435872565</v>
      </c>
      <c r="D892" s="17">
        <v>0.72115161868102062</v>
      </c>
    </row>
    <row r="893" spans="2:4" x14ac:dyDescent="0.25">
      <c r="B893" s="2" t="s">
        <v>171</v>
      </c>
      <c r="C893" s="17">
        <v>1.4784119838568899</v>
      </c>
      <c r="D893" s="13">
        <v>-1.1051845761646923</v>
      </c>
    </row>
    <row r="894" spans="2:4" x14ac:dyDescent="0.25">
      <c r="B894" s="2" t="s">
        <v>172</v>
      </c>
      <c r="C894" s="17">
        <v>0.90470135731922074</v>
      </c>
      <c r="D894" s="13">
        <v>0.9043577028398847</v>
      </c>
    </row>
    <row r="895" spans="2:4" x14ac:dyDescent="0.25">
      <c r="B895" s="2" t="s">
        <v>173</v>
      </c>
      <c r="C895" s="17">
        <v>0.69987192985543045</v>
      </c>
      <c r="D895" s="13">
        <v>0.6859254065755831</v>
      </c>
    </row>
    <row r="896" spans="2:4" x14ac:dyDescent="0.25">
      <c r="B896" s="2" t="s">
        <v>174</v>
      </c>
      <c r="C896" s="17">
        <v>1.0132155990180185</v>
      </c>
      <c r="D896" s="13">
        <v>-3.666860235236457E-2</v>
      </c>
    </row>
    <row r="897" spans="2:4" x14ac:dyDescent="0.25">
      <c r="B897" s="2" t="s">
        <v>175</v>
      </c>
      <c r="C897" s="13">
        <v>-0.69553369505125306</v>
      </c>
      <c r="D897" s="17">
        <v>1.1849561885161743</v>
      </c>
    </row>
    <row r="898" spans="2:4" x14ac:dyDescent="0.25">
      <c r="B898" s="2" t="s">
        <v>176</v>
      </c>
      <c r="C898" s="13">
        <v>-0.20336413660801117</v>
      </c>
      <c r="D898" s="17">
        <v>1.0052957329992216</v>
      </c>
    </row>
    <row r="899" spans="2:4" x14ac:dyDescent="0.25">
      <c r="B899" s="2" t="s">
        <v>177</v>
      </c>
      <c r="C899" s="13">
        <v>-5.8937861456031582E-2</v>
      </c>
      <c r="D899" s="17">
        <v>-0.20497748449311656</v>
      </c>
    </row>
    <row r="900" spans="2:4" x14ac:dyDescent="0.25">
      <c r="B900" s="2" t="s">
        <v>178</v>
      </c>
      <c r="C900" s="17">
        <v>0.37221594324358076</v>
      </c>
      <c r="D900" s="13">
        <v>0.32641392060834268</v>
      </c>
    </row>
    <row r="901" spans="2:4" x14ac:dyDescent="0.25">
      <c r="B901" s="2" t="s">
        <v>179</v>
      </c>
      <c r="C901" s="13">
        <v>-1.0670443142930324</v>
      </c>
      <c r="D901" s="17">
        <v>-1.7720617217188406</v>
      </c>
    </row>
    <row r="902" spans="2:4" x14ac:dyDescent="0.25">
      <c r="B902" s="2" t="s">
        <v>180</v>
      </c>
      <c r="C902" s="17">
        <v>-0.73771412901684541</v>
      </c>
      <c r="D902" s="13">
        <v>5.2758707751269798E-2</v>
      </c>
    </row>
    <row r="903" spans="2:4" x14ac:dyDescent="0.25">
      <c r="B903" s="2" t="s">
        <v>181</v>
      </c>
      <c r="C903" s="13">
        <v>-0.43632872814541951</v>
      </c>
      <c r="D903" s="17">
        <v>-0.89162219426416178</v>
      </c>
    </row>
    <row r="904" spans="2:4" x14ac:dyDescent="0.25">
      <c r="B904" s="2" t="s">
        <v>182</v>
      </c>
      <c r="C904" s="17">
        <v>0.61091101114804058</v>
      </c>
      <c r="D904" s="13">
        <v>0.24634834403559364</v>
      </c>
    </row>
    <row r="905" spans="2:4" x14ac:dyDescent="0.25">
      <c r="B905" s="2" t="s">
        <v>183</v>
      </c>
      <c r="C905" s="13">
        <v>-0.25258336958907424</v>
      </c>
      <c r="D905" s="17">
        <v>-0.47267383938974117</v>
      </c>
    </row>
    <row r="906" spans="2:4" x14ac:dyDescent="0.25">
      <c r="B906" s="2" t="s">
        <v>184</v>
      </c>
      <c r="C906" s="13">
        <v>-2.2823557346555237E-2</v>
      </c>
      <c r="D906" s="17">
        <v>0.80150032531148097</v>
      </c>
    </row>
    <row r="907" spans="2:4" x14ac:dyDescent="0.25">
      <c r="B907" s="2" t="s">
        <v>185</v>
      </c>
      <c r="C907" s="13">
        <v>3.2245487298971517E-2</v>
      </c>
      <c r="D907" s="17">
        <v>0.33884151333847007</v>
      </c>
    </row>
    <row r="908" spans="2:4" x14ac:dyDescent="0.25">
      <c r="B908" s="2" t="s">
        <v>186</v>
      </c>
      <c r="C908" s="13">
        <v>-0.1574232203255741</v>
      </c>
      <c r="D908" s="17">
        <v>-1.9262973595609683</v>
      </c>
    </row>
    <row r="909" spans="2:4" x14ac:dyDescent="0.25">
      <c r="B909" s="2" t="s">
        <v>187</v>
      </c>
      <c r="C909" s="17">
        <v>-1.0710166514912793</v>
      </c>
      <c r="D909" s="13">
        <v>-0.49292495508289919</v>
      </c>
    </row>
    <row r="910" spans="2:4" x14ac:dyDescent="0.25">
      <c r="B910" s="2" t="s">
        <v>188</v>
      </c>
      <c r="C910" s="17">
        <v>1.0087003932743066</v>
      </c>
      <c r="D910" s="13">
        <v>-0.35768253926129168</v>
      </c>
    </row>
    <row r="911" spans="2:4" x14ac:dyDescent="0.25">
      <c r="B911" s="2" t="s">
        <v>189</v>
      </c>
      <c r="C911" s="13">
        <v>-0.88624007535522142</v>
      </c>
      <c r="D911" s="17">
        <v>1.265567010340652</v>
      </c>
    </row>
    <row r="912" spans="2:4" x14ac:dyDescent="0.25">
      <c r="B912" s="2" t="s">
        <v>190</v>
      </c>
      <c r="C912" s="17">
        <v>1.5045209262904096</v>
      </c>
      <c r="D912" s="13">
        <v>0.30951289874034044</v>
      </c>
    </row>
    <row r="913" spans="2:4" x14ac:dyDescent="0.25">
      <c r="B913" s="2" t="s">
        <v>191</v>
      </c>
      <c r="C913" s="17">
        <v>1.0281610714466198</v>
      </c>
      <c r="D913" s="13">
        <v>-0.65978658522668543</v>
      </c>
    </row>
    <row r="914" spans="2:4" x14ac:dyDescent="0.25">
      <c r="B914" s="2" t="s">
        <v>192</v>
      </c>
      <c r="C914" s="17">
        <v>1.279044483635168</v>
      </c>
      <c r="D914" s="13">
        <v>0.58859111935679853</v>
      </c>
    </row>
    <row r="915" spans="2:4" x14ac:dyDescent="0.25">
      <c r="B915" s="2" t="s">
        <v>193</v>
      </c>
      <c r="C915" s="13">
        <v>-0.21526587828870142</v>
      </c>
      <c r="D915" s="17">
        <v>0.80753709936370721</v>
      </c>
    </row>
    <row r="916" spans="2:4" x14ac:dyDescent="0.25">
      <c r="B916" s="2" t="s">
        <v>194</v>
      </c>
      <c r="C916" s="13">
        <v>-0.39780895378080805</v>
      </c>
      <c r="D916" s="17">
        <v>0.72675506285777514</v>
      </c>
    </row>
    <row r="917" spans="2:4" x14ac:dyDescent="0.25">
      <c r="B917" s="2" t="s">
        <v>195</v>
      </c>
      <c r="C917" s="17">
        <v>1.4010166412266438</v>
      </c>
      <c r="D917" s="13">
        <v>0.19502340745932645</v>
      </c>
    </row>
    <row r="918" spans="2:4" x14ac:dyDescent="0.25">
      <c r="B918" s="2" t="s">
        <v>196</v>
      </c>
      <c r="C918" s="17">
        <v>-1.124518296913203</v>
      </c>
      <c r="D918" s="13">
        <v>-0.46957312255969097</v>
      </c>
    </row>
    <row r="919" spans="2:4" x14ac:dyDescent="0.25">
      <c r="B919" s="2" t="s">
        <v>197</v>
      </c>
      <c r="C919" s="13">
        <v>-0.51177397216004328</v>
      </c>
      <c r="D919" s="17">
        <v>-0.62776166322271176</v>
      </c>
    </row>
    <row r="920" spans="2:4" x14ac:dyDescent="0.25">
      <c r="B920" s="2" t="s">
        <v>198</v>
      </c>
      <c r="C920" s="13">
        <v>-0.77642671974056998</v>
      </c>
      <c r="D920" s="17">
        <v>1.0817484950704594</v>
      </c>
    </row>
    <row r="921" spans="2:4" x14ac:dyDescent="0.25">
      <c r="B921" s="2" t="s">
        <v>199</v>
      </c>
      <c r="C921" s="17">
        <v>0.93131139255458073</v>
      </c>
      <c r="D921" s="13">
        <v>-0.33989027550196477</v>
      </c>
    </row>
    <row r="922" spans="2:4" x14ac:dyDescent="0.25">
      <c r="B922" s="2" t="s">
        <v>200</v>
      </c>
      <c r="C922" s="13">
        <v>-0.50537622592849418</v>
      </c>
      <c r="D922" s="17">
        <v>-3.2956823444939252</v>
      </c>
    </row>
    <row r="923" spans="2:4" x14ac:dyDescent="0.25">
      <c r="B923" s="2" t="s">
        <v>201</v>
      </c>
      <c r="C923" s="13">
        <v>0.31323156280539205</v>
      </c>
      <c r="D923" s="17">
        <v>0.94609696797327814</v>
      </c>
    </row>
    <row r="924" spans="2:4" x14ac:dyDescent="0.25">
      <c r="B924" s="2" t="s">
        <v>202</v>
      </c>
      <c r="C924" s="13">
        <v>-1.7741655337906698E-2</v>
      </c>
      <c r="D924" s="17">
        <v>-1.3046784253776986</v>
      </c>
    </row>
    <row r="925" spans="2:4" x14ac:dyDescent="0.25">
      <c r="B925" s="2" t="s">
        <v>203</v>
      </c>
      <c r="C925" s="17">
        <v>0.51114581246306412</v>
      </c>
      <c r="D925" s="13">
        <v>0.50969917480410132</v>
      </c>
    </row>
    <row r="926" spans="2:4" x14ac:dyDescent="0.25">
      <c r="B926" s="2" t="s">
        <v>204</v>
      </c>
      <c r="C926" s="13">
        <v>-1.1060973081923178</v>
      </c>
      <c r="D926" s="17">
        <v>1.8335628282840886</v>
      </c>
    </row>
    <row r="927" spans="2:4" x14ac:dyDescent="0.25">
      <c r="B927" s="2" t="s">
        <v>205</v>
      </c>
      <c r="C927" s="13">
        <v>1.0028354928148804</v>
      </c>
      <c r="D927" s="17">
        <v>-1.4325705957614772</v>
      </c>
    </row>
    <row r="928" spans="2:4" x14ac:dyDescent="0.25">
      <c r="B928" s="2" t="s">
        <v>206</v>
      </c>
      <c r="C928" s="17">
        <v>0.97034468275186481</v>
      </c>
      <c r="D928" s="13">
        <v>-8.1240483262087645E-2</v>
      </c>
    </row>
    <row r="929" spans="2:4" x14ac:dyDescent="0.25">
      <c r="B929" s="2" t="s">
        <v>207</v>
      </c>
      <c r="C929" s="17">
        <v>1.4835300025891627</v>
      </c>
      <c r="D929" s="13">
        <v>1.3172118221467328</v>
      </c>
    </row>
    <row r="930" spans="2:4" x14ac:dyDescent="0.25">
      <c r="B930" s="2" t="s">
        <v>208</v>
      </c>
      <c r="C930" s="17">
        <v>-1.6491705792064555</v>
      </c>
      <c r="D930" s="13">
        <v>0.35271358256581559</v>
      </c>
    </row>
    <row r="931" spans="2:4" x14ac:dyDescent="0.25">
      <c r="B931" s="2" t="s">
        <v>209</v>
      </c>
      <c r="C931" s="13">
        <v>-1.2366014020552991</v>
      </c>
      <c r="D931" s="17">
        <v>-2.370173314778421</v>
      </c>
    </row>
    <row r="932" spans="2:4" x14ac:dyDescent="0.25">
      <c r="B932" s="2" t="s">
        <v>210</v>
      </c>
      <c r="C932" s="17">
        <v>0.73611306122083242</v>
      </c>
      <c r="D932" s="13">
        <v>0.39389563861185917</v>
      </c>
    </row>
    <row r="933" spans="2:4" x14ac:dyDescent="0.25">
      <c r="B933" s="2" t="s">
        <v>211</v>
      </c>
      <c r="C933" s="17">
        <v>-1.2143215242704555</v>
      </c>
      <c r="D933" s="13">
        <v>5.5960313523479285E-2</v>
      </c>
    </row>
    <row r="934" spans="2:4" x14ac:dyDescent="0.25">
      <c r="B934" s="2" t="s">
        <v>212</v>
      </c>
      <c r="C934" s="13">
        <v>-0.41713279993077973</v>
      </c>
      <c r="D934" s="17">
        <v>0.8149820776098835</v>
      </c>
    </row>
    <row r="935" spans="2:4" x14ac:dyDescent="0.25">
      <c r="B935" s="2" t="s">
        <v>213</v>
      </c>
      <c r="C935" s="13">
        <v>9.7911298319191153E-2</v>
      </c>
      <c r="D935" s="17">
        <v>-1.975074931871327</v>
      </c>
    </row>
    <row r="936" spans="2:4" x14ac:dyDescent="0.25">
      <c r="B936" s="2" t="s">
        <v>214</v>
      </c>
      <c r="C936" s="17">
        <v>-1.71133040209081</v>
      </c>
      <c r="D936" s="13">
        <v>-1.4446830401996007</v>
      </c>
    </row>
    <row r="937" spans="2:4" x14ac:dyDescent="0.25">
      <c r="B937" s="2" t="s">
        <v>215</v>
      </c>
      <c r="C937" s="13">
        <v>0.34972544189662502</v>
      </c>
      <c r="D937" s="17">
        <v>0.47818135497181202</v>
      </c>
    </row>
    <row r="938" spans="2:4" x14ac:dyDescent="0.25">
      <c r="B938" s="2" t="s">
        <v>216</v>
      </c>
      <c r="C938" s="13">
        <v>-0.38379484588224566</v>
      </c>
      <c r="D938" s="17">
        <v>-1.5873708931252806</v>
      </c>
    </row>
    <row r="939" spans="2:4" x14ac:dyDescent="0.25">
      <c r="B939" s="2" t="s">
        <v>217</v>
      </c>
      <c r="C939" s="17">
        <v>0.5608977414737859</v>
      </c>
      <c r="D939" s="13">
        <v>0.2800240248813885</v>
      </c>
    </row>
    <row r="940" spans="2:4" x14ac:dyDescent="0.25">
      <c r="B940" s="2" t="s">
        <v>218</v>
      </c>
      <c r="C940" s="17">
        <v>1.4789685147648828</v>
      </c>
      <c r="D940" s="13">
        <v>-0.51221681352912363</v>
      </c>
    </row>
    <row r="941" spans="2:4" x14ac:dyDescent="0.25">
      <c r="B941" s="2" t="s">
        <v>219</v>
      </c>
      <c r="C941" s="17">
        <v>1.0122193502830077</v>
      </c>
      <c r="D941" s="13">
        <v>0.83800643885908399</v>
      </c>
    </row>
    <row r="942" spans="2:4" x14ac:dyDescent="0.25">
      <c r="B942" s="2" t="s">
        <v>220</v>
      </c>
      <c r="C942" s="13">
        <v>-0.42007953828355771</v>
      </c>
      <c r="D942" s="17">
        <v>2.0751612816144913</v>
      </c>
    </row>
    <row r="943" spans="2:4" x14ac:dyDescent="0.25">
      <c r="B943" s="2" t="s">
        <v>221</v>
      </c>
      <c r="C943" s="17">
        <v>-1.0304836327633167</v>
      </c>
      <c r="D943" s="13">
        <v>7.0780708901497999E-2</v>
      </c>
    </row>
    <row r="944" spans="2:4" x14ac:dyDescent="0.25">
      <c r="B944" s="2" t="s">
        <v>222</v>
      </c>
      <c r="C944" s="17">
        <v>-0.89678773129788858</v>
      </c>
      <c r="D944" s="13">
        <v>6.1756361386957295E-2</v>
      </c>
    </row>
    <row r="945" spans="2:4" x14ac:dyDescent="0.25">
      <c r="B945" s="2" t="s">
        <v>223</v>
      </c>
      <c r="C945" s="17">
        <v>-2.1234524661905714</v>
      </c>
      <c r="D945" s="13">
        <v>-1.2258507811439996</v>
      </c>
    </row>
    <row r="946" spans="2:4" x14ac:dyDescent="0.25">
      <c r="B946" s="2" t="s">
        <v>224</v>
      </c>
      <c r="C946" s="17">
        <v>-0.84446746866803124</v>
      </c>
      <c r="D946" s="13">
        <v>0.34283314755906596</v>
      </c>
    </row>
    <row r="947" spans="2:4" x14ac:dyDescent="0.25">
      <c r="B947" s="2" t="s">
        <v>225</v>
      </c>
      <c r="C947" s="17">
        <v>-0.89953384670705083</v>
      </c>
      <c r="D947" s="13">
        <v>0.24702941587501726</v>
      </c>
    </row>
    <row r="948" spans="2:4" x14ac:dyDescent="0.25">
      <c r="B948" s="2" t="s">
        <v>226</v>
      </c>
      <c r="C948" s="17">
        <v>1.5590352365438453</v>
      </c>
      <c r="D948" s="13">
        <v>0.98991476995876504</v>
      </c>
    </row>
    <row r="949" spans="2:4" x14ac:dyDescent="0.25">
      <c r="B949" s="2" t="s">
        <v>227</v>
      </c>
      <c r="C949" s="17">
        <v>0.88390381229798276</v>
      </c>
      <c r="D949" s="13">
        <v>-0.10146158172901654</v>
      </c>
    </row>
    <row r="950" spans="2:4" x14ac:dyDescent="0.25">
      <c r="B950" s="2" t="s">
        <v>228</v>
      </c>
      <c r="C950" s="17">
        <v>-1.1000008485499086</v>
      </c>
      <c r="D950" s="13">
        <v>-0.38424957179781222</v>
      </c>
    </row>
    <row r="951" spans="2:4" x14ac:dyDescent="0.25">
      <c r="B951" s="2" t="s">
        <v>229</v>
      </c>
      <c r="C951" s="17">
        <v>-0.69663615725351036</v>
      </c>
      <c r="D951" s="13">
        <v>0.19355275827832494</v>
      </c>
    </row>
    <row r="952" spans="2:4" x14ac:dyDescent="0.25">
      <c r="B952" s="2" t="s">
        <v>230</v>
      </c>
      <c r="C952" s="17">
        <v>-1.0604530693987215</v>
      </c>
      <c r="D952" s="13">
        <v>-0.40518391149627675</v>
      </c>
    </row>
    <row r="953" spans="2:4" x14ac:dyDescent="0.25">
      <c r="B953" s="2" t="s">
        <v>231</v>
      </c>
      <c r="C953" s="13">
        <v>-0.88327345068236296</v>
      </c>
      <c r="D953" s="17">
        <v>-1.2701638702529936</v>
      </c>
    </row>
    <row r="954" spans="2:4" x14ac:dyDescent="0.25">
      <c r="B954" s="2" t="s">
        <v>232</v>
      </c>
      <c r="C954" s="17">
        <v>-0.33212799124323061</v>
      </c>
      <c r="D954" s="13">
        <v>-0.21017105095339575</v>
      </c>
    </row>
    <row r="955" spans="2:4" x14ac:dyDescent="0.25">
      <c r="B955" s="2" t="s">
        <v>233</v>
      </c>
      <c r="C955" s="13">
        <v>-1.197443353871724</v>
      </c>
      <c r="D955" s="17">
        <v>-1.2753512646648708</v>
      </c>
    </row>
    <row r="956" spans="2:4" x14ac:dyDescent="0.25">
      <c r="B956" s="2" t="s">
        <v>234</v>
      </c>
      <c r="C956" s="13">
        <v>-0.76471654337006645</v>
      </c>
      <c r="D956" s="17">
        <v>-0.7901892277812258</v>
      </c>
    </row>
    <row r="957" spans="2:4" x14ac:dyDescent="0.25">
      <c r="B957" s="2" t="s">
        <v>235</v>
      </c>
      <c r="C957" s="17">
        <v>1.5200459359200047</v>
      </c>
      <c r="D957" s="13">
        <v>-0.56852023648274352</v>
      </c>
    </row>
    <row r="958" spans="2:4" x14ac:dyDescent="0.25">
      <c r="B958" s="2" t="s">
        <v>236</v>
      </c>
      <c r="C958" s="17">
        <v>-0.72873611301683838</v>
      </c>
      <c r="D958" s="13">
        <v>-5.517885568435893E-2</v>
      </c>
    </row>
    <row r="959" spans="2:4" x14ac:dyDescent="0.25">
      <c r="B959" s="2" t="s">
        <v>237</v>
      </c>
      <c r="C959" s="13">
        <v>-0.24793396801022116</v>
      </c>
      <c r="D959" s="17">
        <v>0.53840562467716513</v>
      </c>
    </row>
    <row r="960" spans="2:4" x14ac:dyDescent="0.25">
      <c r="B960" s="2" t="s">
        <v>238</v>
      </c>
      <c r="C960" s="17">
        <v>1.8262817344202984</v>
      </c>
      <c r="D960" s="13">
        <v>-0.84756816242311983</v>
      </c>
    </row>
    <row r="961" spans="2:4" x14ac:dyDescent="0.25">
      <c r="B961" s="2" t="s">
        <v>239</v>
      </c>
      <c r="C961" s="13">
        <v>-1.0338466937165514</v>
      </c>
      <c r="D961" s="17">
        <v>1.6070501624080913</v>
      </c>
    </row>
    <row r="962" spans="2:4" x14ac:dyDescent="0.25">
      <c r="B962" s="2" t="s">
        <v>240</v>
      </c>
      <c r="C962" s="13">
        <v>-0.67150714353728214</v>
      </c>
      <c r="D962" s="17">
        <v>-0.77149059278468468</v>
      </c>
    </row>
    <row r="963" spans="2:4" x14ac:dyDescent="0.25">
      <c r="B963" s="2" t="s">
        <v>241</v>
      </c>
      <c r="C963" s="17">
        <v>-0.90837101386531949</v>
      </c>
      <c r="D963" s="13">
        <v>5.9271043534090392E-2</v>
      </c>
    </row>
    <row r="964" spans="2:4" x14ac:dyDescent="0.25">
      <c r="B964" s="2" t="s">
        <v>242</v>
      </c>
      <c r="C964" s="17">
        <v>-0.26523400876285619</v>
      </c>
      <c r="D964" s="13">
        <v>-5.2821131960795811E-2</v>
      </c>
    </row>
    <row r="965" spans="2:4" x14ac:dyDescent="0.25">
      <c r="B965" s="2" t="s">
        <v>243</v>
      </c>
      <c r="C965" s="17">
        <v>-0.28475903238274225</v>
      </c>
      <c r="D965" s="13">
        <v>0.1750468795255069</v>
      </c>
    </row>
    <row r="966" spans="2:4" x14ac:dyDescent="0.25">
      <c r="B966" s="2" t="s">
        <v>244</v>
      </c>
      <c r="C966" s="17">
        <v>-1.1242741762806256</v>
      </c>
      <c r="D966" s="13">
        <v>1.035881843152491</v>
      </c>
    </row>
    <row r="967" spans="2:4" x14ac:dyDescent="0.25">
      <c r="B967" s="2" t="s">
        <v>245</v>
      </c>
      <c r="C967" s="13">
        <v>-0.68625370823735377</v>
      </c>
      <c r="D967" s="17">
        <v>0.73561560814116955</v>
      </c>
    </row>
    <row r="968" spans="2:4" x14ac:dyDescent="0.25">
      <c r="B968" s="2" t="s">
        <v>246</v>
      </c>
      <c r="C968" s="13">
        <v>-0.23227031267011655</v>
      </c>
      <c r="D968" s="17">
        <v>-0.70925062733225264</v>
      </c>
    </row>
    <row r="969" spans="2:4" x14ac:dyDescent="0.25">
      <c r="B969" s="2" t="s">
        <v>247</v>
      </c>
      <c r="C969" s="13">
        <v>0.69596154934534604</v>
      </c>
      <c r="D969" s="17">
        <v>0.91191805501548939</v>
      </c>
    </row>
    <row r="970" spans="2:4" x14ac:dyDescent="0.25">
      <c r="B970" s="2" t="s">
        <v>248</v>
      </c>
      <c r="C970" s="17">
        <v>1.3824489852943525</v>
      </c>
      <c r="D970" s="13">
        <v>0.84260991157631404</v>
      </c>
    </row>
    <row r="971" spans="2:4" x14ac:dyDescent="0.25">
      <c r="B971" s="2" t="s">
        <v>249</v>
      </c>
      <c r="C971" s="13">
        <v>-0.55036467214565399</v>
      </c>
      <c r="D971" s="17">
        <v>-0.69856829976830204</v>
      </c>
    </row>
    <row r="972" spans="2:4" x14ac:dyDescent="0.25">
      <c r="B972" s="2" t="s">
        <v>250</v>
      </c>
      <c r="C972" s="17">
        <v>0.71430971848290281</v>
      </c>
      <c r="D972" s="13">
        <v>0.26819457319695511</v>
      </c>
    </row>
    <row r="973" spans="2:4" x14ac:dyDescent="0.25">
      <c r="B973" s="2" t="s">
        <v>251</v>
      </c>
      <c r="C973" s="13">
        <v>0.65930619331424534</v>
      </c>
      <c r="D973" s="17">
        <v>0.86664511919710152</v>
      </c>
    </row>
    <row r="974" spans="2:4" x14ac:dyDescent="0.25">
      <c r="B974" s="2" t="s">
        <v>252</v>
      </c>
      <c r="C974" s="17">
        <v>-0.52191709109010154</v>
      </c>
      <c r="D974" s="13">
        <v>0.29279017949464975</v>
      </c>
    </row>
    <row r="975" spans="2:4" x14ac:dyDescent="0.25">
      <c r="B975" s="2" t="s">
        <v>253</v>
      </c>
      <c r="C975" s="17">
        <v>-1.7709167412718458</v>
      </c>
      <c r="D975" s="13">
        <v>-0.77522920689457231</v>
      </c>
    </row>
    <row r="976" spans="2:4" x14ac:dyDescent="0.25">
      <c r="B976" s="2" t="s">
        <v>254</v>
      </c>
      <c r="C976" s="17">
        <v>1.0709400370045445</v>
      </c>
      <c r="D976" s="13">
        <v>-0.18746457896045557</v>
      </c>
    </row>
    <row r="977" spans="2:4" x14ac:dyDescent="0.25">
      <c r="B977" s="2" t="s">
        <v>255</v>
      </c>
      <c r="C977" s="13">
        <v>-0.89826227428578675</v>
      </c>
      <c r="D977" s="17">
        <v>-0.98773258513507023</v>
      </c>
    </row>
    <row r="978" spans="2:4" x14ac:dyDescent="0.25">
      <c r="B978" s="2" t="s">
        <v>256</v>
      </c>
      <c r="C978" s="17">
        <v>0.24935937118505988</v>
      </c>
      <c r="D978" s="13">
        <v>0.1416731021658767</v>
      </c>
    </row>
    <row r="979" spans="2:4" x14ac:dyDescent="0.25">
      <c r="B979" s="2" t="s">
        <v>257</v>
      </c>
      <c r="C979" s="13">
        <v>-1.0469870338757512</v>
      </c>
      <c r="D979" s="17">
        <v>1.6422995130887912</v>
      </c>
    </row>
    <row r="980" spans="2:4" x14ac:dyDescent="0.25">
      <c r="B980" s="2" t="s">
        <v>258</v>
      </c>
      <c r="C980" s="13">
        <v>0.79079181060019221</v>
      </c>
      <c r="D980" s="17">
        <v>1.0341963186903635</v>
      </c>
    </row>
    <row r="981" spans="2:4" x14ac:dyDescent="0.25">
      <c r="B981" s="2" t="s">
        <v>259</v>
      </c>
      <c r="C981" s="17">
        <v>0.89054806473810644</v>
      </c>
      <c r="D981" s="13">
        <v>-0.20498484694534291</v>
      </c>
    </row>
    <row r="982" spans="2:4" x14ac:dyDescent="0.25">
      <c r="B982" s="2" t="s">
        <v>260</v>
      </c>
      <c r="C982" s="17">
        <v>-0.8505603042482951</v>
      </c>
      <c r="D982" s="13">
        <v>-0.29160065272381691</v>
      </c>
    </row>
    <row r="983" spans="2:4" x14ac:dyDescent="0.25">
      <c r="B983" s="2" t="s">
        <v>261</v>
      </c>
      <c r="C983" s="13">
        <v>-0.14782942873495447</v>
      </c>
      <c r="D983" s="17">
        <v>-0.30830589727571467</v>
      </c>
    </row>
    <row r="984" spans="2:4" x14ac:dyDescent="0.25">
      <c r="B984" s="2" t="s">
        <v>262</v>
      </c>
      <c r="C984" s="13">
        <v>-5.6698955330609993E-2</v>
      </c>
      <c r="D984" s="17">
        <v>-1.1117243035175253</v>
      </c>
    </row>
    <row r="985" spans="2:4" x14ac:dyDescent="0.25">
      <c r="B985" s="2" t="s">
        <v>263</v>
      </c>
      <c r="C985" s="17">
        <v>1.0517822104839079</v>
      </c>
      <c r="D985" s="13">
        <v>-0.41608093388179129</v>
      </c>
    </row>
    <row r="986" spans="2:4" x14ac:dyDescent="0.25">
      <c r="B986" s="2" t="s">
        <v>264</v>
      </c>
      <c r="C986" s="13">
        <v>4.8739728028072873E-2</v>
      </c>
      <c r="D986" s="17">
        <v>-0.27612012357262167</v>
      </c>
    </row>
    <row r="987" spans="2:4" x14ac:dyDescent="0.25">
      <c r="B987" s="2" t="s">
        <v>265</v>
      </c>
      <c r="C987" s="13">
        <v>2.9354651837324872</v>
      </c>
      <c r="D987" s="17">
        <v>-3.1060860120731824</v>
      </c>
    </row>
    <row r="988" spans="2:4" x14ac:dyDescent="0.25">
      <c r="B988" s="2" t="s">
        <v>266</v>
      </c>
      <c r="C988" s="17">
        <v>0.69821486666435517</v>
      </c>
      <c r="D988" s="13">
        <v>-0.2676848934361114</v>
      </c>
    </row>
    <row r="989" spans="2:4" x14ac:dyDescent="0.25">
      <c r="B989" s="2" t="s">
        <v>267</v>
      </c>
      <c r="C989" s="13">
        <v>-0.11199447334119718</v>
      </c>
      <c r="D989" s="17">
        <v>-0.41153573279419292</v>
      </c>
    </row>
    <row r="990" spans="2:4" x14ac:dyDescent="0.25">
      <c r="B990" s="2" t="s">
        <v>268</v>
      </c>
      <c r="C990" s="17">
        <v>1.0583636694175929</v>
      </c>
      <c r="D990" s="13">
        <v>-0.66711200447821428</v>
      </c>
    </row>
    <row r="991" spans="2:4" x14ac:dyDescent="0.25">
      <c r="B991" s="2" t="s">
        <v>269</v>
      </c>
      <c r="C991" s="17">
        <v>0.78326697447262406</v>
      </c>
      <c r="D991" s="13">
        <v>-0.10945307155520306</v>
      </c>
    </row>
    <row r="992" spans="2:4" x14ac:dyDescent="0.25">
      <c r="B992" s="2" t="s">
        <v>270</v>
      </c>
      <c r="C992" s="13">
        <v>5.1208744229120723E-2</v>
      </c>
      <c r="D992" s="17">
        <v>-1.4350697823902092</v>
      </c>
    </row>
    <row r="993" spans="2:4" x14ac:dyDescent="0.25">
      <c r="B993" s="2" t="s">
        <v>271</v>
      </c>
      <c r="C993" s="17">
        <v>-1.4303184554034651</v>
      </c>
      <c r="D993" s="13">
        <v>-0.29778321686100329</v>
      </c>
    </row>
    <row r="994" spans="2:4" x14ac:dyDescent="0.25">
      <c r="B994" s="2" t="s">
        <v>272</v>
      </c>
      <c r="C994" s="17">
        <v>0.53195270301914543</v>
      </c>
      <c r="D994" s="13">
        <v>0.22412912460399889</v>
      </c>
    </row>
    <row r="995" spans="2:4" x14ac:dyDescent="0.25">
      <c r="B995" s="2" t="s">
        <v>273</v>
      </c>
      <c r="C995" s="17">
        <v>1.0467568526706692</v>
      </c>
      <c r="D995" s="13">
        <v>0.26781830878858465</v>
      </c>
    </row>
    <row r="996" spans="2:4" x14ac:dyDescent="0.25">
      <c r="B996" s="2" t="s">
        <v>274</v>
      </c>
      <c r="C996" s="13">
        <v>-0.85854834266470104</v>
      </c>
      <c r="D996" s="17">
        <v>1.0181160325987284</v>
      </c>
    </row>
    <row r="997" spans="2:4" x14ac:dyDescent="0.25">
      <c r="B997" s="2" t="s">
        <v>275</v>
      </c>
      <c r="C997" s="13">
        <v>0.20808729983408394</v>
      </c>
      <c r="D997" s="17">
        <v>0.7792327832635132</v>
      </c>
    </row>
    <row r="998" spans="2:4" x14ac:dyDescent="0.25">
      <c r="B998" s="2" t="s">
        <v>276</v>
      </c>
      <c r="C998" s="17">
        <v>-0.78722991886826688</v>
      </c>
      <c r="D998" s="13">
        <v>-0.48253109495566515</v>
      </c>
    </row>
    <row r="999" spans="2:4" x14ac:dyDescent="0.25">
      <c r="B999" s="2" t="s">
        <v>277</v>
      </c>
      <c r="C999" s="13">
        <v>-0.86099593046943068</v>
      </c>
      <c r="D999" s="17">
        <v>1.458603473100786</v>
      </c>
    </row>
    <row r="1000" spans="2:4" x14ac:dyDescent="0.25">
      <c r="B1000" s="2" t="s">
        <v>278</v>
      </c>
      <c r="C1000" s="13">
        <v>-0.43075136908668887</v>
      </c>
      <c r="D1000" s="17">
        <v>0.87472136010964419</v>
      </c>
    </row>
    <row r="1001" spans="2:4" x14ac:dyDescent="0.25">
      <c r="B1001" s="2" t="s">
        <v>279</v>
      </c>
      <c r="C1001" s="13">
        <v>0.89844814456015054</v>
      </c>
      <c r="D1001" s="17">
        <v>-1.0024720881452343</v>
      </c>
    </row>
    <row r="1002" spans="2:4" x14ac:dyDescent="0.25">
      <c r="B1002" s="2" t="s">
        <v>280</v>
      </c>
      <c r="C1002" s="17">
        <v>-0.56161393320398389</v>
      </c>
      <c r="D1002" s="13">
        <v>7.7034503795009229E-2</v>
      </c>
    </row>
    <row r="1003" spans="2:4" x14ac:dyDescent="0.25">
      <c r="B1003" s="2" t="s">
        <v>281</v>
      </c>
      <c r="C1003" s="13">
        <v>-0.32581373319111295</v>
      </c>
      <c r="D1003" s="17">
        <v>1.2792358391853433</v>
      </c>
    </row>
    <row r="1004" spans="2:4" x14ac:dyDescent="0.25">
      <c r="B1004" s="2" t="s">
        <v>282</v>
      </c>
      <c r="C1004" s="13">
        <v>0.84588114575289164</v>
      </c>
      <c r="D1004" s="17">
        <v>-1.2657243246035437</v>
      </c>
    </row>
    <row r="1005" spans="2:4" x14ac:dyDescent="0.25">
      <c r="B1005" s="2" t="s">
        <v>283</v>
      </c>
      <c r="C1005" s="13">
        <v>0.9182839145485403</v>
      </c>
      <c r="D1005" s="17">
        <v>-0.97890300999387836</v>
      </c>
    </row>
    <row r="1006" spans="2:4" x14ac:dyDescent="0.25">
      <c r="B1006" s="2" t="s">
        <v>284</v>
      </c>
      <c r="C1006" s="13">
        <v>0.20997783846719265</v>
      </c>
      <c r="D1006" s="17">
        <v>0.71948277419722961</v>
      </c>
    </row>
    <row r="1007" spans="2:4" x14ac:dyDescent="0.25">
      <c r="B1007" s="2" t="s">
        <v>285</v>
      </c>
      <c r="C1007" s="17">
        <v>0.85053714151777471</v>
      </c>
      <c r="D1007" s="13">
        <v>0.82989079037002411</v>
      </c>
    </row>
    <row r="1008" spans="2:4" x14ac:dyDescent="0.25">
      <c r="B1008" s="2" t="s">
        <v>286</v>
      </c>
      <c r="C1008" s="13">
        <v>-0.17510010845352483</v>
      </c>
      <c r="D1008" s="17">
        <v>0.40471518047257027</v>
      </c>
    </row>
    <row r="1009" spans="2:4" x14ac:dyDescent="0.25">
      <c r="B1009" s="2" t="s">
        <v>287</v>
      </c>
      <c r="C1009" s="17">
        <v>-0.37886860995868132</v>
      </c>
      <c r="D1009" s="13">
        <v>0.20637698290136328</v>
      </c>
    </row>
    <row r="1010" spans="2:4" x14ac:dyDescent="0.25">
      <c r="B1010" s="2" t="s">
        <v>288</v>
      </c>
      <c r="C1010" s="17">
        <v>0.9422982379077699</v>
      </c>
      <c r="D1010" s="13">
        <v>-0.33555162664046956</v>
      </c>
    </row>
    <row r="1011" spans="2:4" x14ac:dyDescent="0.25">
      <c r="B1011" s="2" t="s">
        <v>289</v>
      </c>
      <c r="C1011" s="17">
        <v>-1.1270444864197484</v>
      </c>
      <c r="D1011" s="13">
        <v>0.10373132720671219</v>
      </c>
    </row>
    <row r="1012" spans="2:4" x14ac:dyDescent="0.25">
      <c r="B1012" s="2" t="s">
        <v>290</v>
      </c>
      <c r="C1012" s="17">
        <v>-0.63968071765468071</v>
      </c>
      <c r="D1012" s="13">
        <v>1.892640828882064E-2</v>
      </c>
    </row>
    <row r="1013" spans="2:4" x14ac:dyDescent="0.25">
      <c r="B1013" s="2" t="s">
        <v>291</v>
      </c>
      <c r="C1013" s="13">
        <v>-0.67286285264606882</v>
      </c>
      <c r="D1013" s="17">
        <v>0.72496158316630743</v>
      </c>
    </row>
    <row r="1014" spans="2:4" x14ac:dyDescent="0.25">
      <c r="B1014" s="2" t="s">
        <v>292</v>
      </c>
      <c r="C1014" s="13">
        <v>0.63471534920223183</v>
      </c>
      <c r="D1014" s="17">
        <v>1.2184148221421194</v>
      </c>
    </row>
    <row r="1015" spans="2:4" x14ac:dyDescent="0.25">
      <c r="B1015" s="2" t="s">
        <v>293</v>
      </c>
      <c r="C1015" s="17">
        <v>-1.5744414519391878</v>
      </c>
      <c r="D1015" s="13">
        <v>0.78826877199747147</v>
      </c>
    </row>
    <row r="1016" spans="2:4" x14ac:dyDescent="0.25">
      <c r="B1016" s="2" t="s">
        <v>294</v>
      </c>
      <c r="C1016" s="17">
        <v>1.0041324587658955</v>
      </c>
      <c r="D1016" s="13">
        <v>-0.6766494510678559</v>
      </c>
    </row>
    <row r="1017" spans="2:4" x14ac:dyDescent="0.25">
      <c r="B1017" s="2" t="s">
        <v>295</v>
      </c>
      <c r="C1017" s="13">
        <v>1.2404005400409341</v>
      </c>
      <c r="D1017" s="17">
        <v>1.453111692647969</v>
      </c>
    </row>
    <row r="1018" spans="2:4" x14ac:dyDescent="0.25">
      <c r="B1018" s="2" t="s">
        <v>296</v>
      </c>
      <c r="C1018" s="17">
        <v>-1.176918253813813</v>
      </c>
      <c r="D1018" s="13">
        <v>0.89633742921682769</v>
      </c>
    </row>
    <row r="1019" spans="2:4" x14ac:dyDescent="0.25">
      <c r="B1019" s="2" t="s">
        <v>297</v>
      </c>
      <c r="C1019" s="13">
        <v>0.39002212254898772</v>
      </c>
      <c r="D1019" s="17">
        <v>-0.89261838281367267</v>
      </c>
    </row>
    <row r="1020" spans="2:4" x14ac:dyDescent="0.25">
      <c r="B1020" s="2" t="s">
        <v>298</v>
      </c>
      <c r="C1020" s="13">
        <v>0.68825463658092578</v>
      </c>
      <c r="D1020" s="17">
        <v>-1.5899493373808673</v>
      </c>
    </row>
    <row r="1021" spans="2:4" x14ac:dyDescent="0.25">
      <c r="B1021" s="2" t="s">
        <v>299</v>
      </c>
      <c r="C1021" s="13">
        <v>-0.44996424434213272</v>
      </c>
      <c r="D1021" s="17">
        <v>0.6101268493170442</v>
      </c>
    </row>
    <row r="1022" spans="2:4" x14ac:dyDescent="0.25">
      <c r="B1022" s="2" t="s">
        <v>300</v>
      </c>
      <c r="C1022" s="13">
        <v>-0.14021458533287315</v>
      </c>
      <c r="D1022" s="17">
        <v>-0.70586422278675698</v>
      </c>
    </row>
    <row r="1023" spans="2:4" x14ac:dyDescent="0.25">
      <c r="B1023" s="2" t="s">
        <v>301</v>
      </c>
      <c r="C1023" s="17">
        <v>-0.88825678336337188</v>
      </c>
      <c r="D1023" s="13">
        <v>-0.77453125405193302</v>
      </c>
    </row>
    <row r="1024" spans="2:4" x14ac:dyDescent="0.25">
      <c r="B1024" s="2" t="s">
        <v>302</v>
      </c>
      <c r="C1024" s="13">
        <v>2.5799821530325895E-2</v>
      </c>
      <c r="D1024" s="17">
        <v>-0.73092891534109872</v>
      </c>
    </row>
    <row r="1025" spans="2:4" x14ac:dyDescent="0.25">
      <c r="B1025" s="2" t="s">
        <v>303</v>
      </c>
      <c r="C1025" s="13">
        <v>0.31122768413177726</v>
      </c>
      <c r="D1025" s="17">
        <v>-1.4158994893333616</v>
      </c>
    </row>
    <row r="1026" spans="2:4" x14ac:dyDescent="0.25">
      <c r="B1026" s="2" t="s">
        <v>304</v>
      </c>
      <c r="C1026" s="13">
        <v>-0.62336062700595363</v>
      </c>
      <c r="D1026" s="17">
        <v>-0.89913511710742244</v>
      </c>
    </row>
    <row r="1027" spans="2:4" x14ac:dyDescent="0.25">
      <c r="B1027" s="2" t="s">
        <v>305</v>
      </c>
      <c r="C1027" s="17">
        <v>-0.52700722325059468</v>
      </c>
      <c r="D1027" s="13">
        <v>-0.135317117159621</v>
      </c>
    </row>
    <row r="1028" spans="2:4" x14ac:dyDescent="0.25">
      <c r="B1028" s="2" t="s">
        <v>306</v>
      </c>
      <c r="C1028" s="13">
        <v>-4.9906451289942741E-2</v>
      </c>
      <c r="D1028" s="17">
        <v>-1.0371954857196479</v>
      </c>
    </row>
    <row r="1029" spans="2:4" x14ac:dyDescent="0.25">
      <c r="B1029" s="2" t="s">
        <v>307</v>
      </c>
      <c r="C1029" s="17">
        <v>-2.1568206458546335</v>
      </c>
      <c r="D1029" s="13">
        <v>-4.71028111238583E-2</v>
      </c>
    </row>
    <row r="1030" spans="2:4" x14ac:dyDescent="0.25">
      <c r="B1030" s="2" t="s">
        <v>308</v>
      </c>
      <c r="C1030" s="13">
        <v>-0.4943959548375319</v>
      </c>
      <c r="D1030" s="17">
        <v>0.68339829797587193</v>
      </c>
    </row>
    <row r="1031" spans="2:4" x14ac:dyDescent="0.25">
      <c r="B1031" s="2" t="s">
        <v>309</v>
      </c>
      <c r="C1031" s="17">
        <v>1.3571236950360523</v>
      </c>
      <c r="D1031" s="13">
        <v>0.96440978683869105</v>
      </c>
    </row>
    <row r="1032" spans="2:4" x14ac:dyDescent="0.25">
      <c r="B1032" s="2" t="s">
        <v>310</v>
      </c>
      <c r="C1032" s="13">
        <v>-4.4280153550118169E-2</v>
      </c>
      <c r="D1032" s="17">
        <v>-0.22711806370335538</v>
      </c>
    </row>
    <row r="1033" spans="2:4" x14ac:dyDescent="0.25">
      <c r="B1033" s="2" t="s">
        <v>311</v>
      </c>
      <c r="C1033" s="13">
        <v>-0.14109586944306302</v>
      </c>
      <c r="D1033" s="17">
        <v>-0.39848401861044647</v>
      </c>
    </row>
    <row r="1034" spans="2:4" x14ac:dyDescent="0.25">
      <c r="B1034" s="2" t="s">
        <v>312</v>
      </c>
      <c r="C1034" s="13">
        <v>-0.53939004429582349</v>
      </c>
      <c r="D1034" s="17">
        <v>0.95040227353025741</v>
      </c>
    </row>
    <row r="1035" spans="2:4" x14ac:dyDescent="0.25">
      <c r="B1035" s="2" t="s">
        <v>313</v>
      </c>
      <c r="C1035" s="13">
        <v>-6.2744569316178472E-2</v>
      </c>
      <c r="D1035" s="17">
        <v>1.7904420951418982</v>
      </c>
    </row>
    <row r="1036" spans="2:4" x14ac:dyDescent="0.25">
      <c r="B1036" s="2" t="s">
        <v>314</v>
      </c>
      <c r="C1036" s="13">
        <v>-0.81480421698727434</v>
      </c>
      <c r="D1036" s="17">
        <v>-1.4586899013386687</v>
      </c>
    </row>
    <row r="1037" spans="2:4" x14ac:dyDescent="0.25">
      <c r="B1037" s="2" t="s">
        <v>315</v>
      </c>
      <c r="C1037" s="17">
        <v>-0.99465027641832593</v>
      </c>
      <c r="D1037" s="13">
        <v>-0.96406966285617557</v>
      </c>
    </row>
    <row r="1038" spans="2:4" x14ac:dyDescent="0.25">
      <c r="B1038" s="2" t="s">
        <v>316</v>
      </c>
      <c r="C1038" s="13">
        <v>-0.83850317682876441</v>
      </c>
      <c r="D1038" s="17">
        <v>1.0040400761411228</v>
      </c>
    </row>
    <row r="1039" spans="2:4" x14ac:dyDescent="0.25">
      <c r="B1039" s="2" t="s">
        <v>317</v>
      </c>
      <c r="C1039" s="13">
        <v>-1.1924086815051071</v>
      </c>
      <c r="D1039" s="17">
        <v>-1.3276410834193744</v>
      </c>
    </row>
    <row r="1040" spans="2:4" x14ac:dyDescent="0.25">
      <c r="B1040" s="2" t="s">
        <v>318</v>
      </c>
      <c r="C1040" s="17">
        <v>2.0047676503176555</v>
      </c>
      <c r="D1040" s="13">
        <v>-0.90569311553176712</v>
      </c>
    </row>
    <row r="1041" spans="2:4" x14ac:dyDescent="0.25">
      <c r="B1041" s="2" t="s">
        <v>319</v>
      </c>
      <c r="C1041" s="13">
        <v>-0.19898464267473581</v>
      </c>
      <c r="D1041" s="17">
        <v>-0.62734594503632335</v>
      </c>
    </row>
    <row r="1042" spans="2:4" x14ac:dyDescent="0.25">
      <c r="B1042" s="2" t="s">
        <v>320</v>
      </c>
      <c r="C1042" s="13">
        <v>-0.45681606071382846</v>
      </c>
      <c r="D1042" s="17">
        <v>-0.91243551140661761</v>
      </c>
    </row>
    <row r="1043" spans="2:4" x14ac:dyDescent="0.25">
      <c r="B1043" s="2" t="s">
        <v>321</v>
      </c>
      <c r="C1043" s="17">
        <v>1.7080211095767697</v>
      </c>
      <c r="D1043" s="13">
        <v>0.99935751635691572</v>
      </c>
    </row>
    <row r="1044" spans="2:4" x14ac:dyDescent="0.25">
      <c r="B1044" s="2" t="s">
        <v>322</v>
      </c>
      <c r="C1044" s="17">
        <v>-1.1926280722468732</v>
      </c>
      <c r="D1044" s="13">
        <v>0.87327085161825391</v>
      </c>
    </row>
    <row r="1045" spans="2:4" x14ac:dyDescent="0.25">
      <c r="B1045" s="2" t="s">
        <v>323</v>
      </c>
      <c r="C1045" s="17">
        <v>-4.0799799267529219E-2</v>
      </c>
      <c r="D1045" s="13">
        <v>2.1568947875219548E-2</v>
      </c>
    </row>
    <row r="1046" spans="2:4" x14ac:dyDescent="0.25">
      <c r="B1046" s="2" t="s">
        <v>324</v>
      </c>
      <c r="C1046" s="17">
        <v>-1.5026348116157262</v>
      </c>
      <c r="D1046" s="13">
        <v>-0.39705801959847548</v>
      </c>
    </row>
    <row r="1047" spans="2:4" x14ac:dyDescent="0.25">
      <c r="B1047" s="2" t="s">
        <v>325</v>
      </c>
      <c r="C1047" s="13">
        <v>-0.77654703710367412</v>
      </c>
      <c r="D1047" s="17">
        <v>2.2374897162129104</v>
      </c>
    </row>
    <row r="1048" spans="2:4" x14ac:dyDescent="0.25">
      <c r="B1048" s="2" t="s">
        <v>326</v>
      </c>
      <c r="C1048" s="13">
        <v>-0.89830316056117232</v>
      </c>
      <c r="D1048" s="17">
        <v>0.94464852139650934</v>
      </c>
    </row>
    <row r="1049" spans="2:4" x14ac:dyDescent="0.25">
      <c r="B1049" s="2" t="s">
        <v>327</v>
      </c>
      <c r="C1049" s="13">
        <v>-0.70367872366418605</v>
      </c>
      <c r="D1049" s="17">
        <v>1.2498394955591894</v>
      </c>
    </row>
    <row r="1050" spans="2:4" x14ac:dyDescent="0.25">
      <c r="B1050" s="2" t="s">
        <v>328</v>
      </c>
      <c r="C1050" s="17">
        <v>0.19376147708760433</v>
      </c>
      <c r="D1050" s="13">
        <v>2.8939585222517522E-2</v>
      </c>
    </row>
    <row r="1051" spans="2:4" x14ac:dyDescent="0.25">
      <c r="B1051" s="2" t="s">
        <v>329</v>
      </c>
      <c r="C1051" s="13">
        <v>0.63862199813623943</v>
      </c>
      <c r="D1051" s="17">
        <v>-0.83306303542231697</v>
      </c>
    </row>
    <row r="1052" spans="2:4" x14ac:dyDescent="0.25">
      <c r="B1052" s="2" t="s">
        <v>330</v>
      </c>
      <c r="C1052" s="13">
        <v>0.1333936386965921</v>
      </c>
      <c r="D1052" s="17">
        <v>0.18442164657590421</v>
      </c>
    </row>
    <row r="1053" spans="2:4" x14ac:dyDescent="0.25">
      <c r="B1053" s="2" t="s">
        <v>331</v>
      </c>
      <c r="C1053" s="17">
        <v>0.54737148209723285</v>
      </c>
      <c r="D1053" s="13">
        <v>0.43149443178049335</v>
      </c>
    </row>
    <row r="1054" spans="2:4" x14ac:dyDescent="0.25">
      <c r="B1054" s="2" t="s">
        <v>332</v>
      </c>
      <c r="C1054" s="13">
        <v>0.2412503503882682</v>
      </c>
      <c r="D1054" s="17">
        <v>0.98110477449283195</v>
      </c>
    </row>
    <row r="1055" spans="2:4" x14ac:dyDescent="0.25">
      <c r="B1055" s="2" t="s">
        <v>333</v>
      </c>
      <c r="C1055" s="17">
        <v>-0.25121187675715906</v>
      </c>
      <c r="D1055" s="13">
        <v>0.24495718797891666</v>
      </c>
    </row>
    <row r="1056" spans="2:4" x14ac:dyDescent="0.25">
      <c r="B1056" s="2" t="s">
        <v>334</v>
      </c>
      <c r="C1056" s="17">
        <v>1.0163123448133236</v>
      </c>
      <c r="D1056" s="13">
        <v>0.54079778427072944</v>
      </c>
    </row>
    <row r="1057" spans="2:4" x14ac:dyDescent="0.25">
      <c r="B1057" s="2" t="s">
        <v>335</v>
      </c>
      <c r="C1057" s="13">
        <v>-6.5550977545293002E-2</v>
      </c>
      <c r="D1057" s="17">
        <v>0.84633271928531117</v>
      </c>
    </row>
    <row r="1058" spans="2:4" x14ac:dyDescent="0.25">
      <c r="B1058" s="2" t="s">
        <v>336</v>
      </c>
      <c r="C1058" s="17">
        <v>1.4975415700874235</v>
      </c>
      <c r="D1058" s="13">
        <v>-1.028965853873796</v>
      </c>
    </row>
    <row r="1059" spans="2:4" x14ac:dyDescent="0.25">
      <c r="B1059" s="2" t="s">
        <v>337</v>
      </c>
      <c r="C1059" s="17">
        <v>2.1380401765931536</v>
      </c>
      <c r="D1059" s="13">
        <v>-0.97530568855130539</v>
      </c>
    </row>
    <row r="1060" spans="2:4" x14ac:dyDescent="0.25">
      <c r="B1060" s="2" t="s">
        <v>338</v>
      </c>
      <c r="C1060" s="13">
        <v>-0.16336378488146019</v>
      </c>
      <c r="D1060" s="17">
        <v>0.94081360144535586</v>
      </c>
    </row>
    <row r="1061" spans="2:4" x14ac:dyDescent="0.25">
      <c r="B1061" s="2" t="s">
        <v>339</v>
      </c>
      <c r="C1061" s="13">
        <v>-0.46496235356984617</v>
      </c>
      <c r="D1061" s="17">
        <v>-0.54276072374915407</v>
      </c>
    </row>
    <row r="1062" spans="2:4" x14ac:dyDescent="0.25">
      <c r="B1062" s="2" t="s">
        <v>340</v>
      </c>
      <c r="C1062" s="13">
        <v>-0.58755540247842242</v>
      </c>
      <c r="D1062" s="17">
        <v>1.8240843108395637</v>
      </c>
    </row>
    <row r="1063" spans="2:4" x14ac:dyDescent="0.25">
      <c r="B1063" s="2" t="s">
        <v>341</v>
      </c>
      <c r="C1063" s="13">
        <v>0.13298698224058236</v>
      </c>
      <c r="D1063" s="17">
        <v>-0.31351306615838448</v>
      </c>
    </row>
    <row r="1064" spans="2:4" x14ac:dyDescent="0.25">
      <c r="B1064" s="2" t="s">
        <v>342</v>
      </c>
      <c r="C1064" s="13">
        <v>2.0734224652726965E-2</v>
      </c>
      <c r="D1064" s="17">
        <v>-0.30329628071473902</v>
      </c>
    </row>
    <row r="1065" spans="2:4" x14ac:dyDescent="0.25">
      <c r="B1065" s="2" t="s">
        <v>343</v>
      </c>
      <c r="C1065" s="17">
        <v>2.2649879697270214</v>
      </c>
      <c r="D1065" s="13">
        <v>-0.33265018008945479</v>
      </c>
    </row>
    <row r="1066" spans="2:4" x14ac:dyDescent="0.25">
      <c r="B1066" s="2" t="s">
        <v>344</v>
      </c>
      <c r="C1066" s="13">
        <v>0.3415847065625765</v>
      </c>
      <c r="D1066" s="17">
        <v>-0.44307019490098065</v>
      </c>
    </row>
    <row r="1067" spans="2:4" x14ac:dyDescent="0.25">
      <c r="B1067" s="2" t="s">
        <v>345</v>
      </c>
      <c r="C1067" s="17">
        <v>0.68628303912338307</v>
      </c>
      <c r="D1067" s="13">
        <v>-0.58442227474724029</v>
      </c>
    </row>
    <row r="1068" spans="2:4" x14ac:dyDescent="0.25">
      <c r="B1068" s="2" t="s">
        <v>346</v>
      </c>
      <c r="C1068" s="13">
        <v>1.0503884352669954</v>
      </c>
      <c r="D1068" s="17">
        <v>-1.4110239965444367</v>
      </c>
    </row>
    <row r="1069" spans="2:4" x14ac:dyDescent="0.25">
      <c r="B1069" s="2" t="s">
        <v>347</v>
      </c>
      <c r="C1069" s="13">
        <v>-0.63299022471046329</v>
      </c>
      <c r="D1069" s="17">
        <v>-0.63540767372603135</v>
      </c>
    </row>
    <row r="1070" spans="2:4" x14ac:dyDescent="0.25">
      <c r="B1070" s="2" t="s">
        <v>348</v>
      </c>
      <c r="C1070" s="13">
        <v>-0.82122146549735142</v>
      </c>
      <c r="D1070" s="17">
        <v>1.0635348970429968</v>
      </c>
    </row>
    <row r="1071" spans="2:4" x14ac:dyDescent="0.25">
      <c r="B1071" s="2" t="s">
        <v>349</v>
      </c>
      <c r="C1071" s="17">
        <v>0.74763561200381556</v>
      </c>
      <c r="D1071" s="13">
        <v>0.33614793914492291</v>
      </c>
    </row>
    <row r="1072" spans="2:4" x14ac:dyDescent="0.25">
      <c r="B1072" s="2" t="s">
        <v>350</v>
      </c>
      <c r="C1072" s="13">
        <v>-8.6014596231188359E-2</v>
      </c>
      <c r="D1072" s="17">
        <v>1.0487245232811682</v>
      </c>
    </row>
    <row r="1073" spans="2:4" x14ac:dyDescent="0.25">
      <c r="B1073" s="2" t="s">
        <v>351</v>
      </c>
      <c r="C1073" s="13">
        <v>-0.4414055443420003</v>
      </c>
      <c r="D1073" s="17">
        <v>-1.9197806761970733</v>
      </c>
    </row>
    <row r="1074" spans="2:4" x14ac:dyDescent="0.25">
      <c r="B1074" s="2" t="s">
        <v>352</v>
      </c>
      <c r="C1074" s="17">
        <v>0.5578381702461328</v>
      </c>
      <c r="D1074" s="13">
        <v>0.52624583998757535</v>
      </c>
    </row>
    <row r="1075" spans="2:4" x14ac:dyDescent="0.25">
      <c r="B1075" s="2" t="s">
        <v>353</v>
      </c>
      <c r="C1075" s="13">
        <v>0.96186311394339186</v>
      </c>
      <c r="D1075" s="17">
        <v>-1.3230224880775339</v>
      </c>
    </row>
    <row r="1076" spans="2:4" x14ac:dyDescent="0.25">
      <c r="B1076" s="2" t="s">
        <v>354</v>
      </c>
      <c r="C1076" s="13">
        <v>-0.29939983913935031</v>
      </c>
      <c r="D1076" s="17">
        <v>-0.3917816198303698</v>
      </c>
    </row>
    <row r="1077" spans="2:4" x14ac:dyDescent="0.25">
      <c r="B1077" s="2" t="s">
        <v>355</v>
      </c>
      <c r="C1077" s="13">
        <v>6.436796877576155E-2</v>
      </c>
      <c r="D1077" s="17">
        <v>-0.97255228754798984</v>
      </c>
    </row>
    <row r="1078" spans="2:4" x14ac:dyDescent="0.25">
      <c r="B1078" s="2" t="s">
        <v>356</v>
      </c>
      <c r="C1078" s="17">
        <v>1.4021557335110313</v>
      </c>
      <c r="D1078" s="13">
        <v>0.24535654354740188</v>
      </c>
    </row>
    <row r="1079" spans="2:4" x14ac:dyDescent="0.25">
      <c r="B1079" s="2" t="s">
        <v>357</v>
      </c>
      <c r="C1079" s="13">
        <v>-0.59194481481475236</v>
      </c>
      <c r="D1079" s="17">
        <v>1.3916966165544751</v>
      </c>
    </row>
    <row r="1080" spans="2:4" x14ac:dyDescent="0.25">
      <c r="B1080" s="2" t="s">
        <v>358</v>
      </c>
      <c r="C1080" s="13">
        <v>0.684207276819077</v>
      </c>
      <c r="D1080" s="17">
        <v>1.0365624773045452</v>
      </c>
    </row>
    <row r="1081" spans="2:4" x14ac:dyDescent="0.25">
      <c r="B1081" s="2" t="s">
        <v>359</v>
      </c>
      <c r="C1081" s="13">
        <v>-0.81134934876156184</v>
      </c>
      <c r="D1081" s="17">
        <v>1.1635819549509241</v>
      </c>
    </row>
    <row r="1082" spans="2:4" x14ac:dyDescent="0.25">
      <c r="B1082" s="2" t="s">
        <v>360</v>
      </c>
      <c r="C1082" s="17">
        <v>-1.6841335507287805</v>
      </c>
      <c r="D1082" s="13">
        <v>0.72783440749385109</v>
      </c>
    </row>
    <row r="1083" spans="2:4" x14ac:dyDescent="0.25">
      <c r="B1083" s="2" t="s">
        <v>361</v>
      </c>
      <c r="C1083" s="13">
        <v>0.23239944999861517</v>
      </c>
      <c r="D1083" s="17">
        <v>1.6076428824505162</v>
      </c>
    </row>
    <row r="1084" spans="2:4" x14ac:dyDescent="0.25">
      <c r="B1084" s="2" t="s">
        <v>362</v>
      </c>
      <c r="C1084" s="17">
        <v>-0.79304170744469238</v>
      </c>
      <c r="D1084" s="13">
        <v>-0.69124717688850723</v>
      </c>
    </row>
    <row r="1085" spans="2:4" x14ac:dyDescent="0.25">
      <c r="B1085" s="2" t="s">
        <v>363</v>
      </c>
      <c r="C1085" s="17">
        <v>-1.3074965495613695</v>
      </c>
      <c r="D1085" s="13">
        <v>0.52252457627983773</v>
      </c>
    </row>
    <row r="1086" spans="2:4" x14ac:dyDescent="0.25">
      <c r="B1086" s="2" t="s">
        <v>364</v>
      </c>
      <c r="C1086" s="17">
        <v>-0.69029954385523118</v>
      </c>
      <c r="D1086" s="13">
        <v>-0.57110869292433852</v>
      </c>
    </row>
    <row r="1087" spans="2:4" x14ac:dyDescent="0.25">
      <c r="B1087" s="2" t="s">
        <v>365</v>
      </c>
      <c r="C1087" s="13">
        <v>1.0450406724142127</v>
      </c>
      <c r="D1087" s="17">
        <v>1.190581653859786</v>
      </c>
    </row>
    <row r="1088" spans="2:4" x14ac:dyDescent="0.25">
      <c r="B1088" s="2" t="s">
        <v>366</v>
      </c>
      <c r="C1088" s="17">
        <v>-1.0339855212569835</v>
      </c>
      <c r="D1088" s="13">
        <v>-6.8252830088270516E-2</v>
      </c>
    </row>
    <row r="1089" spans="2:4" x14ac:dyDescent="0.25">
      <c r="B1089" s="2" t="s">
        <v>367</v>
      </c>
      <c r="C1089" s="17">
        <v>-1.2527595104974969</v>
      </c>
      <c r="D1089" s="13">
        <v>-0.18057784450214731</v>
      </c>
    </row>
    <row r="1090" spans="2:4" x14ac:dyDescent="0.25">
      <c r="B1090" s="2" t="s">
        <v>368</v>
      </c>
      <c r="C1090" s="13">
        <v>-1.0589560050178231</v>
      </c>
      <c r="D1090" s="17">
        <v>-3.2634468461465365</v>
      </c>
    </row>
    <row r="1091" spans="2:4" x14ac:dyDescent="0.25">
      <c r="B1091" s="2" t="s">
        <v>369</v>
      </c>
      <c r="C1091" s="17">
        <v>-0.4437373553030558</v>
      </c>
      <c r="D1091" s="13">
        <v>-0.30899281822879898</v>
      </c>
    </row>
    <row r="1092" spans="2:4" x14ac:dyDescent="0.25">
      <c r="B1092" s="2" t="s">
        <v>370</v>
      </c>
      <c r="C1092" s="13">
        <v>-0.47272384677995422</v>
      </c>
      <c r="D1092" s="17">
        <v>0.79828937363895835</v>
      </c>
    </row>
    <row r="1093" spans="2:4" x14ac:dyDescent="0.25">
      <c r="B1093" s="2" t="s">
        <v>371</v>
      </c>
      <c r="C1093" s="17">
        <v>-1.1105241373971886</v>
      </c>
      <c r="D1093" s="13">
        <v>0.58547346283250334</v>
      </c>
    </row>
    <row r="1094" spans="2:4" x14ac:dyDescent="0.25">
      <c r="B1094" s="2" t="s">
        <v>372</v>
      </c>
      <c r="C1094" s="13">
        <v>-0.73338051006166627</v>
      </c>
      <c r="D1094" s="17">
        <v>0.83852963628660604</v>
      </c>
    </row>
    <row r="1095" spans="2:4" x14ac:dyDescent="0.25">
      <c r="B1095" s="2" t="s">
        <v>373</v>
      </c>
      <c r="C1095" s="17">
        <v>-0.63024068375676434</v>
      </c>
      <c r="D1095" s="13">
        <v>-0.48608797304548901</v>
      </c>
    </row>
    <row r="1096" spans="2:4" x14ac:dyDescent="0.25">
      <c r="B1096" s="2" t="s">
        <v>374</v>
      </c>
      <c r="C1096" s="13">
        <v>-0.86984169529532529</v>
      </c>
      <c r="D1096" s="17">
        <v>-1.5692810604358165</v>
      </c>
    </row>
    <row r="1097" spans="2:4" x14ac:dyDescent="0.25">
      <c r="B1097" s="2" t="s">
        <v>375</v>
      </c>
      <c r="C1097" s="13">
        <v>-0.96026012998308596</v>
      </c>
      <c r="D1097" s="17">
        <v>1.2450536399310315</v>
      </c>
    </row>
    <row r="1098" spans="2:4" x14ac:dyDescent="0.25">
      <c r="B1098" s="2" t="s">
        <v>376</v>
      </c>
      <c r="C1098" s="13">
        <v>-8.5181527615944899E-2</v>
      </c>
      <c r="D1098" s="17">
        <v>0.41330686762880847</v>
      </c>
    </row>
    <row r="1099" spans="2:4" x14ac:dyDescent="0.25">
      <c r="B1099" s="2" t="s">
        <v>377</v>
      </c>
      <c r="C1099" s="13">
        <v>-8.9995736328293593E-2</v>
      </c>
      <c r="D1099" s="17">
        <v>0.16000349190478547</v>
      </c>
    </row>
    <row r="1100" spans="2:4" x14ac:dyDescent="0.25">
      <c r="B1100" s="2" t="s">
        <v>378</v>
      </c>
      <c r="C1100" s="17">
        <v>-1.313461240855198</v>
      </c>
      <c r="D1100" s="13">
        <v>-0.73029149544023186</v>
      </c>
    </row>
    <row r="1101" spans="2:4" x14ac:dyDescent="0.25">
      <c r="B1101" s="2" t="s">
        <v>379</v>
      </c>
      <c r="C1101" s="17">
        <v>-1.0889895711087276</v>
      </c>
      <c r="D1101" s="13">
        <v>0.50111313325029561</v>
      </c>
    </row>
    <row r="1102" spans="2:4" x14ac:dyDescent="0.25">
      <c r="B1102" s="2" t="s">
        <v>380</v>
      </c>
      <c r="C1102" s="13">
        <v>0.13570467218703808</v>
      </c>
      <c r="D1102" s="17">
        <v>1.0991162196858382</v>
      </c>
    </row>
    <row r="1103" spans="2:4" ht="15.75" thickBot="1" x14ac:dyDescent="0.3">
      <c r="B1103" s="8" t="s">
        <v>381</v>
      </c>
      <c r="C1103" s="19">
        <v>2.3412790502759564</v>
      </c>
      <c r="D1103" s="14">
        <v>-0.13862540452672875</v>
      </c>
    </row>
    <row r="1104" spans="2:4" x14ac:dyDescent="0.25">
      <c r="B1104" s="30" t="s">
        <v>382</v>
      </c>
    </row>
    <row r="1124" spans="7:7" x14ac:dyDescent="0.25">
      <c r="G1124" t="s">
        <v>135</v>
      </c>
    </row>
  </sheetData>
  <conditionalFormatting sqref="B4:I3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:AG71">
    <cfRule type="colorScale" priority="7">
      <colorScale>
        <cfvo type="min"/>
        <cfvo type="max"/>
        <color rgb="FFFFEF9C"/>
        <color rgb="FF63BE7B"/>
      </colorScale>
    </cfRule>
  </conditionalFormatting>
  <conditionalFormatting sqref="B76:C10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17:C127">
    <cfRule type="colorScale" priority="5">
      <colorScale>
        <cfvo type="min"/>
        <cfvo type="max"/>
        <color rgb="FFFCFCFF"/>
        <color rgb="FF63BE7B"/>
      </colorScale>
    </cfRule>
  </conditionalFormatting>
  <conditionalFormatting sqref="C117:C1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32:AG16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168:AG19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04:S207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D811361">
              <controlPr defaultSize="0" autoFill="0" autoPict="0" macro="[0]!GoToResultsNew1011202202324650">
                <anchor moveWithCells="1">
                  <from>
                    <xdr:col>1</xdr:col>
                    <xdr:colOff>0</xdr:colOff>
                    <xdr:row>0</xdr:row>
                    <xdr:rowOff>0</xdr:rowOff>
                  </from>
                  <to>
                    <xdr:col>6</xdr:col>
                    <xdr:colOff>0</xdr:colOff>
                    <xdr:row>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583C0-4653-4747-953A-9A8C21C15338}">
  <sheetPr codeName="XLSTAT_20221110_023054_1_HID3"/>
  <dimension ref="B2:C51"/>
  <sheetViews>
    <sheetView workbookViewId="0">
      <selection activeCell="B2" sqref="B2"/>
    </sheetView>
  </sheetViews>
  <sheetFormatPr defaultRowHeight="15" x14ac:dyDescent="0.25"/>
  <sheetData>
    <row r="2" spans="2:3" x14ac:dyDescent="0.25">
      <c r="B2">
        <v>0.50893117386218045</v>
      </c>
      <c r="C2">
        <v>-0.13383902324070385</v>
      </c>
    </row>
    <row r="3" spans="2:3" x14ac:dyDescent="0.25">
      <c r="B3">
        <v>-0.7445762835844032</v>
      </c>
      <c r="C3">
        <v>4.5219275623136837E-2</v>
      </c>
    </row>
    <row r="4" spans="2:3" x14ac:dyDescent="0.25">
      <c r="B4">
        <v>-0.90041578352818619</v>
      </c>
      <c r="C4">
        <v>-0.92246977203204683</v>
      </c>
    </row>
    <row r="5" spans="2:3" x14ac:dyDescent="0.25">
      <c r="B5">
        <v>-0.60010047301019931</v>
      </c>
      <c r="C5">
        <v>0.19924702070956482</v>
      </c>
    </row>
    <row r="6" spans="2:3" x14ac:dyDescent="0.25">
      <c r="B6">
        <v>2.7088843668079519</v>
      </c>
      <c r="C6">
        <v>-0.53422355811645861</v>
      </c>
    </row>
    <row r="7" spans="2:3" x14ac:dyDescent="0.25">
      <c r="B7">
        <v>1.2588484485883704</v>
      </c>
      <c r="C7">
        <v>-0.41037534878189663</v>
      </c>
    </row>
    <row r="8" spans="2:3" x14ac:dyDescent="0.25">
      <c r="B8">
        <v>-1.1085280340968455</v>
      </c>
      <c r="C8">
        <v>-2.1365992877679356</v>
      </c>
    </row>
    <row r="9" spans="2:3" x14ac:dyDescent="0.25">
      <c r="B9">
        <v>0.76363238028584079</v>
      </c>
      <c r="C9">
        <v>0.67502561645477344</v>
      </c>
    </row>
    <row r="10" spans="2:3" x14ac:dyDescent="0.25">
      <c r="B10">
        <v>-1.0497409482264211</v>
      </c>
      <c r="C10">
        <v>0.43172898189982412</v>
      </c>
    </row>
    <row r="11" spans="2:3" x14ac:dyDescent="0.25">
      <c r="B11">
        <v>-4.4718003220851808E-2</v>
      </c>
      <c r="C11">
        <v>-4.7377158492292459E-3</v>
      </c>
    </row>
    <row r="12" spans="2:3" x14ac:dyDescent="0.25">
      <c r="B12">
        <v>0.56777203427419187</v>
      </c>
      <c r="C12">
        <v>0.47237734141578275</v>
      </c>
    </row>
    <row r="13" spans="2:3" x14ac:dyDescent="0.25">
      <c r="B13">
        <v>2.2093815211220402</v>
      </c>
      <c r="C13">
        <v>-1.5748412727107655</v>
      </c>
    </row>
    <row r="14" spans="2:3" x14ac:dyDescent="0.25">
      <c r="B14">
        <v>0.72413529454392389</v>
      </c>
      <c r="C14">
        <v>0.39679526550885091</v>
      </c>
    </row>
    <row r="15" spans="2:3" x14ac:dyDescent="0.25">
      <c r="B15">
        <v>0.67043410653687574</v>
      </c>
      <c r="C15">
        <v>6.5997401307264711E-2</v>
      </c>
    </row>
    <row r="16" spans="2:3" x14ac:dyDescent="0.25">
      <c r="B16">
        <v>1.1104574416554407</v>
      </c>
      <c r="C16">
        <v>-0.33709622108614012</v>
      </c>
    </row>
    <row r="17" spans="2:3" x14ac:dyDescent="0.25">
      <c r="B17">
        <v>0.46472792680634234</v>
      </c>
      <c r="C17">
        <v>1.3180403502862885</v>
      </c>
    </row>
    <row r="18" spans="2:3" x14ac:dyDescent="0.25">
      <c r="B18">
        <v>0.78309852433263749</v>
      </c>
      <c r="C18">
        <v>1.312736774493215</v>
      </c>
    </row>
    <row r="19" spans="2:3" x14ac:dyDescent="0.25">
      <c r="B19">
        <v>1.1604618718924502</v>
      </c>
      <c r="C19">
        <v>1.6566149696783439</v>
      </c>
    </row>
    <row r="20" spans="2:3" x14ac:dyDescent="0.25">
      <c r="B20">
        <v>-1.092985015018189</v>
      </c>
      <c r="C20">
        <v>5.3207409703934699E-2</v>
      </c>
    </row>
    <row r="21" spans="2:3" x14ac:dyDescent="0.25">
      <c r="B21">
        <v>0.79743484774049356</v>
      </c>
      <c r="C21">
        <v>-0.54548664049986006</v>
      </c>
    </row>
    <row r="22" spans="2:3" x14ac:dyDescent="0.25">
      <c r="B22">
        <v>1.5918767076058664</v>
      </c>
      <c r="C22">
        <v>1.4380051726430307</v>
      </c>
    </row>
    <row r="23" spans="2:3" x14ac:dyDescent="0.25">
      <c r="B23">
        <v>-2.273805280103848</v>
      </c>
      <c r="C23">
        <v>-3.7171060791426867E-2</v>
      </c>
    </row>
    <row r="24" spans="2:3" x14ac:dyDescent="0.25">
      <c r="B24">
        <v>1.2456431814096007</v>
      </c>
      <c r="C24">
        <v>-0.74497243216554654</v>
      </c>
    </row>
    <row r="25" spans="2:3" x14ac:dyDescent="0.25">
      <c r="B25">
        <v>1.1666256150196697</v>
      </c>
      <c r="C25">
        <v>0.5678750525837557</v>
      </c>
    </row>
    <row r="26" spans="2:3" x14ac:dyDescent="0.25">
      <c r="B26">
        <v>1.4976449824180034</v>
      </c>
      <c r="C26">
        <v>0.2507358242113068</v>
      </c>
    </row>
    <row r="27" spans="2:3" x14ac:dyDescent="0.25">
      <c r="B27">
        <v>1.3825085345455119</v>
      </c>
      <c r="C27">
        <v>1.0685026369297979</v>
      </c>
    </row>
    <row r="28" spans="2:3" x14ac:dyDescent="0.25">
      <c r="B28">
        <v>0.5689734167257724</v>
      </c>
      <c r="C28">
        <v>9.7767408885576737E-2</v>
      </c>
    </row>
    <row r="29" spans="2:3" x14ac:dyDescent="0.25">
      <c r="B29">
        <v>0.57020694323297239</v>
      </c>
      <c r="C29">
        <v>-0.27145911774074433</v>
      </c>
    </row>
    <row r="30" spans="2:3" x14ac:dyDescent="0.25">
      <c r="B30">
        <v>0.32843360435872565</v>
      </c>
      <c r="C30">
        <v>0.72115161868102062</v>
      </c>
    </row>
    <row r="31" spans="2:3" x14ac:dyDescent="0.25">
      <c r="B31">
        <v>1.4784119838568899</v>
      </c>
      <c r="C31">
        <v>-1.1051845761646923</v>
      </c>
    </row>
    <row r="32" spans="2:3" x14ac:dyDescent="0.25">
      <c r="B32">
        <v>0.90470135731922074</v>
      </c>
      <c r="C32">
        <v>0.9043577028398847</v>
      </c>
    </row>
    <row r="33" spans="2:3" x14ac:dyDescent="0.25">
      <c r="B33">
        <v>0.69987192985543045</v>
      </c>
      <c r="C33">
        <v>0.6859254065755831</v>
      </c>
    </row>
    <row r="34" spans="2:3" x14ac:dyDescent="0.25">
      <c r="B34">
        <v>1.0132155990180185</v>
      </c>
      <c r="C34">
        <v>-3.666860235236457E-2</v>
      </c>
    </row>
    <row r="35" spans="2:3" x14ac:dyDescent="0.25">
      <c r="B35">
        <v>-0.69553369505125306</v>
      </c>
      <c r="C35">
        <v>1.1849561885161743</v>
      </c>
    </row>
    <row r="36" spans="2:3" x14ac:dyDescent="0.25">
      <c r="B36">
        <v>-0.20336413660801117</v>
      </c>
      <c r="C36">
        <v>1.0052957329992216</v>
      </c>
    </row>
    <row r="37" spans="2:3" x14ac:dyDescent="0.25">
      <c r="B37">
        <v>-5.8937861456031582E-2</v>
      </c>
      <c r="C37">
        <v>-0.20497748449311656</v>
      </c>
    </row>
    <row r="38" spans="2:3" x14ac:dyDescent="0.25">
      <c r="B38">
        <v>0.37221594324358076</v>
      </c>
      <c r="C38">
        <v>0.32641392060834268</v>
      </c>
    </row>
    <row r="39" spans="2:3" x14ac:dyDescent="0.25">
      <c r="B39">
        <v>-1.0670443142930324</v>
      </c>
      <c r="C39">
        <v>-1.7720617217188406</v>
      </c>
    </row>
    <row r="40" spans="2:3" x14ac:dyDescent="0.25">
      <c r="B40">
        <v>-0.73771412901684541</v>
      </c>
      <c r="C40">
        <v>5.2758707751269798E-2</v>
      </c>
    </row>
    <row r="41" spans="2:3" x14ac:dyDescent="0.25">
      <c r="B41">
        <v>-0.43632872814541951</v>
      </c>
      <c r="C41">
        <v>-0.89162219426416178</v>
      </c>
    </row>
    <row r="42" spans="2:3" x14ac:dyDescent="0.25">
      <c r="B42">
        <v>0.61091101114804058</v>
      </c>
      <c r="C42">
        <v>0.24634834403559364</v>
      </c>
    </row>
    <row r="43" spans="2:3" x14ac:dyDescent="0.25">
      <c r="B43">
        <v>-0.25258336958907424</v>
      </c>
      <c r="C43">
        <v>-0.47267383938974117</v>
      </c>
    </row>
    <row r="44" spans="2:3" x14ac:dyDescent="0.25">
      <c r="B44">
        <v>-2.2823557346555237E-2</v>
      </c>
      <c r="C44">
        <v>0.80150032531148097</v>
      </c>
    </row>
    <row r="45" spans="2:3" x14ac:dyDescent="0.25">
      <c r="B45">
        <v>3.2245487298971517E-2</v>
      </c>
      <c r="C45">
        <v>0.33884151333847007</v>
      </c>
    </row>
    <row r="46" spans="2:3" x14ac:dyDescent="0.25">
      <c r="B46">
        <v>-0.1574232203255741</v>
      </c>
      <c r="C46">
        <v>-1.9262973595609683</v>
      </c>
    </row>
    <row r="47" spans="2:3" x14ac:dyDescent="0.25">
      <c r="B47">
        <v>-1.0710166514912793</v>
      </c>
      <c r="C47">
        <v>-0.49292495508289919</v>
      </c>
    </row>
    <row r="48" spans="2:3" x14ac:dyDescent="0.25">
      <c r="B48">
        <v>1.0087003932743066</v>
      </c>
      <c r="C48">
        <v>-0.35768253926129168</v>
      </c>
    </row>
    <row r="49" spans="2:3" x14ac:dyDescent="0.25">
      <c r="B49">
        <v>-0.88624007535522142</v>
      </c>
      <c r="C49">
        <v>1.265567010340652</v>
      </c>
    </row>
    <row r="50" spans="2:3" x14ac:dyDescent="0.25">
      <c r="B50">
        <v>1.5045209262904096</v>
      </c>
      <c r="C50">
        <v>0.30951289874034044</v>
      </c>
    </row>
    <row r="51" spans="2:3" x14ac:dyDescent="0.25">
      <c r="B51">
        <v>1.0281610714466198</v>
      </c>
      <c r="C51">
        <v>-0.65978658522668543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1C05-AEF2-46B2-B5CC-4D582E231C75}">
  <sheetPr codeName="XLSTAT_20221110_023054_1_HID2"/>
  <dimension ref="A1:D500"/>
  <sheetViews>
    <sheetView workbookViewId="0"/>
  </sheetViews>
  <sheetFormatPr defaultRowHeight="15" x14ac:dyDescent="0.25"/>
  <sheetData>
    <row r="1" spans="1:4" x14ac:dyDescent="0.25">
      <c r="A1" s="4">
        <v>1</v>
      </c>
      <c r="B1">
        <f t="shared" ref="B1:B64" si="0">-3.14159265358979+(A1-1)*0.0125915537218028</f>
        <v>-3.14159265358979</v>
      </c>
      <c r="C1">
        <f t="shared" ref="C1:C64" si="1">1*COS(B1)+0</f>
        <v>-1</v>
      </c>
      <c r="D1">
        <f t="shared" ref="D1:D64" si="2">1*SIN(B1)+0+0*COS(B1)</f>
        <v>-3.2311393144413003E-15</v>
      </c>
    </row>
    <row r="2" spans="1:4" x14ac:dyDescent="0.25">
      <c r="A2" s="4">
        <v>2</v>
      </c>
      <c r="B2">
        <f t="shared" si="0"/>
        <v>-3.1290010998679874</v>
      </c>
      <c r="C2">
        <f t="shared" si="1"/>
        <v>-0.99992072743481419</v>
      </c>
      <c r="D2">
        <f t="shared" si="2"/>
        <v>-1.2591220998459735E-2</v>
      </c>
    </row>
    <row r="3" spans="1:4" x14ac:dyDescent="0.25">
      <c r="A3" s="4">
        <v>3</v>
      </c>
      <c r="B3">
        <f t="shared" si="0"/>
        <v>-3.1164095461461843</v>
      </c>
      <c r="C3">
        <f t="shared" si="1"/>
        <v>-0.99968292230753597</v>
      </c>
      <c r="D3">
        <f t="shared" si="2"/>
        <v>-2.5180445720141945E-2</v>
      </c>
    </row>
    <row r="4" spans="1:4" x14ac:dyDescent="0.25">
      <c r="A4" s="4">
        <v>4</v>
      </c>
      <c r="B4">
        <f t="shared" si="0"/>
        <v>-3.1038179924243816</v>
      </c>
      <c r="C4">
        <f t="shared" si="1"/>
        <v>-0.99928662232101029</v>
      </c>
      <c r="D4">
        <f t="shared" si="2"/>
        <v>-3.7765678204774195E-2</v>
      </c>
    </row>
    <row r="5" spans="1:4" x14ac:dyDescent="0.25">
      <c r="A5" s="4">
        <v>5</v>
      </c>
      <c r="B5">
        <f t="shared" si="0"/>
        <v>-3.091226438702579</v>
      </c>
      <c r="C5">
        <f t="shared" si="1"/>
        <v>-0.9987318903066702</v>
      </c>
      <c r="D5">
        <f t="shared" si="2"/>
        <v>-5.0344923125031901E-2</v>
      </c>
    </row>
    <row r="6" spans="1:4" x14ac:dyDescent="0.25">
      <c r="A6" s="4">
        <v>6</v>
      </c>
      <c r="B6">
        <f t="shared" si="0"/>
        <v>-3.0786348849807759</v>
      </c>
      <c r="C6">
        <f t="shared" si="1"/>
        <v>-0.99801881421457506</v>
      </c>
      <c r="D6">
        <f t="shared" si="2"/>
        <v>-6.291618610288964E-2</v>
      </c>
    </row>
    <row r="7" spans="1:4" x14ac:dyDescent="0.25">
      <c r="A7" s="4">
        <v>7</v>
      </c>
      <c r="B7">
        <f t="shared" si="0"/>
        <v>-3.0660433312589732</v>
      </c>
      <c r="C7">
        <f t="shared" si="1"/>
        <v>-0.99714750709946709</v>
      </c>
      <c r="D7">
        <f t="shared" si="2"/>
        <v>-7.547747402581878E-2</v>
      </c>
    </row>
    <row r="8" spans="1:4" x14ac:dyDescent="0.25">
      <c r="A8" s="4">
        <v>8</v>
      </c>
      <c r="B8">
        <f t="shared" si="0"/>
        <v>-3.0534517775371706</v>
      </c>
      <c r="C8">
        <f t="shared" si="1"/>
        <v>-0.99611810710284643</v>
      </c>
      <c r="D8">
        <f t="shared" si="2"/>
        <v>-8.8026795362788374E-2</v>
      </c>
    </row>
    <row r="9" spans="1:4" x14ac:dyDescent="0.25">
      <c r="A9" s="4">
        <v>9</v>
      </c>
      <c r="B9">
        <f t="shared" si="0"/>
        <v>-3.0408602238153675</v>
      </c>
      <c r="C9">
        <f t="shared" si="1"/>
        <v>-0.9949307774310695</v>
      </c>
      <c r="D9">
        <f t="shared" si="2"/>
        <v>-0.10056216048001143</v>
      </c>
    </row>
    <row r="10" spans="1:4" x14ac:dyDescent="0.25">
      <c r="A10" s="4">
        <v>10</v>
      </c>
      <c r="B10">
        <f t="shared" si="0"/>
        <v>-3.0282686700935648</v>
      </c>
      <c r="C10">
        <f t="shared" si="1"/>
        <v>-0.99358570632947418</v>
      </c>
      <c r="D10">
        <f t="shared" si="2"/>
        <v>-0.1130815819563903</v>
      </c>
    </row>
    <row r="11" spans="1:4" x14ac:dyDescent="0.25">
      <c r="A11" s="4">
        <v>11</v>
      </c>
      <c r="B11">
        <f t="shared" si="0"/>
        <v>-3.0156771163717622</v>
      </c>
      <c r="C11">
        <f t="shared" si="1"/>
        <v>-0.99208310705253355</v>
      </c>
      <c r="D11">
        <f t="shared" si="2"/>
        <v>-0.12558307489861525</v>
      </c>
    </row>
    <row r="12" spans="1:4" x14ac:dyDescent="0.25">
      <c r="A12" s="4">
        <v>12</v>
      </c>
      <c r="B12">
        <f t="shared" si="0"/>
        <v>-3.0030855626499591</v>
      </c>
      <c r="C12">
        <f t="shared" si="1"/>
        <v>-0.99042321783004583</v>
      </c>
      <c r="D12">
        <f t="shared" si="2"/>
        <v>-0.1380646572558584</v>
      </c>
    </row>
    <row r="13" spans="1:4" x14ac:dyDescent="0.25">
      <c r="A13" s="4">
        <v>13</v>
      </c>
      <c r="B13">
        <f t="shared" si="0"/>
        <v>-2.9904940089281564</v>
      </c>
      <c r="C13">
        <f t="shared" si="1"/>
        <v>-0.98860630182936415</v>
      </c>
      <c r="D13">
        <f t="shared" si="2"/>
        <v>-0.15052435013401677</v>
      </c>
    </row>
    <row r="14" spans="1:4" x14ac:dyDescent="0.25">
      <c r="A14" s="4">
        <v>14</v>
      </c>
      <c r="B14">
        <f t="shared" si="0"/>
        <v>-2.9779024552063538</v>
      </c>
      <c r="C14">
        <f t="shared" si="1"/>
        <v>-0.98663264711367293</v>
      </c>
      <c r="D14">
        <f t="shared" si="2"/>
        <v>-0.16296017810945904</v>
      </c>
    </row>
    <row r="15" spans="1:4" x14ac:dyDescent="0.25">
      <c r="A15" s="4">
        <v>15</v>
      </c>
      <c r="B15">
        <f t="shared" si="0"/>
        <v>-2.9653109014845507</v>
      </c>
      <c r="C15">
        <f t="shared" si="1"/>
        <v>-0.98450256659631608</v>
      </c>
      <c r="D15">
        <f t="shared" si="2"/>
        <v>-0.17537016954221801</v>
      </c>
    </row>
    <row r="16" spans="1:4" x14ac:dyDescent="0.25">
      <c r="A16" s="4">
        <v>16</v>
      </c>
      <c r="B16">
        <f t="shared" si="0"/>
        <v>-2.952719347762748</v>
      </c>
      <c r="C16">
        <f t="shared" si="1"/>
        <v>-0.9822163979911871</v>
      </c>
      <c r="D16">
        <f t="shared" si="2"/>
        <v>-0.18775235688858319</v>
      </c>
    </row>
    <row r="17" spans="1:4" x14ac:dyDescent="0.25">
      <c r="A17" s="4">
        <v>17</v>
      </c>
      <c r="B17">
        <f t="shared" si="0"/>
        <v>-2.9401277940409454</v>
      </c>
      <c r="C17">
        <f t="shared" si="1"/>
        <v>-0.97977450375918562</v>
      </c>
      <c r="D17">
        <f t="shared" si="2"/>
        <v>-0.20010477701304791</v>
      </c>
    </row>
    <row r="18" spans="1:4" x14ac:dyDescent="0.25">
      <c r="A18" s="4">
        <v>18</v>
      </c>
      <c r="B18">
        <f t="shared" si="0"/>
        <v>-2.9275362403191423</v>
      </c>
      <c r="C18">
        <f t="shared" si="1"/>
        <v>-0.9771772710507507</v>
      </c>
      <c r="D18">
        <f t="shared" si="2"/>
        <v>-0.21242547149955354</v>
      </c>
    </row>
    <row r="19" spans="1:4" x14ac:dyDescent="0.25">
      <c r="A19" s="4">
        <v>19</v>
      </c>
      <c r="B19">
        <f t="shared" si="0"/>
        <v>-2.9149446865973396</v>
      </c>
      <c r="C19">
        <f t="shared" si="1"/>
        <v>-0.97442511164448109</v>
      </c>
      <c r="D19">
        <f t="shared" si="2"/>
        <v>-0.22471248696198562</v>
      </c>
    </row>
    <row r="20" spans="1:4" x14ac:dyDescent="0.25">
      <c r="A20" s="4">
        <v>20</v>
      </c>
      <c r="B20">
        <f t="shared" si="0"/>
        <v>-2.902353132875537</v>
      </c>
      <c r="C20">
        <f t="shared" si="1"/>
        <v>-0.97151846188184843</v>
      </c>
      <c r="D20">
        <f t="shared" si="2"/>
        <v>-0.23696387535387617</v>
      </c>
    </row>
    <row r="21" spans="1:4" x14ac:dyDescent="0.25">
      <c r="A21" s="4">
        <v>21</v>
      </c>
      <c r="B21">
        <f t="shared" si="0"/>
        <v>-2.8897615791537339</v>
      </c>
      <c r="C21">
        <f t="shared" si="1"/>
        <v>-0.96845778259801829</v>
      </c>
      <c r="D21">
        <f t="shared" si="2"/>
        <v>-0.24917769427725583</v>
      </c>
    </row>
    <row r="22" spans="1:4" x14ac:dyDescent="0.25">
      <c r="A22" s="4">
        <v>22</v>
      </c>
      <c r="B22">
        <f t="shared" si="0"/>
        <v>-2.8771700254319312</v>
      </c>
      <c r="C22">
        <f t="shared" si="1"/>
        <v>-0.96524355904878689</v>
      </c>
      <c r="D22">
        <f t="shared" si="2"/>
        <v>-0.2613520072906102</v>
      </c>
    </row>
    <row r="23" spans="1:4" x14ac:dyDescent="0.25">
      <c r="A23" s="4">
        <v>23</v>
      </c>
      <c r="B23">
        <f t="shared" si="0"/>
        <v>-2.8645784717101286</v>
      </c>
      <c r="C23">
        <f t="shared" si="1"/>
        <v>-0.96187630083364573</v>
      </c>
      <c r="D23">
        <f t="shared" si="2"/>
        <v>-0.27348488421589578</v>
      </c>
    </row>
    <row r="24" spans="1:4" x14ac:dyDescent="0.25">
      <c r="A24" s="4">
        <v>24</v>
      </c>
      <c r="B24">
        <f t="shared" si="0"/>
        <v>-2.8519869179883255</v>
      </c>
      <c r="C24">
        <f t="shared" si="1"/>
        <v>-0.95835654181498742</v>
      </c>
      <c r="D24">
        <f t="shared" si="2"/>
        <v>-0.28557440144455914</v>
      </c>
    </row>
    <row r="25" spans="1:4" x14ac:dyDescent="0.25">
      <c r="A25" s="4">
        <v>25</v>
      </c>
      <c r="B25">
        <f t="shared" si="0"/>
        <v>-2.8393953642665228</v>
      </c>
      <c r="C25">
        <f t="shared" si="1"/>
        <v>-0.95468484003346477</v>
      </c>
      <c r="D25">
        <f t="shared" si="2"/>
        <v>-0.29761864224251428</v>
      </c>
    </row>
    <row r="26" spans="1:4" x14ac:dyDescent="0.25">
      <c r="A26" s="4">
        <v>26</v>
      </c>
      <c r="B26">
        <f t="shared" si="0"/>
        <v>-2.8268038105447202</v>
      </c>
      <c r="C26">
        <f t="shared" si="1"/>
        <v>-0.95086177761951529</v>
      </c>
      <c r="D26">
        <f t="shared" si="2"/>
        <v>-0.30961569705403402</v>
      </c>
    </row>
    <row r="27" spans="1:4" x14ac:dyDescent="0.25">
      <c r="A27" s="4">
        <v>27</v>
      </c>
      <c r="B27">
        <f t="shared" si="0"/>
        <v>-2.8142122568229171</v>
      </c>
      <c r="C27">
        <f t="shared" si="1"/>
        <v>-0.94688796070106762</v>
      </c>
      <c r="D27">
        <f t="shared" si="2"/>
        <v>-0.32156366380449974</v>
      </c>
    </row>
    <row r="28" spans="1:4" x14ac:dyDescent="0.25">
      <c r="A28" s="4">
        <v>28</v>
      </c>
      <c r="B28">
        <f t="shared" si="0"/>
        <v>-2.8016207031011144</v>
      </c>
      <c r="C28">
        <f t="shared" si="1"/>
        <v>-0.94276401930744358</v>
      </c>
      <c r="D28">
        <f t="shared" si="2"/>
        <v>-0.33346064820196436</v>
      </c>
    </row>
    <row r="29" spans="1:4" x14ac:dyDescent="0.25">
      <c r="A29" s="4">
        <v>29</v>
      </c>
      <c r="B29">
        <f t="shared" si="0"/>
        <v>-2.7890291493793118</v>
      </c>
      <c r="C29">
        <f t="shared" si="1"/>
        <v>-0.93849060726946865</v>
      </c>
      <c r="D29">
        <f t="shared" si="2"/>
        <v>-0.345304764037486</v>
      </c>
    </row>
    <row r="30" spans="1:4" x14ac:dyDescent="0.25">
      <c r="A30" s="4">
        <v>30</v>
      </c>
      <c r="B30">
        <f t="shared" si="0"/>
        <v>-2.7764375956575087</v>
      </c>
      <c r="C30">
        <f t="shared" si="1"/>
        <v>-0.93406840211581166</v>
      </c>
      <c r="D30">
        <f t="shared" si="2"/>
        <v>-0.35709413348417585</v>
      </c>
    </row>
    <row r="31" spans="1:4" x14ac:dyDescent="0.25">
      <c r="A31" s="4">
        <v>31</v>
      </c>
      <c r="B31">
        <f t="shared" si="0"/>
        <v>-2.763846041935706</v>
      </c>
      <c r="C31">
        <f t="shared" si="1"/>
        <v>-0.9294981049655654</v>
      </c>
      <c r="D31">
        <f t="shared" si="2"/>
        <v>-0.36882688739491704</v>
      </c>
    </row>
    <row r="32" spans="1:4" x14ac:dyDescent="0.25">
      <c r="A32" s="4">
        <v>32</v>
      </c>
      <c r="B32">
        <f t="shared" si="0"/>
        <v>-2.7512544882139034</v>
      </c>
      <c r="C32">
        <f t="shared" si="1"/>
        <v>-0.92478044041708718</v>
      </c>
      <c r="D32">
        <f t="shared" si="2"/>
        <v>-0.38050116559871172</v>
      </c>
    </row>
    <row r="33" spans="1:4" x14ac:dyDescent="0.25">
      <c r="A33" s="4">
        <v>33</v>
      </c>
      <c r="B33">
        <f t="shared" si="0"/>
        <v>-2.7386629344921003</v>
      </c>
      <c r="C33">
        <f t="shared" si="1"/>
        <v>-0.91991615643311786</v>
      </c>
      <c r="D33">
        <f t="shared" si="2"/>
        <v>-0.39211511719560044</v>
      </c>
    </row>
    <row r="34" spans="1:4" x14ac:dyDescent="0.25">
      <c r="A34" s="4">
        <v>34</v>
      </c>
      <c r="B34">
        <f t="shared" si="0"/>
        <v>-2.7260713807702976</v>
      </c>
      <c r="C34">
        <f t="shared" si="1"/>
        <v>-0.91490602422219602</v>
      </c>
      <c r="D34">
        <f t="shared" si="2"/>
        <v>-0.40366690085011231</v>
      </c>
    </row>
    <row r="35" spans="1:4" x14ac:dyDescent="0.25">
      <c r="A35" s="4">
        <v>35</v>
      </c>
      <c r="B35">
        <f t="shared" si="0"/>
        <v>-2.713479827048495</v>
      </c>
      <c r="C35">
        <f t="shared" si="1"/>
        <v>-0.90975083811638624</v>
      </c>
      <c r="D35">
        <f t="shared" si="2"/>
        <v>-0.41515468508320219</v>
      </c>
    </row>
    <row r="36" spans="1:4" x14ac:dyDescent="0.25">
      <c r="A36" s="4">
        <v>36</v>
      </c>
      <c r="B36">
        <f t="shared" si="0"/>
        <v>-2.7008882733266919</v>
      </c>
      <c r="C36">
        <f t="shared" si="1"/>
        <v>-0.90445141544534147</v>
      </c>
      <c r="D36">
        <f t="shared" si="2"/>
        <v>-0.42657664856262156</v>
      </c>
    </row>
    <row r="37" spans="1:4" x14ac:dyDescent="0.25">
      <c r="A37" s="4">
        <v>37</v>
      </c>
      <c r="B37">
        <f t="shared" si="0"/>
        <v>-2.6882967196048893</v>
      </c>
      <c r="C37">
        <f t="shared" si="1"/>
        <v>-0.89900859640672026</v>
      </c>
      <c r="D37">
        <f t="shared" si="2"/>
        <v>-0.43793098039168077</v>
      </c>
    </row>
    <row r="38" spans="1:4" x14ac:dyDescent="0.25">
      <c r="A38" s="4">
        <v>38</v>
      </c>
      <c r="B38">
        <f t="shared" si="0"/>
        <v>-2.6757051658830866</v>
      </c>
      <c r="C38">
        <f t="shared" si="1"/>
        <v>-0.89342324393297667</v>
      </c>
      <c r="D38">
        <f t="shared" si="2"/>
        <v>-0.44921588039636001</v>
      </c>
    </row>
    <row r="39" spans="1:4" x14ac:dyDescent="0.25">
      <c r="A39" s="4">
        <v>39</v>
      </c>
      <c r="B39">
        <f t="shared" si="0"/>
        <v>-2.6631136121612835</v>
      </c>
      <c r="C39">
        <f t="shared" si="1"/>
        <v>-0.88769624355454657</v>
      </c>
      <c r="D39">
        <f t="shared" si="2"/>
        <v>-0.46042955941071717</v>
      </c>
    </row>
    <row r="40" spans="1:4" x14ac:dyDescent="0.25">
      <c r="A40" s="4">
        <v>40</v>
      </c>
      <c r="B40">
        <f t="shared" si="0"/>
        <v>-2.6505220584394809</v>
      </c>
      <c r="C40">
        <f t="shared" si="1"/>
        <v>-0.88182850325945195</v>
      </c>
      <c r="D40">
        <f t="shared" si="2"/>
        <v>-0.47157023956055033</v>
      </c>
    </row>
    <row r="41" spans="1:4" x14ac:dyDescent="0.25">
      <c r="A41" s="4">
        <v>41</v>
      </c>
      <c r="B41">
        <f t="shared" si="0"/>
        <v>-2.6379305047176782</v>
      </c>
      <c r="C41">
        <f t="shared" si="1"/>
        <v>-0.87582095334934262</v>
      </c>
      <c r="D41">
        <f t="shared" si="2"/>
        <v>-0.48263615454527298</v>
      </c>
    </row>
    <row r="42" spans="1:4" x14ac:dyDescent="0.25">
      <c r="A42" s="4">
        <v>42</v>
      </c>
      <c r="B42">
        <f t="shared" si="0"/>
        <v>-2.6253389509958751</v>
      </c>
      <c r="C42">
        <f t="shared" si="1"/>
        <v>-0.86967454629200225</v>
      </c>
      <c r="D42">
        <f t="shared" si="2"/>
        <v>-0.4936255499179516</v>
      </c>
    </row>
    <row r="43" spans="1:4" x14ac:dyDescent="0.25">
      <c r="A43" s="4">
        <v>43</v>
      </c>
      <c r="B43">
        <f t="shared" si="0"/>
        <v>-2.6127473972740725</v>
      </c>
      <c r="C43">
        <f t="shared" si="1"/>
        <v>-0.8633902565703393</v>
      </c>
      <c r="D43">
        <f t="shared" si="2"/>
        <v>-0.50453668336346336</v>
      </c>
    </row>
    <row r="44" spans="1:4" x14ac:dyDescent="0.25">
      <c r="A44" s="4">
        <v>44</v>
      </c>
      <c r="B44">
        <f t="shared" si="0"/>
        <v>-2.6001558435522698</v>
      </c>
      <c r="C44">
        <f t="shared" si="1"/>
        <v>-0.8569690805278869</v>
      </c>
      <c r="D44">
        <f t="shared" si="2"/>
        <v>-0.51536782497473399</v>
      </c>
    </row>
    <row r="45" spans="1:4" x14ac:dyDescent="0.25">
      <c r="A45" s="4">
        <v>45</v>
      </c>
      <c r="B45">
        <f t="shared" si="0"/>
        <v>-2.5875642898304667</v>
      </c>
      <c r="C45">
        <f t="shared" si="1"/>
        <v>-0.85041203621083761</v>
      </c>
      <c r="D45">
        <f t="shared" si="2"/>
        <v>-0.52611725752700511</v>
      </c>
    </row>
    <row r="46" spans="1:4" x14ac:dyDescent="0.25">
      <c r="A46" s="4">
        <v>46</v>
      </c>
      <c r="B46">
        <f t="shared" si="0"/>
        <v>-2.5749727361086641</v>
      </c>
      <c r="C46">
        <f t="shared" si="1"/>
        <v>-0.84372016320663801</v>
      </c>
      <c r="D46">
        <f t="shared" si="2"/>
        <v>-0.53678327675009052</v>
      </c>
    </row>
    <row r="47" spans="1:4" x14ac:dyDescent="0.25">
      <c r="A47" s="4">
        <v>47</v>
      </c>
      <c r="B47">
        <f t="shared" si="0"/>
        <v>-2.5623811823868614</v>
      </c>
      <c r="C47">
        <f t="shared" si="1"/>
        <v>-0.83689452247916551</v>
      </c>
      <c r="D47">
        <f t="shared" si="2"/>
        <v>-0.54736419159858218</v>
      </c>
    </row>
    <row r="48" spans="1:4" x14ac:dyDescent="0.25">
      <c r="A48" s="4">
        <v>48</v>
      </c>
      <c r="B48">
        <f t="shared" si="0"/>
        <v>-2.5497896286650583</v>
      </c>
      <c r="C48">
        <f t="shared" si="1"/>
        <v>-0.82993619620051928</v>
      </c>
      <c r="D48">
        <f t="shared" si="2"/>
        <v>-0.55785832451995665</v>
      </c>
    </row>
    <row r="49" spans="1:4" x14ac:dyDescent="0.25">
      <c r="A49" s="4">
        <v>49</v>
      </c>
      <c r="B49">
        <f t="shared" si="0"/>
        <v>-2.5371980749432557</v>
      </c>
      <c r="C49">
        <f t="shared" si="1"/>
        <v>-0.82284628757944644</v>
      </c>
      <c r="D49">
        <f t="shared" si="2"/>
        <v>-0.56826401172054075</v>
      </c>
    </row>
    <row r="50" spans="1:4" x14ac:dyDescent="0.25">
      <c r="A50" s="4">
        <v>50</v>
      </c>
      <c r="B50">
        <f t="shared" si="0"/>
        <v>-2.524606521221453</v>
      </c>
      <c r="C50">
        <f t="shared" si="1"/>
        <v>-0.81562592068643358</v>
      </c>
      <c r="D50">
        <f t="shared" si="2"/>
        <v>-0.57857960342930126</v>
      </c>
    </row>
    <row r="51" spans="1:4" x14ac:dyDescent="0.25">
      <c r="A51" s="4">
        <v>51</v>
      </c>
      <c r="B51">
        <f t="shared" si="0"/>
        <v>-2.5120149674996499</v>
      </c>
      <c r="C51">
        <f t="shared" si="1"/>
        <v>-0.80827624027549083</v>
      </c>
      <c r="D51">
        <f t="shared" si="2"/>
        <v>-0.58880346415940599</v>
      </c>
    </row>
    <row r="52" spans="1:4" x14ac:dyDescent="0.25">
      <c r="A52" s="4">
        <v>52</v>
      </c>
      <c r="B52">
        <f t="shared" si="0"/>
        <v>-2.4994234137778473</v>
      </c>
      <c r="C52">
        <f t="shared" si="1"/>
        <v>-0.80079841160265763</v>
      </c>
      <c r="D52">
        <f t="shared" si="2"/>
        <v>-0.59893397296752204</v>
      </c>
    </row>
    <row r="53" spans="1:4" x14ac:dyDescent="0.25">
      <c r="A53" s="4">
        <v>53</v>
      </c>
      <c r="B53">
        <f t="shared" si="0"/>
        <v>-2.4868318600560446</v>
      </c>
      <c r="C53">
        <f t="shared" si="1"/>
        <v>-0.79319362024125561</v>
      </c>
      <c r="D53">
        <f t="shared" si="2"/>
        <v>-0.60896952371081003</v>
      </c>
    </row>
    <row r="54" spans="1:4" x14ac:dyDescent="0.25">
      <c r="A54" s="4">
        <v>54</v>
      </c>
      <c r="B54">
        <f t="shared" si="0"/>
        <v>-2.4742403063342415</v>
      </c>
      <c r="C54">
        <f t="shared" si="1"/>
        <v>-0.78546307189392217</v>
      </c>
      <c r="D54">
        <f t="shared" si="2"/>
        <v>-0.61890852530156926</v>
      </c>
    </row>
    <row r="55" spans="1:4" x14ac:dyDescent="0.25">
      <c r="A55" s="4">
        <v>55</v>
      </c>
      <c r="B55">
        <f t="shared" si="0"/>
        <v>-2.4616487526124389</v>
      </c>
      <c r="C55">
        <f t="shared" si="1"/>
        <v>-0.7776079922014536</v>
      </c>
      <c r="D55">
        <f t="shared" si="2"/>
        <v>-0.62874940195949613</v>
      </c>
    </row>
    <row r="56" spans="1:4" x14ac:dyDescent="0.25">
      <c r="A56" s="4">
        <v>56</v>
      </c>
      <c r="B56">
        <f t="shared" si="0"/>
        <v>-2.4490571988906362</v>
      </c>
      <c r="C56">
        <f t="shared" si="1"/>
        <v>-0.76962962654848344</v>
      </c>
      <c r="D56">
        <f t="shared" si="2"/>
        <v>-0.63849059346151837</v>
      </c>
    </row>
    <row r="57" spans="1:4" x14ac:dyDescent="0.25">
      <c r="A57" s="4">
        <v>57</v>
      </c>
      <c r="B57">
        <f t="shared" si="0"/>
        <v>-2.4364656451688331</v>
      </c>
      <c r="C57">
        <f t="shared" si="1"/>
        <v>-0.76152923986603405</v>
      </c>
      <c r="D57">
        <f t="shared" si="2"/>
        <v>-0.64813055538915954</v>
      </c>
    </row>
    <row r="58" spans="1:4" x14ac:dyDescent="0.25">
      <c r="A58" s="4">
        <v>58</v>
      </c>
      <c r="B58">
        <f t="shared" si="0"/>
        <v>-2.4238740914470305</v>
      </c>
      <c r="C58">
        <f t="shared" si="1"/>
        <v>-0.75330811643096862</v>
      </c>
      <c r="D58">
        <f t="shared" si="2"/>
        <v>-0.65766775937339839</v>
      </c>
    </row>
    <row r="59" spans="1:4" x14ac:dyDescent="0.25">
      <c r="A59" s="4">
        <v>59</v>
      </c>
      <c r="B59">
        <f t="shared" si="0"/>
        <v>-2.4112825377252278</v>
      </c>
      <c r="C59">
        <f t="shared" si="1"/>
        <v>-0.74496755966237371</v>
      </c>
      <c r="D59">
        <f t="shared" si="2"/>
        <v>-0.66710069333698618</v>
      </c>
    </row>
    <row r="60" spans="1:4" x14ac:dyDescent="0.25">
      <c r="A60" s="4">
        <v>60</v>
      </c>
      <c r="B60">
        <f t="shared" si="0"/>
        <v>-2.3986909840034247</v>
      </c>
      <c r="C60">
        <f t="shared" si="1"/>
        <v>-0.7365088919149092</v>
      </c>
      <c r="D60">
        <f t="shared" si="2"/>
        <v>-0.67642786173417824</v>
      </c>
    </row>
    <row r="61" spans="1:4" x14ac:dyDescent="0.25">
      <c r="A61" s="4">
        <v>61</v>
      </c>
      <c r="B61">
        <f t="shared" si="0"/>
        <v>-2.3860994302816221</v>
      </c>
      <c r="C61">
        <f t="shared" si="1"/>
        <v>-0.72793345426915657</v>
      </c>
      <c r="D61">
        <f t="shared" si="2"/>
        <v>-0.68564778578784435</v>
      </c>
    </row>
    <row r="62" spans="1:4" x14ac:dyDescent="0.25">
      <c r="A62" s="4">
        <v>62</v>
      </c>
      <c r="B62">
        <f t="shared" si="0"/>
        <v>-2.3735078765598194</v>
      </c>
      <c r="C62">
        <f t="shared" si="1"/>
        <v>-0.71924260631899495</v>
      </c>
      <c r="D62">
        <f t="shared" si="2"/>
        <v>-0.69475900372392385</v>
      </c>
    </row>
    <row r="63" spans="1:4" x14ac:dyDescent="0.25">
      <c r="A63" s="4">
        <v>63</v>
      </c>
      <c r="B63">
        <f t="shared" si="0"/>
        <v>-2.3609163228380163</v>
      </c>
      <c r="C63">
        <f t="shared" si="1"/>
        <v>-0.71043772595604548</v>
      </c>
      <c r="D63">
        <f t="shared" si="2"/>
        <v>-0.70376007100318139</v>
      </c>
    </row>
    <row r="64" spans="1:4" x14ac:dyDescent="0.25">
      <c r="A64" s="4">
        <v>64</v>
      </c>
      <c r="B64">
        <f t="shared" si="0"/>
        <v>-2.3483247691162137</v>
      </c>
      <c r="C64">
        <f t="shared" si="1"/>
        <v>-0.70152020915121371</v>
      </c>
      <c r="D64">
        <f t="shared" si="2"/>
        <v>-0.71264956055023099</v>
      </c>
    </row>
    <row r="65" spans="1:4" x14ac:dyDescent="0.25">
      <c r="A65" s="4">
        <v>65</v>
      </c>
      <c r="B65">
        <f t="shared" ref="B65:B128" si="3">-3.14159265358979+(A65-1)*0.0125915537218028</f>
        <v>-2.335733215394411</v>
      </c>
      <c r="C65">
        <f t="shared" ref="C65:C128" si="4">1*COS(B65)+0</f>
        <v>-0.69249146973336373</v>
      </c>
      <c r="D65">
        <f t="shared" ref="D65:D128" si="5">1*SIN(B65)+0+0*COS(B65)</f>
        <v>-0.72142606297979406</v>
      </c>
    </row>
    <row r="66" spans="1:4" x14ac:dyDescent="0.25">
      <c r="A66" s="4">
        <v>66</v>
      </c>
      <c r="B66">
        <f t="shared" si="3"/>
        <v>-2.3231416616726079</v>
      </c>
      <c r="C66">
        <f t="shared" si="4"/>
        <v>-0.68335293916516338</v>
      </c>
      <c r="D66">
        <f t="shared" si="5"/>
        <v>-0.73008818682014875</v>
      </c>
    </row>
    <row r="67" spans="1:4" x14ac:dyDescent="0.25">
      <c r="A67" s="4">
        <v>67</v>
      </c>
      <c r="B67">
        <f t="shared" si="3"/>
        <v>-2.3105501079508053</v>
      </c>
      <c r="C67">
        <f t="shared" si="4"/>
        <v>-0.67410606631613368</v>
      </c>
      <c r="D67">
        <f t="shared" si="5"/>
        <v>-0.73863455873374106</v>
      </c>
    </row>
    <row r="68" spans="1:4" x14ac:dyDescent="0.25">
      <c r="A68" s="4">
        <v>68</v>
      </c>
      <c r="B68">
        <f t="shared" si="3"/>
        <v>-2.2979585542290026</v>
      </c>
      <c r="C68">
        <f t="shared" si="4"/>
        <v>-0.66475231723293549</v>
      </c>
      <c r="D68">
        <f t="shared" si="5"/>
        <v>-0.74706382373492208</v>
      </c>
    </row>
    <row r="69" spans="1:4" x14ac:dyDescent="0.25">
      <c r="A69" s="4">
        <v>69</v>
      </c>
      <c r="B69">
        <f t="shared" si="3"/>
        <v>-2.2853670005071995</v>
      </c>
      <c r="C69">
        <f t="shared" si="4"/>
        <v>-0.65529317490693662</v>
      </c>
      <c r="D69">
        <f t="shared" si="5"/>
        <v>-0.75537464540477328</v>
      </c>
    </row>
    <row r="70" spans="1:4" x14ac:dyDescent="0.25">
      <c r="A70" s="4">
        <v>70</v>
      </c>
      <c r="B70">
        <f t="shared" si="3"/>
        <v>-2.2727754467853969</v>
      </c>
      <c r="C70">
        <f t="shared" si="4"/>
        <v>-0.64573013903909071</v>
      </c>
      <c r="D70">
        <f t="shared" si="5"/>
        <v>-0.76356570610298924</v>
      </c>
    </row>
    <row r="71" spans="1:4" x14ac:dyDescent="0.25">
      <c r="A71" s="4">
        <v>71</v>
      </c>
      <c r="B71">
        <f t="shared" si="3"/>
        <v>-2.2601838930635942</v>
      </c>
      <c r="C71">
        <f t="shared" si="4"/>
        <v>-0.63606472580216611</v>
      </c>
      <c r="D71">
        <f t="shared" si="5"/>
        <v>-0.77163570717678376</v>
      </c>
    </row>
    <row r="72" spans="1:4" x14ac:dyDescent="0.25">
      <c r="A72" s="4">
        <v>72</v>
      </c>
      <c r="B72">
        <f t="shared" si="3"/>
        <v>-2.2475923393417911</v>
      </c>
      <c r="C72">
        <f t="shared" si="4"/>
        <v>-0.62629846760036412</v>
      </c>
      <c r="D72">
        <f t="shared" si="5"/>
        <v>-0.77958336916678495</v>
      </c>
    </row>
    <row r="73" spans="1:4" x14ac:dyDescent="0.25">
      <c r="A73" s="4">
        <v>73</v>
      </c>
      <c r="B73">
        <f t="shared" si="3"/>
        <v>-2.2350007856199885</v>
      </c>
      <c r="C73">
        <f t="shared" si="4"/>
        <v>-0.61643291282636525</v>
      </c>
      <c r="D73">
        <f t="shared" si="5"/>
        <v>-0.78740743200988572</v>
      </c>
    </row>
    <row r="74" spans="1:4" x14ac:dyDescent="0.25">
      <c r="A74" s="4">
        <v>74</v>
      </c>
      <c r="B74">
        <f t="shared" si="3"/>
        <v>-2.2224092318981858</v>
      </c>
      <c r="C74">
        <f t="shared" si="4"/>
        <v>-0.60646962561583695</v>
      </c>
      <c r="D74">
        <f t="shared" si="5"/>
        <v>-0.79510665523902302</v>
      </c>
    </row>
    <row r="75" spans="1:4" x14ac:dyDescent="0.25">
      <c r="A75" s="4">
        <v>75</v>
      </c>
      <c r="B75">
        <f t="shared" si="3"/>
        <v>-2.2098176781763827</v>
      </c>
      <c r="C75">
        <f t="shared" si="4"/>
        <v>-0.59641018559944858</v>
      </c>
      <c r="D75">
        <f t="shared" si="5"/>
        <v>-0.80267981817984635</v>
      </c>
    </row>
    <row r="76" spans="1:4" x14ac:dyDescent="0.25">
      <c r="A76" s="4">
        <v>76</v>
      </c>
      <c r="B76">
        <f t="shared" si="3"/>
        <v>-2.1972261244545801</v>
      </c>
      <c r="C76">
        <f t="shared" si="4"/>
        <v>-0.58625618765242993</v>
      </c>
      <c r="D76">
        <f t="shared" si="5"/>
        <v>-0.81012572014424955</v>
      </c>
    </row>
    <row r="77" spans="1:4" x14ac:dyDescent="0.25">
      <c r="A77" s="4">
        <v>77</v>
      </c>
      <c r="B77">
        <f t="shared" si="3"/>
        <v>-2.1846345707327774</v>
      </c>
      <c r="C77">
        <f t="shared" si="4"/>
        <v>-0.57600924164170875</v>
      </c>
      <c r="D77">
        <f t="shared" si="5"/>
        <v>-0.81744318062073507</v>
      </c>
    </row>
    <row r="78" spans="1:4" x14ac:dyDescent="0.25">
      <c r="A78" s="4">
        <v>78</v>
      </c>
      <c r="B78">
        <f t="shared" si="3"/>
        <v>-2.1720430170109744</v>
      </c>
      <c r="C78">
        <f t="shared" si="4"/>
        <v>-0.56567097217067575</v>
      </c>
      <c r="D78">
        <f t="shared" si="5"/>
        <v>-0.8246310394615779</v>
      </c>
    </row>
    <row r="79" spans="1:4" x14ac:dyDescent="0.25">
      <c r="A79" s="4">
        <v>79</v>
      </c>
      <c r="B79">
        <f t="shared" si="3"/>
        <v>-2.1594514632891717</v>
      </c>
      <c r="C79">
        <f t="shared" si="4"/>
        <v>-0.55524301832161305</v>
      </c>
      <c r="D79">
        <f t="shared" si="5"/>
        <v>-0.83168815706676069</v>
      </c>
    </row>
    <row r="80" spans="1:4" x14ac:dyDescent="0.25">
      <c r="A80" s="4">
        <v>80</v>
      </c>
      <c r="B80">
        <f t="shared" si="3"/>
        <v>-2.1468599095673691</v>
      </c>
      <c r="C80">
        <f t="shared" si="4"/>
        <v>-0.54472703339582262</v>
      </c>
      <c r="D80">
        <f t="shared" si="5"/>
        <v>-0.83861341456465288</v>
      </c>
    </row>
    <row r="81" spans="1:4" x14ac:dyDescent="0.25">
      <c r="A81" s="4">
        <v>81</v>
      </c>
      <c r="B81">
        <f t="shared" si="3"/>
        <v>-2.134268355845566</v>
      </c>
      <c r="C81">
        <f t="shared" si="4"/>
        <v>-0.5341246846515052</v>
      </c>
      <c r="D81">
        <f t="shared" si="5"/>
        <v>-0.84540571398940179</v>
      </c>
    </row>
    <row r="82" spans="1:4" x14ac:dyDescent="0.25">
      <c r="A82" s="4">
        <v>82</v>
      </c>
      <c r="B82">
        <f t="shared" si="3"/>
        <v>-2.1216768021237633</v>
      </c>
      <c r="C82">
        <f t="shared" si="4"/>
        <v>-0.52343765303942535</v>
      </c>
      <c r="D82">
        <f t="shared" si="5"/>
        <v>-0.85206397845500914</v>
      </c>
    </row>
    <row r="83" spans="1:4" x14ac:dyDescent="0.25">
      <c r="A83" s="4">
        <v>83</v>
      </c>
      <c r="B83">
        <f t="shared" si="3"/>
        <v>-2.1090852484019607</v>
      </c>
      <c r="C83">
        <f t="shared" si="4"/>
        <v>-0.51266763293640294</v>
      </c>
      <c r="D83">
        <f t="shared" si="5"/>
        <v>-0.85858715232606742</v>
      </c>
    </row>
    <row r="84" spans="1:4" x14ac:dyDescent="0.25">
      <c r="A84" s="4">
        <v>84</v>
      </c>
      <c r="B84">
        <f t="shared" si="3"/>
        <v>-2.0964936946801576</v>
      </c>
      <c r="C84">
        <f t="shared" si="4"/>
        <v>-0.50181633187667907</v>
      </c>
      <c r="D84">
        <f t="shared" si="5"/>
        <v>-0.86497420138512493</v>
      </c>
    </row>
    <row r="85" spans="1:4" x14ac:dyDescent="0.25">
      <c r="A85" s="4">
        <v>85</v>
      </c>
      <c r="B85">
        <f t="shared" si="3"/>
        <v>-2.0839021409583549</v>
      </c>
      <c r="C85">
        <f t="shared" si="4"/>
        <v>-0.4908854702811955</v>
      </c>
      <c r="D85">
        <f t="shared" si="5"/>
        <v>-0.8712241129966557</v>
      </c>
    </row>
    <row r="86" spans="1:4" x14ac:dyDescent="0.25">
      <c r="A86" s="4">
        <v>86</v>
      </c>
      <c r="B86">
        <f t="shared" si="3"/>
        <v>-2.0713105872365523</v>
      </c>
      <c r="C86">
        <f t="shared" si="4"/>
        <v>-0.47987678118482874</v>
      </c>
      <c r="D86">
        <f t="shared" si="5"/>
        <v>-0.87733589626760855</v>
      </c>
    </row>
    <row r="87" spans="1:4" x14ac:dyDescent="0.25">
      <c r="A87" s="4">
        <v>87</v>
      </c>
      <c r="B87">
        <f t="shared" si="3"/>
        <v>-2.0587190335147492</v>
      </c>
      <c r="C87">
        <f t="shared" si="4"/>
        <v>-0.4687920099616264</v>
      </c>
      <c r="D87">
        <f t="shared" si="5"/>
        <v>-0.88330858220450814</v>
      </c>
    </row>
    <row r="88" spans="1:4" x14ac:dyDescent="0.25">
      <c r="A88" s="4">
        <v>88</v>
      </c>
      <c r="B88">
        <f t="shared" si="3"/>
        <v>-2.0461274797929465</v>
      </c>
      <c r="C88">
        <f t="shared" si="4"/>
        <v>-0.45763291404808787</v>
      </c>
      <c r="D88">
        <f t="shared" si="5"/>
        <v>-0.88914122386708372</v>
      </c>
    </row>
    <row r="89" spans="1:4" x14ac:dyDescent="0.25">
      <c r="A89" s="4">
        <v>89</v>
      </c>
      <c r="B89">
        <f t="shared" si="3"/>
        <v>-2.0335359260711439</v>
      </c>
      <c r="C89">
        <f t="shared" si="4"/>
        <v>-0.44640126266452929</v>
      </c>
      <c r="D89">
        <f t="shared" si="5"/>
        <v>-0.89483289651840248</v>
      </c>
    </row>
    <row r="90" spans="1:4" x14ac:dyDescent="0.25">
      <c r="A90" s="4">
        <v>90</v>
      </c>
      <c r="B90">
        <f t="shared" si="3"/>
        <v>-2.0209443723493408</v>
      </c>
      <c r="C90">
        <f t="shared" si="4"/>
        <v>-0.43509883653458314</v>
      </c>
      <c r="D90">
        <f t="shared" si="5"/>
        <v>-0.90038269777148217</v>
      </c>
    </row>
    <row r="91" spans="1:4" x14ac:dyDescent="0.25">
      <c r="A91" s="4">
        <v>91</v>
      </c>
      <c r="B91">
        <f t="shared" si="3"/>
        <v>-2.0083528186275381</v>
      </c>
      <c r="C91">
        <f t="shared" si="4"/>
        <v>-0.42372742760287452</v>
      </c>
      <c r="D91">
        <f t="shared" si="5"/>
        <v>-0.9057897477323591</v>
      </c>
    </row>
    <row r="92" spans="1:4" x14ac:dyDescent="0.25">
      <c r="A92" s="4">
        <v>92</v>
      </c>
      <c r="B92">
        <f t="shared" si="3"/>
        <v>-1.9957612649057352</v>
      </c>
      <c r="C92">
        <f t="shared" si="4"/>
        <v>-0.41228883875091432</v>
      </c>
      <c r="D92">
        <f t="shared" si="5"/>
        <v>-0.91105318913959277</v>
      </c>
    </row>
    <row r="93" spans="1:4" x14ac:dyDescent="0.25">
      <c r="A93" s="4">
        <v>93</v>
      </c>
      <c r="B93">
        <f t="shared" si="3"/>
        <v>-1.9831697111839324</v>
      </c>
      <c r="C93">
        <f t="shared" si="4"/>
        <v>-0.40078488351126368</v>
      </c>
      <c r="D93">
        <f t="shared" si="5"/>
        <v>-0.91617218750017881</v>
      </c>
    </row>
    <row r="94" spans="1:4" x14ac:dyDescent="0.25">
      <c r="A94" s="4">
        <v>94</v>
      </c>
      <c r="B94">
        <f t="shared" si="3"/>
        <v>-1.9705781574621297</v>
      </c>
      <c r="C94">
        <f t="shared" si="4"/>
        <v>-0.38921738578000598</v>
      </c>
      <c r="D94">
        <f t="shared" si="5"/>
        <v>-0.92114593122185473</v>
      </c>
    </row>
    <row r="95" spans="1:4" x14ac:dyDescent="0.25">
      <c r="A95" s="4">
        <v>95</v>
      </c>
      <c r="B95">
        <f t="shared" si="3"/>
        <v>-1.9579866037403268</v>
      </c>
      <c r="C95">
        <f t="shared" si="4"/>
        <v>-0.37758817952757667</v>
      </c>
      <c r="D95">
        <f t="shared" si="5"/>
        <v>-0.92597363174177405</v>
      </c>
    </row>
    <row r="96" spans="1:4" x14ac:dyDescent="0.25">
      <c r="A96" s="4">
        <v>96</v>
      </c>
      <c r="B96">
        <f t="shared" si="3"/>
        <v>-1.945395050018524</v>
      </c>
      <c r="C96">
        <f t="shared" si="4"/>
        <v>-0.36589910850799745</v>
      </c>
      <c r="D96">
        <f t="shared" si="5"/>
        <v>-0.93065452365152812</v>
      </c>
    </row>
    <row r="97" spans="1:4" x14ac:dyDescent="0.25">
      <c r="A97" s="4">
        <v>97</v>
      </c>
      <c r="B97">
        <f t="shared" si="3"/>
        <v>-1.9328034962967213</v>
      </c>
      <c r="C97">
        <f t="shared" si="4"/>
        <v>-0.3541520259665572</v>
      </c>
      <c r="D97">
        <f t="shared" si="5"/>
        <v>-0.93518786481849892</v>
      </c>
    </row>
    <row r="98" spans="1:4" x14ac:dyDescent="0.25">
      <c r="A98" s="4">
        <v>98</v>
      </c>
      <c r="B98">
        <f t="shared" si="3"/>
        <v>-1.9202119425749185</v>
      </c>
      <c r="C98">
        <f t="shared" si="4"/>
        <v>-0.34234879434598847</v>
      </c>
      <c r="D98">
        <f t="shared" si="5"/>
        <v>-0.93957293650352025</v>
      </c>
    </row>
    <row r="99" spans="1:4" x14ac:dyDescent="0.25">
      <c r="A99" s="4">
        <v>99</v>
      </c>
      <c r="B99">
        <f t="shared" si="3"/>
        <v>-1.9076203888531156</v>
      </c>
      <c r="C99">
        <f t="shared" si="4"/>
        <v>-0.33049128499118763</v>
      </c>
      <c r="D99">
        <f t="shared" si="5"/>
        <v>-0.94380904347483008</v>
      </c>
    </row>
    <row r="100" spans="1:4" x14ac:dyDescent="0.25">
      <c r="A100" s="4">
        <v>100</v>
      </c>
      <c r="B100">
        <f t="shared" si="3"/>
        <v>-1.8950288351313127</v>
      </c>
      <c r="C100">
        <f t="shared" si="4"/>
        <v>-0.31858137785252122</v>
      </c>
      <c r="D100">
        <f t="shared" si="5"/>
        <v>-0.9478955141182962</v>
      </c>
    </row>
    <row r="101" spans="1:4" x14ac:dyDescent="0.25">
      <c r="A101" s="4">
        <v>101</v>
      </c>
      <c r="B101">
        <f t="shared" si="3"/>
        <v>-1.8824372814095101</v>
      </c>
      <c r="C101">
        <f t="shared" si="4"/>
        <v>-0.30662096118776938</v>
      </c>
      <c r="D101">
        <f t="shared" si="5"/>
        <v>-0.95183170054389787</v>
      </c>
    </row>
    <row r="102" spans="1:4" x14ac:dyDescent="0.25">
      <c r="A102" s="4">
        <v>102</v>
      </c>
      <c r="B102">
        <f t="shared" si="3"/>
        <v>-1.8698457276877072</v>
      </c>
      <c r="C102">
        <f t="shared" si="4"/>
        <v>-0.2946119312627512</v>
      </c>
      <c r="D102">
        <f t="shared" si="5"/>
        <v>-0.95561697868844497</v>
      </c>
    </row>
    <row r="103" spans="1:4" x14ac:dyDescent="0.25">
      <c r="A103" s="4">
        <v>103</v>
      </c>
      <c r="B103">
        <f t="shared" si="3"/>
        <v>-1.8572541739659043</v>
      </c>
      <c r="C103">
        <f t="shared" si="4"/>
        <v>-0.28255619205068194</v>
      </c>
      <c r="D103">
        <f t="shared" si="5"/>
        <v>-0.95925074841452074</v>
      </c>
    </row>
    <row r="104" spans="1:4" x14ac:dyDescent="0.25">
      <c r="A104" s="4">
        <v>104</v>
      </c>
      <c r="B104">
        <f t="shared" si="3"/>
        <v>-1.8446626202441017</v>
      </c>
      <c r="C104">
        <f t="shared" si="4"/>
        <v>-0.27045565493030693</v>
      </c>
      <c r="D104">
        <f t="shared" si="5"/>
        <v>-0.96273243360562999</v>
      </c>
    </row>
    <row r="105" spans="1:4" x14ac:dyDescent="0.25">
      <c r="A105" s="4">
        <v>105</v>
      </c>
      <c r="B105">
        <f t="shared" si="3"/>
        <v>-1.8320710665222988</v>
      </c>
      <c r="C105">
        <f t="shared" si="4"/>
        <v>-0.25831223838286105</v>
      </c>
      <c r="D105">
        <f t="shared" si="5"/>
        <v>-0.9660614822575404</v>
      </c>
    </row>
    <row r="106" spans="1:4" x14ac:dyDescent="0.25">
      <c r="A106" s="4">
        <v>106</v>
      </c>
      <c r="B106">
        <f t="shared" si="3"/>
        <v>-1.8194795128004959</v>
      </c>
      <c r="C106">
        <f t="shared" si="4"/>
        <v>-0.24612786768790421</v>
      </c>
      <c r="D106">
        <f t="shared" si="5"/>
        <v>-0.96923736656579929</v>
      </c>
    </row>
    <row r="107" spans="1:4" x14ac:dyDescent="0.25">
      <c r="A107" s="4">
        <v>107</v>
      </c>
      <c r="B107">
        <f t="shared" si="3"/>
        <v>-1.8068879590786933</v>
      </c>
      <c r="C107">
        <f t="shared" si="4"/>
        <v>-0.2339044746180769</v>
      </c>
      <c r="D107">
        <f t="shared" si="5"/>
        <v>-0.97225958300941495</v>
      </c>
    </row>
    <row r="108" spans="1:4" x14ac:dyDescent="0.25">
      <c r="A108" s="4">
        <v>108</v>
      </c>
      <c r="B108">
        <f t="shared" si="3"/>
        <v>-1.7942964053568904</v>
      </c>
      <c r="C108">
        <f t="shared" si="4"/>
        <v>-0.22164399713282656</v>
      </c>
      <c r="D108">
        <f t="shared" si="5"/>
        <v>-0.97512765243068744</v>
      </c>
    </row>
    <row r="109" spans="1:4" x14ac:dyDescent="0.25">
      <c r="A109" s="4">
        <v>109</v>
      </c>
      <c r="B109">
        <f t="shared" si="3"/>
        <v>-1.7817048516350875</v>
      </c>
      <c r="C109">
        <f t="shared" si="4"/>
        <v>-0.20934837907115472</v>
      </c>
      <c r="D109">
        <f t="shared" si="5"/>
        <v>-0.97784112011117641</v>
      </c>
    </row>
    <row r="110" spans="1:4" x14ac:dyDescent="0.25">
      <c r="A110" s="4">
        <v>110</v>
      </c>
      <c r="B110">
        <f t="shared" si="3"/>
        <v>-1.7691132979132849</v>
      </c>
      <c r="C110">
        <f t="shared" si="4"/>
        <v>-0.19701956984343019</v>
      </c>
      <c r="D110">
        <f t="shared" si="5"/>
        <v>-0.98039955584379457</v>
      </c>
    </row>
    <row r="111" spans="1:4" x14ac:dyDescent="0.25">
      <c r="A111" s="4">
        <v>111</v>
      </c>
      <c r="B111">
        <f t="shared" si="3"/>
        <v>-1.756521744191482</v>
      </c>
      <c r="C111">
        <f t="shared" si="4"/>
        <v>-0.18465952412231887</v>
      </c>
      <c r="D111">
        <f t="shared" si="5"/>
        <v>-0.98280255400101535</v>
      </c>
    </row>
    <row r="112" spans="1:4" x14ac:dyDescent="0.25">
      <c r="A112" s="4">
        <v>112</v>
      </c>
      <c r="B112">
        <f t="shared" si="3"/>
        <v>-1.7439301904696791</v>
      </c>
      <c r="C112">
        <f t="shared" si="4"/>
        <v>-0.17227020153288122</v>
      </c>
      <c r="D112">
        <f t="shared" si="5"/>
        <v>-0.98504973359918258</v>
      </c>
    </row>
    <row r="113" spans="1:4" x14ac:dyDescent="0.25">
      <c r="A113" s="4">
        <v>113</v>
      </c>
      <c r="B113">
        <f t="shared" si="3"/>
        <v>-1.7313386367478765</v>
      </c>
      <c r="C113">
        <f t="shared" si="4"/>
        <v>-0.15985356634188264</v>
      </c>
      <c r="D113">
        <f t="shared" si="5"/>
        <v>-0.98714073835891369</v>
      </c>
    </row>
    <row r="114" spans="1:4" x14ac:dyDescent="0.25">
      <c r="A114" s="4">
        <v>114</v>
      </c>
      <c r="B114">
        <f t="shared" si="3"/>
        <v>-1.7187470830260736</v>
      </c>
      <c r="C114">
        <f t="shared" si="4"/>
        <v>-0.14741158714636779</v>
      </c>
      <c r="D114">
        <f t="shared" si="5"/>
        <v>-0.98907523676158671</v>
      </c>
    </row>
    <row r="115" spans="1:4" x14ac:dyDescent="0.25">
      <c r="A115" s="4">
        <v>115</v>
      </c>
      <c r="B115">
        <f t="shared" si="3"/>
        <v>-1.7061555293042707</v>
      </c>
      <c r="C115">
        <f t="shared" si="4"/>
        <v>-0.13494623656155053</v>
      </c>
      <c r="D115">
        <f t="shared" si="5"/>
        <v>-0.99085292210190001</v>
      </c>
    </row>
    <row r="116" spans="1:4" x14ac:dyDescent="0.25">
      <c r="A116" s="4">
        <v>116</v>
      </c>
      <c r="B116">
        <f t="shared" si="3"/>
        <v>-1.6935639755824681</v>
      </c>
      <c r="C116">
        <f t="shared" si="4"/>
        <v>-0.1224594909080647</v>
      </c>
      <c r="D116">
        <f t="shared" si="5"/>
        <v>-0.99247351253649974</v>
      </c>
    </row>
    <row r="117" spans="1:4" x14ac:dyDescent="0.25">
      <c r="A117" s="4">
        <v>117</v>
      </c>
      <c r="B117">
        <f t="shared" si="3"/>
        <v>-1.6809724218606652</v>
      </c>
      <c r="C117">
        <f t="shared" si="4"/>
        <v>-0.1099533298986274</v>
      </c>
      <c r="D117">
        <f t="shared" si="5"/>
        <v>-0.99393675112866398</v>
      </c>
    </row>
    <row r="118" spans="1:4" x14ac:dyDescent="0.25">
      <c r="A118" s="4">
        <v>118</v>
      </c>
      <c r="B118">
        <f t="shared" si="3"/>
        <v>-1.6683808681388623</v>
      </c>
      <c r="C118">
        <f t="shared" si="4"/>
        <v>-9.7429736324166516E-2</v>
      </c>
      <c r="D118">
        <f t="shared" si="5"/>
        <v>-0.99524240588903934</v>
      </c>
    </row>
    <row r="119" spans="1:4" x14ac:dyDescent="0.25">
      <c r="A119" s="4">
        <v>119</v>
      </c>
      <c r="B119">
        <f t="shared" si="3"/>
        <v>-1.6557893144170597</v>
      </c>
      <c r="C119">
        <f t="shared" si="4"/>
        <v>-8.4890695739458288E-2</v>
      </c>
      <c r="D119">
        <f t="shared" si="5"/>
        <v>-0.99639026981242185</v>
      </c>
    </row>
    <row r="120" spans="1:4" x14ac:dyDescent="0.25">
      <c r="A120" s="4">
        <v>120</v>
      </c>
      <c r="B120">
        <f t="shared" si="3"/>
        <v>-1.6431977606952568</v>
      </c>
      <c r="C120">
        <f t="shared" si="4"/>
        <v>-7.2338196148326483E-2</v>
      </c>
      <c r="D120">
        <f t="shared" si="5"/>
        <v>-0.99738016091057591</v>
      </c>
    </row>
    <row r="121" spans="1:4" x14ac:dyDescent="0.25">
      <c r="A121" s="4">
        <v>121</v>
      </c>
      <c r="B121">
        <f t="shared" si="3"/>
        <v>-1.6306062069734539</v>
      </c>
      <c r="C121">
        <f t="shared" si="4"/>
        <v>-5.9774227688455507E-2</v>
      </c>
      <c r="D121">
        <f t="shared" si="5"/>
        <v>-0.99821192224108835</v>
      </c>
    </row>
    <row r="122" spans="1:4" x14ac:dyDescent="0.25">
      <c r="A122" s="4">
        <v>122</v>
      </c>
      <c r="B122">
        <f t="shared" si="3"/>
        <v>-1.6180146532516513</v>
      </c>
      <c r="C122">
        <f t="shared" si="4"/>
        <v>-4.720078231586302E-2</v>
      </c>
      <c r="D122">
        <f t="shared" si="5"/>
        <v>-0.99888542193225072</v>
      </c>
    </row>
    <row r="123" spans="1:4" x14ac:dyDescent="0.25">
      <c r="A123" s="4">
        <v>123</v>
      </c>
      <c r="B123">
        <f t="shared" si="3"/>
        <v>-1.6054230995298484</v>
      </c>
      <c r="C123">
        <f t="shared" si="4"/>
        <v>-3.4619853489084404E-2</v>
      </c>
      <c r="D123">
        <f t="shared" si="5"/>
        <v>-0.99940055320396648</v>
      </c>
    </row>
    <row r="124" spans="1:4" x14ac:dyDescent="0.25">
      <c r="A124" s="4">
        <v>124</v>
      </c>
      <c r="B124">
        <f t="shared" si="3"/>
        <v>-1.5928315458080455</v>
      </c>
      <c r="C124">
        <f t="shared" si="4"/>
        <v>-2.2033435853120915E-2</v>
      </c>
      <c r="D124">
        <f t="shared" si="5"/>
        <v>-0.99975723438468123</v>
      </c>
    </row>
    <row r="125" spans="1:4" x14ac:dyDescent="0.25">
      <c r="A125" s="4">
        <v>125</v>
      </c>
      <c r="B125">
        <f t="shared" si="3"/>
        <v>-1.5802399920862429</v>
      </c>
      <c r="C125">
        <f t="shared" si="4"/>
        <v>-9.4435249231977821E-3</v>
      </c>
      <c r="D125">
        <f t="shared" si="5"/>
        <v>-0.99995540892433044</v>
      </c>
    </row>
    <row r="126" spans="1:4" x14ac:dyDescent="0.25">
      <c r="A126" s="4">
        <v>126</v>
      </c>
      <c r="B126">
        <f t="shared" si="3"/>
        <v>-1.56764843836444</v>
      </c>
      <c r="C126">
        <f t="shared" si="4"/>
        <v>3.1478832316156873E-3</v>
      </c>
      <c r="D126">
        <f t="shared" si="5"/>
        <v>-0.99999504540330608</v>
      </c>
    </row>
    <row r="127" spans="1:4" x14ac:dyDescent="0.25">
      <c r="A127" s="4">
        <v>127</v>
      </c>
      <c r="B127">
        <f t="shared" si="3"/>
        <v>-1.5550568846426371</v>
      </c>
      <c r="C127">
        <f t="shared" si="4"/>
        <v>1.5738792304871806E-2</v>
      </c>
      <c r="D127">
        <f t="shared" si="5"/>
        <v>-0.9998761375374372</v>
      </c>
    </row>
    <row r="128" spans="1:4" x14ac:dyDescent="0.25">
      <c r="A128" s="4">
        <v>128</v>
      </c>
      <c r="B128">
        <f t="shared" si="3"/>
        <v>-1.5424653309208345</v>
      </c>
      <c r="C128">
        <f t="shared" si="4"/>
        <v>2.8327206069249836E-2</v>
      </c>
      <c r="D128">
        <f t="shared" si="5"/>
        <v>-0.99959870417898711</v>
      </c>
    </row>
    <row r="129" spans="1:4" x14ac:dyDescent="0.25">
      <c r="A129" s="4">
        <v>129</v>
      </c>
      <c r="B129">
        <f t="shared" ref="B129:B192" si="6">-3.14159265358979+(A129-1)*0.0125915537218028</f>
        <v>-1.5298737771990316</v>
      </c>
      <c r="C129">
        <f t="shared" ref="C129:C192" si="7">1*COS(B129)+0</f>
        <v>4.0911128693048776E-2</v>
      </c>
      <c r="D129">
        <f t="shared" ref="D129:D192" si="8">1*SIN(B129)+0+0*COS(B129)</f>
        <v>-0.99916278931366376</v>
      </c>
    </row>
    <row r="130" spans="1:4" x14ac:dyDescent="0.25">
      <c r="A130" s="4">
        <v>130</v>
      </c>
      <c r="B130">
        <f t="shared" si="6"/>
        <v>-1.5172822234772287</v>
      </c>
      <c r="C130">
        <f t="shared" si="7"/>
        <v>5.3488565056615429E-2</v>
      </c>
      <c r="D130">
        <f t="shared" si="8"/>
        <v>-0.99856846205364613</v>
      </c>
    </row>
    <row r="131" spans="1:4" x14ac:dyDescent="0.25">
      <c r="A131" s="4">
        <v>131</v>
      </c>
      <c r="B131">
        <f t="shared" si="6"/>
        <v>-1.5046906697554261</v>
      </c>
      <c r="C131">
        <f t="shared" si="7"/>
        <v>6.605752106866157E-2</v>
      </c>
      <c r="D131">
        <f t="shared" si="8"/>
        <v>-0.99781581662662744</v>
      </c>
    </row>
    <row r="132" spans="1:4" x14ac:dyDescent="0.25">
      <c r="A132" s="4">
        <v>132</v>
      </c>
      <c r="B132">
        <f t="shared" si="6"/>
        <v>-1.4920991160336232</v>
      </c>
      <c r="C132">
        <f t="shared" si="7"/>
        <v>7.8616003982418081E-2</v>
      </c>
      <c r="D132">
        <f t="shared" si="8"/>
        <v>-0.99690497236087472</v>
      </c>
    </row>
    <row r="133" spans="1:4" x14ac:dyDescent="0.25">
      <c r="A133" s="4">
        <v>133</v>
      </c>
      <c r="B133">
        <f t="shared" si="6"/>
        <v>-1.4795075623118203</v>
      </c>
      <c r="C133">
        <f t="shared" si="7"/>
        <v>9.1162022711573906E-2</v>
      </c>
      <c r="D133">
        <f t="shared" si="8"/>
        <v>-0.99583607366631099</v>
      </c>
    </row>
    <row r="134" spans="1:4" x14ac:dyDescent="0.25">
      <c r="A134" s="4">
        <v>134</v>
      </c>
      <c r="B134">
        <f t="shared" si="6"/>
        <v>-1.4669160085900177</v>
      </c>
      <c r="C134">
        <f t="shared" si="7"/>
        <v>0.10369358814595377</v>
      </c>
      <c r="D134">
        <f t="shared" si="8"/>
        <v>-0.99460929001161924</v>
      </c>
    </row>
    <row r="135" spans="1:4" x14ac:dyDescent="0.25">
      <c r="A135" s="4">
        <v>135</v>
      </c>
      <c r="B135">
        <f t="shared" si="6"/>
        <v>-1.4543244548682148</v>
      </c>
      <c r="C135">
        <f t="shared" si="7"/>
        <v>0.11620871346688255</v>
      </c>
      <c r="D135">
        <f t="shared" si="8"/>
        <v>-0.99322481589737377</v>
      </c>
    </row>
    <row r="136" spans="1:4" x14ac:dyDescent="0.25">
      <c r="A136" s="4">
        <v>136</v>
      </c>
      <c r="B136">
        <f t="shared" si="6"/>
        <v>-1.4417329011464119</v>
      </c>
      <c r="C136">
        <f t="shared" si="7"/>
        <v>0.12870541446218442</v>
      </c>
      <c r="D136">
        <f t="shared" si="8"/>
        <v>-0.99168287082520357</v>
      </c>
    </row>
    <row r="137" spans="1:4" x14ac:dyDescent="0.25">
      <c r="A137" s="4">
        <v>137</v>
      </c>
      <c r="B137">
        <f t="shared" si="6"/>
        <v>-1.4291413474246093</v>
      </c>
      <c r="C137">
        <f t="shared" si="7"/>
        <v>0.14118170984077064</v>
      </c>
      <c r="D137">
        <f t="shared" si="8"/>
        <v>-0.98998369926299112</v>
      </c>
    </row>
    <row r="138" spans="1:4" x14ac:dyDescent="0.25">
      <c r="A138" s="4">
        <v>138</v>
      </c>
      <c r="B138">
        <f t="shared" si="6"/>
        <v>-1.4165497937028064</v>
      </c>
      <c r="C138">
        <f t="shared" si="7"/>
        <v>0.1536356215467643</v>
      </c>
      <c r="D138">
        <f t="shared" si="8"/>
        <v>-0.98812757060611334</v>
      </c>
    </row>
    <row r="139" spans="1:4" x14ac:dyDescent="0.25">
      <c r="A139" s="4">
        <v>139</v>
      </c>
      <c r="B139">
        <f t="shared" si="6"/>
        <v>-1.4039582399810036</v>
      </c>
      <c r="C139">
        <f t="shared" si="7"/>
        <v>0.16606517507311008</v>
      </c>
      <c r="D139">
        <f t="shared" si="8"/>
        <v>-0.98611477913473</v>
      </c>
    </row>
    <row r="140" spans="1:4" x14ac:dyDescent="0.25">
      <c r="A140" s="4">
        <v>140</v>
      </c>
      <c r="B140">
        <f t="shared" si="6"/>
        <v>-1.3913666862592009</v>
      </c>
      <c r="C140">
        <f t="shared" si="7"/>
        <v>0.17846839977462353</v>
      </c>
      <c r="D140">
        <f t="shared" si="8"/>
        <v>-0.98394564396712747</v>
      </c>
    </row>
    <row r="141" spans="1:4" x14ac:dyDescent="0.25">
      <c r="A141" s="4">
        <v>141</v>
      </c>
      <c r="B141">
        <f t="shared" si="6"/>
        <v>-1.378775132537398</v>
      </c>
      <c r="C141">
        <f t="shared" si="7"/>
        <v>0.19084332918042771</v>
      </c>
      <c r="D141">
        <f t="shared" si="8"/>
        <v>-0.98162050900912357</v>
      </c>
    </row>
    <row r="142" spans="1:4" x14ac:dyDescent="0.25">
      <c r="A142" s="4">
        <v>142</v>
      </c>
      <c r="B142">
        <f t="shared" si="6"/>
        <v>-1.3661835788155952</v>
      </c>
      <c r="C142">
        <f t="shared" si="7"/>
        <v>0.20318800130572645</v>
      </c>
      <c r="D142">
        <f t="shared" si="8"/>
        <v>-0.97913974289954353</v>
      </c>
    </row>
    <row r="143" spans="1:4" x14ac:dyDescent="0.25">
      <c r="A143" s="4">
        <v>143</v>
      </c>
      <c r="B143">
        <f t="shared" si="6"/>
        <v>-1.3535920250937925</v>
      </c>
      <c r="C143">
        <f t="shared" si="7"/>
        <v>0.21550045896286801</v>
      </c>
      <c r="D143">
        <f t="shared" si="8"/>
        <v>-0.97650373895177345</v>
      </c>
    </row>
    <row r="144" spans="1:4" x14ac:dyDescent="0.25">
      <c r="A144" s="4">
        <v>144</v>
      </c>
      <c r="B144">
        <f t="shared" si="6"/>
        <v>-1.3410004713719896</v>
      </c>
      <c r="C144">
        <f t="shared" si="7"/>
        <v>0.22777875007164838</v>
      </c>
      <c r="D144">
        <f t="shared" si="8"/>
        <v>-0.9737129150914029</v>
      </c>
    </row>
    <row r="145" spans="1:4" x14ac:dyDescent="0.25">
      <c r="A145" s="4">
        <v>145</v>
      </c>
      <c r="B145">
        <f t="shared" si="6"/>
        <v>-1.3284089176501868</v>
      </c>
      <c r="C145">
        <f t="shared" si="7"/>
        <v>0.24002092796880276</v>
      </c>
      <c r="D145">
        <f t="shared" si="8"/>
        <v>-0.97076771378996474</v>
      </c>
    </row>
    <row r="146" spans="1:4" x14ac:dyDescent="0.25">
      <c r="A146" s="4">
        <v>146</v>
      </c>
      <c r="B146">
        <f t="shared" si="6"/>
        <v>-1.3158173639283841</v>
      </c>
      <c r="C146">
        <f t="shared" si="7"/>
        <v>0.25222505171664023</v>
      </c>
      <c r="D146">
        <f t="shared" si="8"/>
        <v>-0.96766860199478322</v>
      </c>
    </row>
    <row r="147" spans="1:4" x14ac:dyDescent="0.25">
      <c r="A147" s="4">
        <v>147</v>
      </c>
      <c r="B147">
        <f t="shared" si="6"/>
        <v>-1.3032258102065812</v>
      </c>
      <c r="C147">
        <f t="shared" si="7"/>
        <v>0.26438918641077053</v>
      </c>
      <c r="D147">
        <f t="shared" si="8"/>
        <v>-0.96441607105494198</v>
      </c>
    </row>
    <row r="148" spans="1:4" x14ac:dyDescent="0.25">
      <c r="A148" s="4">
        <v>148</v>
      </c>
      <c r="B148">
        <f t="shared" si="6"/>
        <v>-1.2906342564847784</v>
      </c>
      <c r="C148">
        <f t="shared" si="7"/>
        <v>0.27651140348687248</v>
      </c>
      <c r="D148">
        <f t="shared" si="8"/>
        <v>-0.96101063664338282</v>
      </c>
    </row>
    <row r="149" spans="1:4" x14ac:dyDescent="0.25">
      <c r="A149" s="4">
        <v>149</v>
      </c>
      <c r="B149">
        <f t="shared" si="6"/>
        <v>-1.2780427027629757</v>
      </c>
      <c r="C149">
        <f t="shared" si="7"/>
        <v>0.28858978102645916</v>
      </c>
      <c r="D149">
        <f t="shared" si="8"/>
        <v>-0.95745283867514874</v>
      </c>
    </row>
    <row r="150" spans="1:4" x14ac:dyDescent="0.25">
      <c r="A150" s="4">
        <v>150</v>
      </c>
      <c r="B150">
        <f t="shared" si="6"/>
        <v>-1.2654511490411728</v>
      </c>
      <c r="C150">
        <f t="shared" si="7"/>
        <v>0.3006224040615893</v>
      </c>
      <c r="D150">
        <f t="shared" si="8"/>
        <v>-0.95374324122178211</v>
      </c>
    </row>
    <row r="151" spans="1:4" x14ac:dyDescent="0.25">
      <c r="A151" s="4">
        <v>151</v>
      </c>
      <c r="B151">
        <f t="shared" si="6"/>
        <v>-1.25285959531937</v>
      </c>
      <c r="C151">
        <f t="shared" si="7"/>
        <v>0.3126073648784749</v>
      </c>
      <c r="D151">
        <f t="shared" si="8"/>
        <v>-0.94988243242189507</v>
      </c>
    </row>
    <row r="152" spans="1:4" x14ac:dyDescent="0.25">
      <c r="A152" s="4">
        <v>152</v>
      </c>
      <c r="B152">
        <f t="shared" si="6"/>
        <v>-1.2402680415975673</v>
      </c>
      <c r="C152">
        <f t="shared" si="7"/>
        <v>0.32454276331994053</v>
      </c>
      <c r="D152">
        <f t="shared" si="8"/>
        <v>-0.94587102438792203</v>
      </c>
    </row>
    <row r="153" spans="1:4" x14ac:dyDescent="0.25">
      <c r="A153" s="4">
        <v>153</v>
      </c>
      <c r="B153">
        <f t="shared" si="6"/>
        <v>-1.2276764878757644</v>
      </c>
      <c r="C153">
        <f t="shared" si="7"/>
        <v>0.33642670708668465</v>
      </c>
      <c r="D153">
        <f t="shared" si="8"/>
        <v>-0.94170965310907273</v>
      </c>
    </row>
    <row r="154" spans="1:4" x14ac:dyDescent="0.25">
      <c r="A154" s="4">
        <v>154</v>
      </c>
      <c r="B154">
        <f t="shared" si="6"/>
        <v>-1.2150849341539616</v>
      </c>
      <c r="C154">
        <f t="shared" si="7"/>
        <v>0.34825731203729327</v>
      </c>
      <c r="D154">
        <f t="shared" si="8"/>
        <v>-0.93739897835049901</v>
      </c>
    </row>
    <row r="155" spans="1:4" x14ac:dyDescent="0.25">
      <c r="A155" s="4">
        <v>155</v>
      </c>
      <c r="B155">
        <f t="shared" si="6"/>
        <v>-1.2024933804321589</v>
      </c>
      <c r="C155">
        <f t="shared" si="7"/>
        <v>0.36003270248696184</v>
      </c>
      <c r="D155">
        <f t="shared" si="8"/>
        <v>-0.93293968354869272</v>
      </c>
    </row>
    <row r="156" spans="1:4" x14ac:dyDescent="0.25">
      <c r="A156" s="4">
        <v>156</v>
      </c>
      <c r="B156">
        <f t="shared" si="6"/>
        <v>-1.189901826710356</v>
      </c>
      <c r="C156">
        <f t="shared" si="7"/>
        <v>0.37175101150487677</v>
      </c>
      <c r="D156">
        <f t="shared" si="8"/>
        <v>-0.92833247570312916</v>
      </c>
    </row>
    <row r="157" spans="1:4" x14ac:dyDescent="0.25">
      <c r="A157" s="4">
        <v>157</v>
      </c>
      <c r="B157">
        <f t="shared" si="6"/>
        <v>-1.1773102729885532</v>
      </c>
      <c r="C157">
        <f t="shared" si="7"/>
        <v>0.38341038121020693</v>
      </c>
      <c r="D157">
        <f t="shared" si="8"/>
        <v>-0.92357808526417717</v>
      </c>
    </row>
    <row r="158" spans="1:4" x14ac:dyDescent="0.25">
      <c r="A158" s="4">
        <v>158</v>
      </c>
      <c r="B158">
        <f t="shared" si="6"/>
        <v>-1.1647187192667505</v>
      </c>
      <c r="C158">
        <f t="shared" si="7"/>
        <v>0.39500896306666211</v>
      </c>
      <c r="D158">
        <f t="shared" si="8"/>
        <v>-0.91867726601728883</v>
      </c>
    </row>
    <row r="159" spans="1:4" x14ac:dyDescent="0.25">
      <c r="A159" s="4">
        <v>159</v>
      </c>
      <c r="B159">
        <f t="shared" si="6"/>
        <v>-1.1521271655449477</v>
      </c>
      <c r="C159">
        <f t="shared" si="7"/>
        <v>0.40654491817557015</v>
      </c>
      <c r="D159">
        <f t="shared" si="8"/>
        <v>-0.9136307949634902</v>
      </c>
    </row>
    <row r="160" spans="1:4" x14ac:dyDescent="0.25">
      <c r="A160" s="4">
        <v>160</v>
      </c>
      <c r="B160">
        <f t="shared" si="6"/>
        <v>-1.139535611823145</v>
      </c>
      <c r="C160">
        <f t="shared" si="7"/>
        <v>0.41801641756742391</v>
      </c>
      <c r="D160">
        <f t="shared" si="8"/>
        <v>-0.9084394721961927</v>
      </c>
    </row>
    <row r="161" spans="1:4" x14ac:dyDescent="0.25">
      <c r="A161" s="4">
        <v>161</v>
      </c>
      <c r="B161">
        <f t="shared" si="6"/>
        <v>-1.1269440581013419</v>
      </c>
      <c r="C161">
        <f t="shared" si="7"/>
        <v>0.42942164249185744</v>
      </c>
      <c r="D161">
        <f t="shared" si="8"/>
        <v>-0.90310412077434099</v>
      </c>
    </row>
    <row r="162" spans="1:4" x14ac:dyDescent="0.25">
      <c r="A162" s="4">
        <v>162</v>
      </c>
      <c r="B162">
        <f t="shared" si="6"/>
        <v>-1.1143525043795393</v>
      </c>
      <c r="C162">
        <f t="shared" si="7"/>
        <v>0.44075878470599728</v>
      </c>
      <c r="D162">
        <f t="shared" si="8"/>
        <v>-0.89762558659192215</v>
      </c>
    </row>
    <row r="163" spans="1:4" x14ac:dyDescent="0.25">
      <c r="A163" s="4">
        <v>163</v>
      </c>
      <c r="B163">
        <f t="shared" si="6"/>
        <v>-1.1017609506577366</v>
      </c>
      <c r="C163">
        <f t="shared" si="7"/>
        <v>0.45202604676115354</v>
      </c>
      <c r="D163">
        <f t="shared" si="8"/>
        <v>-0.89200473824385229</v>
      </c>
    </row>
    <row r="164" spans="1:4" x14ac:dyDescent="0.25">
      <c r="A164" s="4">
        <v>164</v>
      </c>
      <c r="B164">
        <f t="shared" si="6"/>
        <v>-1.0891693969359335</v>
      </c>
      <c r="C164">
        <f t="shared" si="7"/>
        <v>0.46322164228779505</v>
      </c>
      <c r="D164">
        <f t="shared" si="8"/>
        <v>-0.88624246688826536</v>
      </c>
    </row>
    <row r="165" spans="1:4" x14ac:dyDescent="0.25">
      <c r="A165" s="4">
        <v>165</v>
      </c>
      <c r="B165">
        <f t="shared" si="6"/>
        <v>-1.0765778432141309</v>
      </c>
      <c r="C165">
        <f t="shared" si="7"/>
        <v>0.47434379627876877</v>
      </c>
      <c r="D165">
        <f t="shared" si="8"/>
        <v>-0.88033968610522495</v>
      </c>
    </row>
    <row r="166" spans="1:4" x14ac:dyDescent="0.25">
      <c r="A166" s="4">
        <v>166</v>
      </c>
      <c r="B166">
        <f t="shared" si="6"/>
        <v>-1.0639862894923282</v>
      </c>
      <c r="C166">
        <f t="shared" si="7"/>
        <v>0.48539074537072052</v>
      </c>
      <c r="D166">
        <f t="shared" si="8"/>
        <v>-0.87429733175187974</v>
      </c>
    </row>
    <row r="167" spans="1:4" x14ac:dyDescent="0.25">
      <c r="A167" s="4">
        <v>167</v>
      </c>
      <c r="B167">
        <f t="shared" si="6"/>
        <v>-1.0513947357705251</v>
      </c>
      <c r="C167">
        <f t="shared" si="7"/>
        <v>0.49636073812366666</v>
      </c>
      <c r="D167">
        <f t="shared" si="8"/>
        <v>-0.86811636181408813</v>
      </c>
    </row>
    <row r="168" spans="1:4" x14ac:dyDescent="0.25">
      <c r="A168" s="4">
        <v>168</v>
      </c>
      <c r="B168">
        <f t="shared" si="6"/>
        <v>-1.0388031820487225</v>
      </c>
      <c r="C168">
        <f t="shared" si="7"/>
        <v>0.50725203529867535</v>
      </c>
      <c r="D168">
        <f t="shared" si="8"/>
        <v>-0.86179775625453536</v>
      </c>
    </row>
    <row r="169" spans="1:4" x14ac:dyDescent="0.25">
      <c r="A169" s="4">
        <v>169</v>
      </c>
      <c r="B169">
        <f t="shared" si="6"/>
        <v>-1.0262116283269198</v>
      </c>
      <c r="C169">
        <f t="shared" si="7"/>
        <v>0.51806291013361627</v>
      </c>
      <c r="D169">
        <f t="shared" si="8"/>
        <v>-0.85534251685736318</v>
      </c>
    </row>
    <row r="170" spans="1:4" x14ac:dyDescent="0.25">
      <c r="A170" s="4">
        <v>170</v>
      </c>
      <c r="B170">
        <f t="shared" si="6"/>
        <v>-1.0136200746051167</v>
      </c>
      <c r="C170">
        <f t="shared" si="7"/>
        <v>0.52879164861692984</v>
      </c>
      <c r="D170">
        <f t="shared" si="8"/>
        <v>-0.84875166706934335</v>
      </c>
    </row>
    <row r="171" spans="1:4" x14ac:dyDescent="0.25">
      <c r="A171" s="4">
        <v>171</v>
      </c>
      <c r="B171">
        <f t="shared" si="6"/>
        <v>-1.0010285208833141</v>
      </c>
      <c r="C171">
        <f t="shared" si="7"/>
        <v>0.53943654975937361</v>
      </c>
      <c r="D171">
        <f t="shared" si="8"/>
        <v>-0.84202625183761515</v>
      </c>
    </row>
    <row r="172" spans="1:4" x14ac:dyDescent="0.25">
      <c r="A172" s="4">
        <v>172</v>
      </c>
      <c r="B172">
        <f t="shared" si="6"/>
        <v>-0.98843696716151142</v>
      </c>
      <c r="C172">
        <f t="shared" si="7"/>
        <v>0.5499959258637086</v>
      </c>
      <c r="D172">
        <f t="shared" si="8"/>
        <v>-0.83516733744401306</v>
      </c>
    </row>
    <row r="173" spans="1:4" x14ac:dyDescent="0.25">
      <c r="A173" s="4">
        <v>173</v>
      </c>
      <c r="B173">
        <f t="shared" si="6"/>
        <v>-0.97584541343970832</v>
      </c>
      <c r="C173">
        <f t="shared" si="7"/>
        <v>0.5604681027922741</v>
      </c>
      <c r="D173">
        <f t="shared" si="8"/>
        <v>-0.8281760113360136</v>
      </c>
    </row>
    <row r="174" spans="1:4" x14ac:dyDescent="0.25">
      <c r="A174" s="4">
        <v>174</v>
      </c>
      <c r="B174">
        <f t="shared" si="6"/>
        <v>-0.96325385971790567</v>
      </c>
      <c r="C174">
        <f t="shared" si="7"/>
        <v>0.57085142023241298</v>
      </c>
      <c r="D174">
        <f t="shared" si="8"/>
        <v>-0.82105338195432642</v>
      </c>
    </row>
    <row r="175" spans="1:4" x14ac:dyDescent="0.25">
      <c r="A175" s="4">
        <v>175</v>
      </c>
      <c r="B175">
        <f t="shared" si="6"/>
        <v>-0.95066230599610302</v>
      </c>
      <c r="C175">
        <f t="shared" si="7"/>
        <v>0.58114423195970821</v>
      </c>
      <c r="D175">
        <f t="shared" si="8"/>
        <v>-0.81380057855715537</v>
      </c>
    </row>
    <row r="176" spans="1:4" x14ac:dyDescent="0.25">
      <c r="A176" s="4">
        <v>176</v>
      </c>
      <c r="B176">
        <f t="shared" si="6"/>
        <v>-0.93807075227429992</v>
      </c>
      <c r="C176">
        <f t="shared" si="7"/>
        <v>0.59134490609898305</v>
      </c>
      <c r="D176">
        <f t="shared" si="8"/>
        <v>-0.80641875104116034</v>
      </c>
    </row>
    <row r="177" spans="1:4" x14ac:dyDescent="0.25">
      <c r="A177" s="4">
        <v>177</v>
      </c>
      <c r="B177">
        <f t="shared" si="6"/>
        <v>-0.92547919855249727</v>
      </c>
      <c r="C177">
        <f t="shared" si="7"/>
        <v>0.60145182538302566</v>
      </c>
      <c r="D177">
        <f t="shared" si="8"/>
        <v>-0.79890906975914755</v>
      </c>
    </row>
    <row r="178" spans="1:4" x14ac:dyDescent="0.25">
      <c r="A178" s="4">
        <v>178</v>
      </c>
      <c r="B178">
        <f t="shared" si="6"/>
        <v>-0.91288764483069462</v>
      </c>
      <c r="C178">
        <f t="shared" si="7"/>
        <v>0.61146338740900052</v>
      </c>
      <c r="D178">
        <f t="shared" si="8"/>
        <v>-0.79127272533451476</v>
      </c>
    </row>
    <row r="179" spans="1:4" x14ac:dyDescent="0.25">
      <c r="A179" s="4">
        <v>179</v>
      </c>
      <c r="B179">
        <f t="shared" si="6"/>
        <v>-0.90029609110889153</v>
      </c>
      <c r="C179">
        <f t="shared" si="7"/>
        <v>0.62137800489250161</v>
      </c>
      <c r="D179">
        <f t="shared" si="8"/>
        <v>-0.78351092847248416</v>
      </c>
    </row>
    <row r="180" spans="1:4" x14ac:dyDescent="0.25">
      <c r="A180" s="4">
        <v>180</v>
      </c>
      <c r="B180">
        <f t="shared" si="6"/>
        <v>-0.88770453738708888</v>
      </c>
      <c r="C180">
        <f t="shared" si="7"/>
        <v>0.63119410591920666</v>
      </c>
      <c r="D180">
        <f t="shared" si="8"/>
        <v>-0.77562490976815157</v>
      </c>
    </row>
    <row r="181" spans="1:4" x14ac:dyDescent="0.25">
      <c r="A181" s="4">
        <v>181</v>
      </c>
      <c r="B181">
        <f t="shared" si="6"/>
        <v>-0.87511298366528623</v>
      </c>
      <c r="C181">
        <f t="shared" si="7"/>
        <v>0.64091013419409903</v>
      </c>
      <c r="D181">
        <f t="shared" si="8"/>
        <v>-0.76761591951138042</v>
      </c>
    </row>
    <row r="182" spans="1:4" x14ac:dyDescent="0.25">
      <c r="A182" s="4">
        <v>182</v>
      </c>
      <c r="B182">
        <f t="shared" si="6"/>
        <v>-0.86252142994348313</v>
      </c>
      <c r="C182">
        <f t="shared" si="7"/>
        <v>0.65052454928820946</v>
      </c>
      <c r="D182">
        <f t="shared" si="8"/>
        <v>-0.75948522748857461</v>
      </c>
    </row>
    <row r="183" spans="1:4" x14ac:dyDescent="0.25">
      <c r="A183" s="4">
        <v>183</v>
      </c>
      <c r="B183">
        <f t="shared" si="6"/>
        <v>-0.84992987622168048</v>
      </c>
      <c r="C183">
        <f t="shared" si="7"/>
        <v>0.66003582688284268</v>
      </c>
      <c r="D183">
        <f t="shared" si="8"/>
        <v>-0.75123412278136181</v>
      </c>
    </row>
    <row r="184" spans="1:4" x14ac:dyDescent="0.25">
      <c r="A184" s="4">
        <v>184</v>
      </c>
      <c r="B184">
        <f t="shared" si="6"/>
        <v>-0.83733832249987783</v>
      </c>
      <c r="C184">
        <f t="shared" si="7"/>
        <v>0.66944245901125288</v>
      </c>
      <c r="D184">
        <f t="shared" si="8"/>
        <v>-0.74286391356221293</v>
      </c>
    </row>
    <row r="185" spans="1:4" x14ac:dyDescent="0.25">
      <c r="A185" s="4">
        <v>185</v>
      </c>
      <c r="B185">
        <f t="shared" si="6"/>
        <v>-0.82474676877807473</v>
      </c>
      <c r="C185">
        <f t="shared" si="7"/>
        <v>0.67874295429772324</v>
      </c>
      <c r="D185">
        <f t="shared" si="8"/>
        <v>-0.73437592688703979</v>
      </c>
    </row>
    <row r="186" spans="1:4" x14ac:dyDescent="0.25">
      <c r="A186" s="4">
        <v>186</v>
      </c>
      <c r="B186">
        <f t="shared" si="6"/>
        <v>-0.81215521505627208</v>
      </c>
      <c r="C186">
        <f t="shared" si="7"/>
        <v>0.68793583819401527</v>
      </c>
      <c r="D186">
        <f t="shared" si="8"/>
        <v>-0.72577150848479688</v>
      </c>
    </row>
    <row r="187" spans="1:4" x14ac:dyDescent="0.25">
      <c r="A187" s="4">
        <v>187</v>
      </c>
      <c r="B187">
        <f t="shared" si="6"/>
        <v>-0.79956366133446943</v>
      </c>
      <c r="C187">
        <f t="shared" si="7"/>
        <v>0.69701965321315373</v>
      </c>
      <c r="D187">
        <f t="shared" si="8"/>
        <v>-0.71705202254412126</v>
      </c>
    </row>
    <row r="188" spans="1:4" x14ac:dyDescent="0.25">
      <c r="A188" s="4">
        <v>188</v>
      </c>
      <c r="B188">
        <f t="shared" si="6"/>
        <v>-0.78697210761266634</v>
      </c>
      <c r="C188">
        <f t="shared" si="7"/>
        <v>0.70599295916050209</v>
      </c>
      <c r="D188">
        <f t="shared" si="8"/>
        <v>-0.70821885149704789</v>
      </c>
    </row>
    <row r="189" spans="1:4" x14ac:dyDescent="0.25">
      <c r="A189" s="4">
        <v>189</v>
      </c>
      <c r="B189">
        <f t="shared" si="6"/>
        <v>-0.77438055389086369</v>
      </c>
      <c r="C189">
        <f t="shared" si="7"/>
        <v>0.7148543333620988</v>
      </c>
      <c r="D189">
        <f t="shared" si="8"/>
        <v>-0.69927339579983261</v>
      </c>
    </row>
    <row r="190" spans="1:4" x14ac:dyDescent="0.25">
      <c r="A190" s="4">
        <v>190</v>
      </c>
      <c r="B190">
        <f t="shared" si="6"/>
        <v>-0.76178900016906104</v>
      </c>
      <c r="C190">
        <f t="shared" si="7"/>
        <v>0.72360237089021584</v>
      </c>
      <c r="D190">
        <f t="shared" si="8"/>
        <v>-0.6902170737109149</v>
      </c>
    </row>
    <row r="191" spans="1:4" x14ac:dyDescent="0.25">
      <c r="A191" s="4">
        <v>191</v>
      </c>
      <c r="B191">
        <f t="shared" si="6"/>
        <v>-0.74919744644725794</v>
      </c>
      <c r="C191">
        <f t="shared" si="7"/>
        <v>0.73223568478610324</v>
      </c>
      <c r="D191">
        <f t="shared" si="8"/>
        <v>-0.6810513210660607</v>
      </c>
    </row>
    <row r="192" spans="1:4" x14ac:dyDescent="0.25">
      <c r="A192" s="4">
        <v>192</v>
      </c>
      <c r="B192">
        <f t="shared" si="6"/>
        <v>-0.73660589272545529</v>
      </c>
      <c r="C192">
        <f t="shared" si="7"/>
        <v>0.74075290627988322</v>
      </c>
      <c r="D192">
        <f t="shared" si="8"/>
        <v>-0.67177759105071866</v>
      </c>
    </row>
    <row r="193" spans="1:4" x14ac:dyDescent="0.25">
      <c r="A193" s="4">
        <v>193</v>
      </c>
      <c r="B193">
        <f t="shared" ref="B193:B256" si="9">-3.14159265358979+(A193-1)*0.0125915537218028</f>
        <v>-0.72401433900365264</v>
      </c>
      <c r="C193">
        <f t="shared" ref="C193:C256" si="10">1*COS(B193)+0</f>
        <v>0.74915268500756382</v>
      </c>
      <c r="D193">
        <f t="shared" ref="D193:D256" si="11">1*SIN(B193)+0+0*COS(B193)</f>
        <v>-0.66239735396962285</v>
      </c>
    </row>
    <row r="194" spans="1:4" x14ac:dyDescent="0.25">
      <c r="A194" s="4">
        <v>194</v>
      </c>
      <c r="B194">
        <f t="shared" si="9"/>
        <v>-0.71142278528184955</v>
      </c>
      <c r="C194">
        <f t="shared" si="10"/>
        <v>0.7574336892251321</v>
      </c>
      <c r="D194">
        <f t="shared" si="11"/>
        <v>-0.65291209701368369</v>
      </c>
    </row>
    <row r="195" spans="1:4" x14ac:dyDescent="0.25">
      <c r="A195" s="4">
        <v>195</v>
      </c>
      <c r="B195">
        <f t="shared" si="9"/>
        <v>-0.69883123156004689</v>
      </c>
      <c r="C195">
        <f t="shared" si="10"/>
        <v>0.76559460601969409</v>
      </c>
      <c r="D195">
        <f t="shared" si="11"/>
        <v>-0.64332332402420278</v>
      </c>
    </row>
    <row r="196" spans="1:4" x14ac:dyDescent="0.25">
      <c r="A196" s="4">
        <v>196</v>
      </c>
      <c r="B196">
        <f t="shared" si="9"/>
        <v>-0.6862396778382438</v>
      </c>
      <c r="C196">
        <f t="shared" si="10"/>
        <v>0.77363414151763321</v>
      </c>
      <c r="D196">
        <f t="shared" si="11"/>
        <v>-0.63363255525444295</v>
      </c>
    </row>
    <row r="197" spans="1:4" x14ac:dyDescent="0.25">
      <c r="A197" s="4">
        <v>197</v>
      </c>
      <c r="B197">
        <f t="shared" si="9"/>
        <v>-0.67364812411644115</v>
      </c>
      <c r="C197">
        <f t="shared" si="10"/>
        <v>0.78155102108974517</v>
      </c>
      <c r="D197">
        <f t="shared" si="11"/>
        <v>-0.62384132712860307</v>
      </c>
    </row>
    <row r="198" spans="1:4" x14ac:dyDescent="0.25">
      <c r="A198" s="4">
        <v>198</v>
      </c>
      <c r="B198">
        <f t="shared" si="9"/>
        <v>-0.6610565703946385</v>
      </c>
      <c r="C198">
        <f t="shared" si="10"/>
        <v>0.78934398955332641</v>
      </c>
      <c r="D198">
        <f t="shared" si="11"/>
        <v>-0.61395119199822235</v>
      </c>
    </row>
    <row r="199" spans="1:4" x14ac:dyDescent="0.25">
      <c r="A199" s="4">
        <v>199</v>
      </c>
      <c r="B199">
        <f t="shared" si="9"/>
        <v>-0.6484650166728354</v>
      </c>
      <c r="C199">
        <f t="shared" si="10"/>
        <v>0.79701181137117627</v>
      </c>
      <c r="D199">
        <f t="shared" si="11"/>
        <v>-0.60396371789606418</v>
      </c>
    </row>
    <row r="200" spans="1:4" x14ac:dyDescent="0.25">
      <c r="A200" s="4">
        <v>200</v>
      </c>
      <c r="B200">
        <f t="shared" si="9"/>
        <v>-0.63587346295103275</v>
      </c>
      <c r="C200">
        <f t="shared" si="10"/>
        <v>0.80455327084748429</v>
      </c>
      <c r="D200">
        <f t="shared" si="11"/>
        <v>-0.59388048828751272</v>
      </c>
    </row>
    <row r="201" spans="1:4" x14ac:dyDescent="0.25">
      <c r="A201" s="4">
        <v>201</v>
      </c>
      <c r="B201">
        <f t="shared" si="9"/>
        <v>-0.6232819092292301</v>
      </c>
      <c r="C201">
        <f t="shared" si="10"/>
        <v>0.81196717232057491</v>
      </c>
      <c r="D201">
        <f t="shared" si="11"/>
        <v>-0.58370310181952068</v>
      </c>
    </row>
    <row r="202" spans="1:4" x14ac:dyDescent="0.25">
      <c r="A202" s="4">
        <v>202</v>
      </c>
      <c r="B202">
        <f t="shared" si="9"/>
        <v>-0.61069035550742701</v>
      </c>
      <c r="C202">
        <f t="shared" si="10"/>
        <v>0.81925234035247285</v>
      </c>
      <c r="D202">
        <f t="shared" si="11"/>
        <v>-0.57343317206715205</v>
      </c>
    </row>
    <row r="203" spans="1:4" x14ac:dyDescent="0.25">
      <c r="A203" s="4">
        <v>203</v>
      </c>
      <c r="B203">
        <f t="shared" si="9"/>
        <v>-0.59809880178562436</v>
      </c>
      <c r="C203">
        <f t="shared" si="10"/>
        <v>0.82640761991526213</v>
      </c>
      <c r="D203">
        <f t="shared" si="11"/>
        <v>-0.56307232727775902</v>
      </c>
    </row>
    <row r="204" spans="1:4" x14ac:dyDescent="0.25">
      <c r="A204" s="4">
        <v>204</v>
      </c>
      <c r="B204">
        <f t="shared" si="9"/>
        <v>-0.58550724806382171</v>
      </c>
      <c r="C204">
        <f t="shared" si="10"/>
        <v>0.83343187657421181</v>
      </c>
      <c r="D204">
        <f t="shared" si="11"/>
        <v>-0.55262221011282897</v>
      </c>
    </row>
    <row r="205" spans="1:4" x14ac:dyDescent="0.25">
      <c r="A205" s="4">
        <v>205</v>
      </c>
      <c r="B205">
        <f t="shared" si="9"/>
        <v>-0.57291569434201861</v>
      </c>
      <c r="C205">
        <f t="shared" si="10"/>
        <v>0.84032399666763458</v>
      </c>
      <c r="D205">
        <f t="shared" si="11"/>
        <v>-0.54208447738755017</v>
      </c>
    </row>
    <row r="206" spans="1:4" x14ac:dyDescent="0.25">
      <c r="A206" s="4">
        <v>206</v>
      </c>
      <c r="B206">
        <f t="shared" si="9"/>
        <v>-0.56032414062021596</v>
      </c>
      <c r="C206">
        <f t="shared" si="10"/>
        <v>0.84708288748345095</v>
      </c>
      <c r="D206">
        <f t="shared" si="11"/>
        <v>-0.53146079980813188</v>
      </c>
    </row>
    <row r="207" spans="1:4" x14ac:dyDescent="0.25">
      <c r="A207" s="4">
        <v>207</v>
      </c>
      <c r="B207">
        <f t="shared" si="9"/>
        <v>-0.54773258689841331</v>
      </c>
      <c r="C207">
        <f t="shared" si="10"/>
        <v>0.8537074774324358</v>
      </c>
      <c r="D207">
        <f t="shared" si="11"/>
        <v>-0.52075286170692059</v>
      </c>
    </row>
    <row r="208" spans="1:4" x14ac:dyDescent="0.25">
      <c r="A208" s="4">
        <v>208</v>
      </c>
      <c r="B208">
        <f t="shared" si="9"/>
        <v>-0.53514103317661021</v>
      </c>
      <c r="C208">
        <f t="shared" si="10"/>
        <v>0.86019671621811211</v>
      </c>
      <c r="D208">
        <f t="shared" si="11"/>
        <v>-0.50996236077535817</v>
      </c>
    </row>
    <row r="209" spans="1:4" x14ac:dyDescent="0.25">
      <c r="A209" s="4">
        <v>209</v>
      </c>
      <c r="B209">
        <f t="shared" si="9"/>
        <v>-0.52254947945480756</v>
      </c>
      <c r="C209">
        <f t="shared" si="10"/>
        <v>0.86654957500327034</v>
      </c>
      <c r="D209">
        <f t="shared" si="11"/>
        <v>-0.49909100779482252</v>
      </c>
    </row>
    <row r="210" spans="1:4" x14ac:dyDescent="0.25">
      <c r="A210" s="4">
        <v>210</v>
      </c>
      <c r="B210">
        <f t="shared" si="9"/>
        <v>-0.50995792573300491</v>
      </c>
      <c r="C210">
        <f t="shared" si="10"/>
        <v>0.87276504657308618</v>
      </c>
      <c r="D210">
        <f t="shared" si="11"/>
        <v>-0.48814052636538874</v>
      </c>
    </row>
    <row r="211" spans="1:4" x14ac:dyDescent="0.25">
      <c r="A211" s="4">
        <v>211</v>
      </c>
      <c r="B211">
        <f t="shared" si="9"/>
        <v>-0.49736637201120182</v>
      </c>
      <c r="C211">
        <f t="shared" si="10"/>
        <v>0.87884214549480955</v>
      </c>
      <c r="D211">
        <f t="shared" si="11"/>
        <v>-0.47711265263256231</v>
      </c>
    </row>
    <row r="212" spans="1:4" x14ac:dyDescent="0.25">
      <c r="A212" s="4">
        <v>212</v>
      </c>
      <c r="B212">
        <f t="shared" si="9"/>
        <v>-0.48477481828939917</v>
      </c>
      <c r="C212">
        <f t="shared" si="10"/>
        <v>0.88477990827399922</v>
      </c>
      <c r="D212">
        <f t="shared" si="11"/>
        <v>-0.46600913501202273</v>
      </c>
    </row>
    <row r="213" spans="1:4" x14ac:dyDescent="0.25">
      <c r="A213" s="4">
        <v>213</v>
      </c>
      <c r="B213">
        <f t="shared" si="9"/>
        <v>-0.47218326456759652</v>
      </c>
      <c r="C213">
        <f t="shared" si="10"/>
        <v>0.89057739350728138</v>
      </c>
      <c r="D213">
        <f t="shared" si="11"/>
        <v>-0.45483173391241832</v>
      </c>
    </row>
    <row r="214" spans="1:4" x14ac:dyDescent="0.25">
      <c r="A214" s="4">
        <v>214</v>
      </c>
      <c r="B214">
        <f t="shared" si="9"/>
        <v>-0.45959171084579342</v>
      </c>
      <c r="C214">
        <f t="shared" si="10"/>
        <v>0.89623368203160425</v>
      </c>
      <c r="D214">
        <f t="shared" si="11"/>
        <v>-0.44358222145626325</v>
      </c>
    </row>
    <row r="215" spans="1:4" x14ac:dyDescent="0.25">
      <c r="A215" s="4">
        <v>215</v>
      </c>
      <c r="B215">
        <f t="shared" si="9"/>
        <v>-0.44700015712399077</v>
      </c>
      <c r="C215">
        <f t="shared" si="10"/>
        <v>0.90174787706996573</v>
      </c>
      <c r="D215">
        <f t="shared" si="11"/>
        <v>-0.43226238119897725</v>
      </c>
    </row>
    <row r="216" spans="1:4" x14ac:dyDescent="0.25">
      <c r="A216" s="4">
        <v>216</v>
      </c>
      <c r="B216">
        <f t="shared" si="9"/>
        <v>-0.43440860340218812</v>
      </c>
      <c r="C216">
        <f t="shared" si="10"/>
        <v>0.907119104373595</v>
      </c>
      <c r="D216">
        <f t="shared" si="11"/>
        <v>-0.4208740078461094</v>
      </c>
    </row>
    <row r="217" spans="1:4" x14ac:dyDescent="0.25">
      <c r="A217" s="4">
        <v>217</v>
      </c>
      <c r="B217">
        <f t="shared" si="9"/>
        <v>-0.42181704968038503</v>
      </c>
      <c r="C217">
        <f t="shared" si="10"/>
        <v>0.91234651236055886</v>
      </c>
      <c r="D217">
        <f t="shared" si="11"/>
        <v>-0.40941890696879712</v>
      </c>
    </row>
    <row r="218" spans="1:4" x14ac:dyDescent="0.25">
      <c r="A218" s="4">
        <v>218</v>
      </c>
      <c r="B218">
        <f t="shared" si="9"/>
        <v>-0.40922549595858237</v>
      </c>
      <c r="C218">
        <f t="shared" si="10"/>
        <v>0.91742927225077642</v>
      </c>
      <c r="D218">
        <f t="shared" si="11"/>
        <v>-0.39789889471750334</v>
      </c>
    </row>
    <row r="219" spans="1:4" x14ac:dyDescent="0.25">
      <c r="A219" s="4">
        <v>219</v>
      </c>
      <c r="B219">
        <f t="shared" si="9"/>
        <v>-0.39663394223677972</v>
      </c>
      <c r="C219">
        <f t="shared" si="10"/>
        <v>0.92236657819741819</v>
      </c>
      <c r="D219">
        <f t="shared" si="11"/>
        <v>-0.38631579753407186</v>
      </c>
    </row>
    <row r="220" spans="1:4" x14ac:dyDescent="0.25">
      <c r="A220" s="4">
        <v>220</v>
      </c>
      <c r="B220">
        <f t="shared" si="9"/>
        <v>-0.38404238851497663</v>
      </c>
      <c r="C220">
        <f t="shared" si="10"/>
        <v>0.92715764741466955</v>
      </c>
      <c r="D220">
        <f t="shared" si="11"/>
        <v>-0.37467145186215534</v>
      </c>
    </row>
    <row r="221" spans="1:4" x14ac:dyDescent="0.25">
      <c r="A221" s="4">
        <v>221</v>
      </c>
      <c r="B221">
        <f t="shared" si="9"/>
        <v>-0.37145083479317398</v>
      </c>
      <c r="C221">
        <f t="shared" si="10"/>
        <v>0.93180172030183628</v>
      </c>
      <c r="D221">
        <f t="shared" si="11"/>
        <v>-0.3629677038560572</v>
      </c>
    </row>
    <row r="222" spans="1:4" x14ac:dyDescent="0.25">
      <c r="A222" s="4">
        <v>222</v>
      </c>
      <c r="B222">
        <f t="shared" si="9"/>
        <v>-0.35885928107137133</v>
      </c>
      <c r="C222">
        <f t="shared" si="10"/>
        <v>0.9362980605637774</v>
      </c>
      <c r="D222">
        <f t="shared" si="11"/>
        <v>-0.35120640908803058</v>
      </c>
    </row>
    <row r="223" spans="1:4" x14ac:dyDescent="0.25">
      <c r="A223" s="4">
        <v>223</v>
      </c>
      <c r="B223">
        <f t="shared" si="9"/>
        <v>-0.34626772734956823</v>
      </c>
      <c r="C223">
        <f t="shared" si="10"/>
        <v>0.94064595532763984</v>
      </c>
      <c r="D223">
        <f t="shared" si="11"/>
        <v>-0.3393894322540873</v>
      </c>
    </row>
    <row r="224" spans="1:4" x14ac:dyDescent="0.25">
      <c r="A224" s="4">
        <v>224</v>
      </c>
      <c r="B224">
        <f t="shared" si="9"/>
        <v>-0.33367617362776558</v>
      </c>
      <c r="C224">
        <f t="shared" si="10"/>
        <v>0.94484471525588132</v>
      </c>
      <c r="D224">
        <f t="shared" si="11"/>
        <v>-0.32751864687836102</v>
      </c>
    </row>
    <row r="225" spans="1:4" x14ac:dyDescent="0.25">
      <c r="A225" s="4">
        <v>225</v>
      </c>
      <c r="B225">
        <f t="shared" si="9"/>
        <v>-0.32108461990596293</v>
      </c>
      <c r="C225">
        <f t="shared" si="10"/>
        <v>0.94889367465556163</v>
      </c>
      <c r="D225">
        <f t="shared" si="11"/>
        <v>-0.31559593501606631</v>
      </c>
    </row>
    <row r="226" spans="1:4" x14ac:dyDescent="0.25">
      <c r="A226" s="4">
        <v>226</v>
      </c>
      <c r="B226">
        <f t="shared" si="9"/>
        <v>-0.30849306618415984</v>
      </c>
      <c r="C226">
        <f t="shared" si="10"/>
        <v>0.95279219158388506</v>
      </c>
      <c r="D226">
        <f t="shared" si="11"/>
        <v>-0.30362318695510926</v>
      </c>
    </row>
    <row r="227" spans="1:4" x14ac:dyDescent="0.25">
      <c r="A227" s="4">
        <v>227</v>
      </c>
      <c r="B227">
        <f t="shared" si="9"/>
        <v>-0.29590151246235719</v>
      </c>
      <c r="C227">
        <f t="shared" si="10"/>
        <v>0.9565396479499767</v>
      </c>
      <c r="D227">
        <f t="shared" si="11"/>
        <v>-0.29160230091639305</v>
      </c>
    </row>
    <row r="228" spans="1:4" x14ac:dyDescent="0.25">
      <c r="A228" s="4">
        <v>228</v>
      </c>
      <c r="B228">
        <f t="shared" si="9"/>
        <v>-0.28330995874055453</v>
      </c>
      <c r="C228">
        <f t="shared" si="10"/>
        <v>0.96013544961287856</v>
      </c>
      <c r="D228">
        <f t="shared" si="11"/>
        <v>-0.27953518275286143</v>
      </c>
    </row>
    <row r="229" spans="1:4" x14ac:dyDescent="0.25">
      <c r="A229" s="4">
        <v>229</v>
      </c>
      <c r="B229">
        <f t="shared" si="9"/>
        <v>-0.27071840501875144</v>
      </c>
      <c r="C229">
        <f t="shared" si="10"/>
        <v>0.96357902647574722</v>
      </c>
      <c r="D229">
        <f t="shared" si="11"/>
        <v>-0.26742374564733634</v>
      </c>
    </row>
    <row r="230" spans="1:4" x14ac:dyDescent="0.25">
      <c r="A230" s="4">
        <v>230</v>
      </c>
      <c r="B230">
        <f t="shared" si="9"/>
        <v>-0.25812685129694879</v>
      </c>
      <c r="C230">
        <f t="shared" si="10"/>
        <v>0.96686983257623993</v>
      </c>
      <c r="D230">
        <f t="shared" si="11"/>
        <v>-0.25526990980919356</v>
      </c>
    </row>
    <row r="231" spans="1:4" x14ac:dyDescent="0.25">
      <c r="A231" s="4">
        <v>231</v>
      </c>
      <c r="B231">
        <f t="shared" si="9"/>
        <v>-0.24553529757514614</v>
      </c>
      <c r="C231">
        <f t="shared" si="10"/>
        <v>0.97000734617307449</v>
      </c>
      <c r="D231">
        <f t="shared" si="11"/>
        <v>-0.24307560216992019</v>
      </c>
    </row>
    <row r="232" spans="1:4" x14ac:dyDescent="0.25">
      <c r="A232" s="4">
        <v>232</v>
      </c>
      <c r="B232">
        <f t="shared" si="9"/>
        <v>-0.23294374385334304</v>
      </c>
      <c r="C232">
        <f t="shared" si="10"/>
        <v>0.97299106982874872</v>
      </c>
      <c r="D232">
        <f t="shared" si="11"/>
        <v>-0.23084275607761018</v>
      </c>
    </row>
    <row r="233" spans="1:4" x14ac:dyDescent="0.25">
      <c r="A233" s="4">
        <v>233</v>
      </c>
      <c r="B233">
        <f t="shared" si="9"/>
        <v>-0.22035219013154039</v>
      </c>
      <c r="C233">
        <f t="shared" si="10"/>
        <v>0.97582053048840656</v>
      </c>
      <c r="D233">
        <f t="shared" si="11"/>
        <v>-0.21857331099044294</v>
      </c>
    </row>
    <row r="234" spans="1:4" x14ac:dyDescent="0.25">
      <c r="A234" s="4">
        <v>234</v>
      </c>
      <c r="B234">
        <f t="shared" si="9"/>
        <v>-0.20776063640973774</v>
      </c>
      <c r="C234">
        <f t="shared" si="10"/>
        <v>0.97849527955483873</v>
      </c>
      <c r="D234">
        <f t="shared" si="11"/>
        <v>-0.206269212169189</v>
      </c>
    </row>
    <row r="235" spans="1:4" x14ac:dyDescent="0.25">
      <c r="A235" s="4">
        <v>235</v>
      </c>
      <c r="B235">
        <f t="shared" si="9"/>
        <v>-0.19516908268793465</v>
      </c>
      <c r="C235">
        <f t="shared" si="10"/>
        <v>0.9810148929596062</v>
      </c>
      <c r="D235">
        <f t="shared" si="11"/>
        <v>-0.1939324103687996</v>
      </c>
    </row>
    <row r="236" spans="1:4" x14ac:dyDescent="0.25">
      <c r="A236" s="4">
        <v>236</v>
      </c>
      <c r="B236">
        <f t="shared" si="9"/>
        <v>-0.182577528966132</v>
      </c>
      <c r="C236">
        <f t="shared" si="10"/>
        <v>0.98337897123027274</v>
      </c>
      <c r="D236">
        <f t="shared" si="11"/>
        <v>-0.18156486152912546</v>
      </c>
    </row>
    <row r="237" spans="1:4" x14ac:dyDescent="0.25">
      <c r="A237" s="4">
        <v>237</v>
      </c>
      <c r="B237">
        <f t="shared" si="9"/>
        <v>-0.16998597524432935</v>
      </c>
      <c r="C237">
        <f t="shared" si="10"/>
        <v>0.98558713955374089</v>
      </c>
      <c r="D237">
        <f t="shared" si="11"/>
        <v>-0.16916852646480929</v>
      </c>
    </row>
    <row r="238" spans="1:4" x14ac:dyDescent="0.25">
      <c r="A238" s="4">
        <v>238</v>
      </c>
      <c r="B238">
        <f t="shared" si="9"/>
        <v>-0.15739442152252625</v>
      </c>
      <c r="C238">
        <f t="shared" si="10"/>
        <v>0.98763904783567602</v>
      </c>
      <c r="D238">
        <f t="shared" si="11"/>
        <v>-0.15674537055440954</v>
      </c>
    </row>
    <row r="239" spans="1:4" x14ac:dyDescent="0.25">
      <c r="A239" s="4">
        <v>239</v>
      </c>
      <c r="B239">
        <f t="shared" si="9"/>
        <v>-0.1448028678007236</v>
      </c>
      <c r="C239">
        <f t="shared" si="10"/>
        <v>0.98953437075601203</v>
      </c>
      <c r="D239">
        <f t="shared" si="11"/>
        <v>-0.14429736342880053</v>
      </c>
    </row>
    <row r="240" spans="1:4" x14ac:dyDescent="0.25">
      <c r="A240" s="4">
        <v>240</v>
      </c>
      <c r="B240">
        <f t="shared" si="9"/>
        <v>-0.13221131407892095</v>
      </c>
      <c r="C240">
        <f t="shared" si="10"/>
        <v>0.99127280782052929</v>
      </c>
      <c r="D240">
        <f t="shared" si="11"/>
        <v>-0.13182647865889446</v>
      </c>
    </row>
    <row r="241" spans="1:4" x14ac:dyDescent="0.25">
      <c r="A241" s="4">
        <v>241</v>
      </c>
      <c r="B241">
        <f t="shared" si="9"/>
        <v>-0.11961976035711785</v>
      </c>
      <c r="C241">
        <f t="shared" si="10"/>
        <v>0.99285408340849701</v>
      </c>
      <c r="D241">
        <f t="shared" si="11"/>
        <v>-0.11933469344274253</v>
      </c>
    </row>
    <row r="242" spans="1:4" x14ac:dyDescent="0.25">
      <c r="A242" s="4">
        <v>242</v>
      </c>
      <c r="B242">
        <f t="shared" si="9"/>
        <v>-0.1070282066353152</v>
      </c>
      <c r="C242">
        <f t="shared" si="10"/>
        <v>0.99427794681637061</v>
      </c>
      <c r="D242">
        <f t="shared" si="11"/>
        <v>-0.1068239882920613</v>
      </c>
    </row>
    <row r="243" spans="1:4" x14ac:dyDescent="0.25">
      <c r="A243" s="4">
        <v>243</v>
      </c>
      <c r="B243">
        <f t="shared" si="9"/>
        <v>-9.4436652913512553E-2</v>
      </c>
      <c r="C243">
        <f t="shared" si="10"/>
        <v>0.99554417229754077</v>
      </c>
      <c r="D243">
        <f t="shared" si="11"/>
        <v>-9.4296346718229507E-2</v>
      </c>
    </row>
    <row r="244" spans="1:4" x14ac:dyDescent="0.25">
      <c r="A244" s="4">
        <v>244</v>
      </c>
      <c r="B244">
        <f t="shared" si="9"/>
        <v>-8.1845099191709458E-2</v>
      </c>
      <c r="C244">
        <f t="shared" si="10"/>
        <v>0.99665255909812334</v>
      </c>
      <c r="D244">
        <f t="shared" si="11"/>
        <v>-8.1753754917813268E-2</v>
      </c>
    </row>
    <row r="245" spans="1:4" x14ac:dyDescent="0.25">
      <c r="A245" s="4">
        <v>245</v>
      </c>
      <c r="B245">
        <f t="shared" si="9"/>
        <v>-6.9253545469906808E-2</v>
      </c>
      <c r="C245">
        <f t="shared" si="10"/>
        <v>0.99760293148878842</v>
      </c>
      <c r="D245">
        <f t="shared" si="11"/>
        <v>-6.919820145766567E-2</v>
      </c>
    </row>
    <row r="246" spans="1:4" x14ac:dyDescent="0.25">
      <c r="A246" s="4">
        <v>246</v>
      </c>
      <c r="B246">
        <f t="shared" si="9"/>
        <v>-5.6661991748104157E-2</v>
      </c>
      <c r="C246">
        <f t="shared" si="10"/>
        <v>0.99839513879262165</v>
      </c>
      <c r="D246">
        <f t="shared" si="11"/>
        <v>-5.6631676959646479E-2</v>
      </c>
    </row>
    <row r="247" spans="1:4" x14ac:dyDescent="0.25">
      <c r="A247" s="4">
        <v>247</v>
      </c>
      <c r="B247">
        <f t="shared" si="9"/>
        <v>-4.4070438026301062E-2</v>
      </c>
      <c r="C247">
        <f t="shared" si="10"/>
        <v>0.99902905540901266</v>
      </c>
      <c r="D247">
        <f t="shared" si="11"/>
        <v>-4.4056173785020115E-2</v>
      </c>
    </row>
    <row r="248" spans="1:4" x14ac:dyDescent="0.25">
      <c r="A248" s="4">
        <v>248</v>
      </c>
      <c r="B248">
        <f t="shared" si="9"/>
        <v>-3.1478884304498411E-2</v>
      </c>
      <c r="C248">
        <f t="shared" si="10"/>
        <v>0.99950458083356886</v>
      </c>
      <c r="D248">
        <f t="shared" si="11"/>
        <v>-3.1473685718577782E-2</v>
      </c>
    </row>
    <row r="249" spans="1:4" x14ac:dyDescent="0.25">
      <c r="A249" s="4">
        <v>249</v>
      </c>
      <c r="B249">
        <f t="shared" si="9"/>
        <v>-1.888733058269576E-2</v>
      </c>
      <c r="C249">
        <f t="shared" si="10"/>
        <v>0.9998216396740498</v>
      </c>
      <c r="D249">
        <f t="shared" si="11"/>
        <v>-1.8886207652529921E-2</v>
      </c>
    </row>
    <row r="250" spans="1:4" x14ac:dyDescent="0.25">
      <c r="A250" s="4">
        <v>250</v>
      </c>
      <c r="B250">
        <f t="shared" si="9"/>
        <v>-6.2957768608926656E-3</v>
      </c>
      <c r="C250">
        <f t="shared" si="10"/>
        <v>0.99998018166232039</v>
      </c>
      <c r="D250">
        <f t="shared" si="11"/>
        <v>-6.2957352702271195E-3</v>
      </c>
    </row>
    <row r="251" spans="1:4" x14ac:dyDescent="0.25">
      <c r="A251" s="4">
        <v>251</v>
      </c>
      <c r="B251">
        <f t="shared" si="9"/>
        <v>6.2957768609099851E-3</v>
      </c>
      <c r="C251">
        <f t="shared" si="10"/>
        <v>0.99998018166232028</v>
      </c>
      <c r="D251">
        <f t="shared" si="11"/>
        <v>6.295735270244439E-3</v>
      </c>
    </row>
    <row r="252" spans="1:4" x14ac:dyDescent="0.25">
      <c r="A252" s="4">
        <v>252</v>
      </c>
      <c r="B252">
        <f t="shared" si="9"/>
        <v>1.8887330582712636E-2</v>
      </c>
      <c r="C252">
        <f t="shared" si="10"/>
        <v>0.99982163967404947</v>
      </c>
      <c r="D252">
        <f t="shared" si="11"/>
        <v>1.8886207652546793E-2</v>
      </c>
    </row>
    <row r="253" spans="1:4" x14ac:dyDescent="0.25">
      <c r="A253" s="4">
        <v>253</v>
      </c>
      <c r="B253">
        <f t="shared" si="9"/>
        <v>3.1478884304515731E-2</v>
      </c>
      <c r="C253">
        <f t="shared" si="10"/>
        <v>0.9995045808335683</v>
      </c>
      <c r="D253">
        <f t="shared" si="11"/>
        <v>3.1473685718595094E-2</v>
      </c>
    </row>
    <row r="254" spans="1:4" x14ac:dyDescent="0.25">
      <c r="A254" s="4">
        <v>254</v>
      </c>
      <c r="B254">
        <f t="shared" si="9"/>
        <v>4.4070438026318381E-2</v>
      </c>
      <c r="C254">
        <f t="shared" si="10"/>
        <v>0.99902905540901188</v>
      </c>
      <c r="D254">
        <f t="shared" si="11"/>
        <v>4.4056173785037421E-2</v>
      </c>
    </row>
    <row r="255" spans="1:4" x14ac:dyDescent="0.25">
      <c r="A255" s="4">
        <v>255</v>
      </c>
      <c r="B255">
        <f t="shared" si="9"/>
        <v>5.6661991748121032E-2</v>
      </c>
      <c r="C255">
        <f t="shared" si="10"/>
        <v>0.99839513879262065</v>
      </c>
      <c r="D255">
        <f t="shared" si="11"/>
        <v>5.6631676959663327E-2</v>
      </c>
    </row>
    <row r="256" spans="1:4" x14ac:dyDescent="0.25">
      <c r="A256" s="4">
        <v>256</v>
      </c>
      <c r="B256">
        <f t="shared" si="9"/>
        <v>6.9253545469924127E-2</v>
      </c>
      <c r="C256">
        <f t="shared" si="10"/>
        <v>0.9976029314887872</v>
      </c>
      <c r="D256">
        <f t="shared" si="11"/>
        <v>6.9198201457682948E-2</v>
      </c>
    </row>
    <row r="257" spans="1:4" x14ac:dyDescent="0.25">
      <c r="A257" s="4">
        <v>257</v>
      </c>
      <c r="B257">
        <f t="shared" ref="B257:B320" si="12">-3.14159265358979+(A257-1)*0.0125915537218028</f>
        <v>8.1845099191726778E-2</v>
      </c>
      <c r="C257">
        <f t="shared" ref="C257:C320" si="13">1*COS(B257)+0</f>
        <v>0.99665255909812189</v>
      </c>
      <c r="D257">
        <f t="shared" ref="D257:D320" si="14">1*SIN(B257)+0+0*COS(B257)</f>
        <v>8.1753754917830532E-2</v>
      </c>
    </row>
    <row r="258" spans="1:4" x14ac:dyDescent="0.25">
      <c r="A258" s="4">
        <v>258</v>
      </c>
      <c r="B258">
        <f t="shared" si="12"/>
        <v>9.4436652913529429E-2</v>
      </c>
      <c r="C258">
        <f t="shared" si="13"/>
        <v>0.99554417229753911</v>
      </c>
      <c r="D258">
        <f t="shared" si="14"/>
        <v>9.4296346718246313E-2</v>
      </c>
    </row>
    <row r="259" spans="1:4" x14ac:dyDescent="0.25">
      <c r="A259" s="4">
        <v>259</v>
      </c>
      <c r="B259">
        <f t="shared" si="12"/>
        <v>0.10702820663533252</v>
      </c>
      <c r="C259">
        <f t="shared" si="13"/>
        <v>0.99427794681636883</v>
      </c>
      <c r="D259">
        <f t="shared" si="14"/>
        <v>0.10682398829207852</v>
      </c>
    </row>
    <row r="260" spans="1:4" x14ac:dyDescent="0.25">
      <c r="A260" s="4">
        <v>260</v>
      </c>
      <c r="B260">
        <f t="shared" si="12"/>
        <v>0.11961976035713517</v>
      </c>
      <c r="C260">
        <f t="shared" si="13"/>
        <v>0.9928540834084949</v>
      </c>
      <c r="D260">
        <f t="shared" si="14"/>
        <v>0.11933469344275972</v>
      </c>
    </row>
    <row r="261" spans="1:4" x14ac:dyDescent="0.25">
      <c r="A261" s="4">
        <v>261</v>
      </c>
      <c r="B261">
        <f t="shared" si="12"/>
        <v>0.13221131407893782</v>
      </c>
      <c r="C261">
        <f t="shared" si="13"/>
        <v>0.99127280782052707</v>
      </c>
      <c r="D261">
        <f t="shared" si="14"/>
        <v>0.13182647865891117</v>
      </c>
    </row>
    <row r="262" spans="1:4" x14ac:dyDescent="0.25">
      <c r="A262" s="4">
        <v>262</v>
      </c>
      <c r="B262">
        <f t="shared" si="12"/>
        <v>0.14480286780074092</v>
      </c>
      <c r="C262">
        <f t="shared" si="13"/>
        <v>0.98953437075600947</v>
      </c>
      <c r="D262">
        <f t="shared" si="14"/>
        <v>0.14429736342881769</v>
      </c>
    </row>
    <row r="263" spans="1:4" x14ac:dyDescent="0.25">
      <c r="A263" s="4">
        <v>263</v>
      </c>
      <c r="B263">
        <f t="shared" si="12"/>
        <v>0.15739442152254357</v>
      </c>
      <c r="C263">
        <f t="shared" si="13"/>
        <v>0.98763904783567336</v>
      </c>
      <c r="D263">
        <f t="shared" si="14"/>
        <v>0.15674537055442664</v>
      </c>
    </row>
    <row r="264" spans="1:4" x14ac:dyDescent="0.25">
      <c r="A264" s="4">
        <v>264</v>
      </c>
      <c r="B264">
        <f t="shared" si="12"/>
        <v>0.16998597524434622</v>
      </c>
      <c r="C264">
        <f t="shared" si="13"/>
        <v>0.985587139553738</v>
      </c>
      <c r="D264">
        <f t="shared" si="14"/>
        <v>0.16916852646482591</v>
      </c>
    </row>
    <row r="265" spans="1:4" x14ac:dyDescent="0.25">
      <c r="A265" s="4">
        <v>265</v>
      </c>
      <c r="B265">
        <f t="shared" si="12"/>
        <v>0.18257752896614932</v>
      </c>
      <c r="C265">
        <f t="shared" si="13"/>
        <v>0.98337897123026952</v>
      </c>
      <c r="D265">
        <f t="shared" si="14"/>
        <v>0.1815648615291425</v>
      </c>
    </row>
    <row r="266" spans="1:4" x14ac:dyDescent="0.25">
      <c r="A266" s="4">
        <v>266</v>
      </c>
      <c r="B266">
        <f t="shared" si="12"/>
        <v>0.19516908268795197</v>
      </c>
      <c r="C266">
        <f t="shared" si="13"/>
        <v>0.98101489295960276</v>
      </c>
      <c r="D266">
        <f t="shared" si="14"/>
        <v>0.19393241036881659</v>
      </c>
    </row>
    <row r="267" spans="1:4" x14ac:dyDescent="0.25">
      <c r="A267" s="4">
        <v>267</v>
      </c>
      <c r="B267">
        <f t="shared" si="12"/>
        <v>0.20776063640975462</v>
      </c>
      <c r="C267">
        <f t="shared" si="13"/>
        <v>0.97849527955483528</v>
      </c>
      <c r="D267">
        <f t="shared" si="14"/>
        <v>0.20626921216920552</v>
      </c>
    </row>
    <row r="268" spans="1:4" x14ac:dyDescent="0.25">
      <c r="A268" s="4">
        <v>268</v>
      </c>
      <c r="B268">
        <f t="shared" si="12"/>
        <v>0.22035219013155771</v>
      </c>
      <c r="C268">
        <f t="shared" si="13"/>
        <v>0.97582053048840278</v>
      </c>
      <c r="D268">
        <f t="shared" si="14"/>
        <v>0.21857331099045985</v>
      </c>
    </row>
    <row r="269" spans="1:4" x14ac:dyDescent="0.25">
      <c r="A269" s="4">
        <v>269</v>
      </c>
      <c r="B269">
        <f t="shared" si="12"/>
        <v>0.23294374385336036</v>
      </c>
      <c r="C269">
        <f t="shared" si="13"/>
        <v>0.97299106982874473</v>
      </c>
      <c r="D269">
        <f t="shared" si="14"/>
        <v>0.23084275607762703</v>
      </c>
    </row>
    <row r="270" spans="1:4" x14ac:dyDescent="0.25">
      <c r="A270" s="4">
        <v>270</v>
      </c>
      <c r="B270">
        <f t="shared" si="12"/>
        <v>0.24553529757516301</v>
      </c>
      <c r="C270">
        <f t="shared" si="13"/>
        <v>0.97000734617307038</v>
      </c>
      <c r="D270">
        <f t="shared" si="14"/>
        <v>0.24307560216993654</v>
      </c>
    </row>
    <row r="271" spans="1:4" x14ac:dyDescent="0.25">
      <c r="A271" s="4">
        <v>271</v>
      </c>
      <c r="B271">
        <f t="shared" si="12"/>
        <v>0.25812685129696611</v>
      </c>
      <c r="C271">
        <f t="shared" si="13"/>
        <v>0.96686983257623549</v>
      </c>
      <c r="D271">
        <f t="shared" si="14"/>
        <v>0.25526990980921033</v>
      </c>
    </row>
    <row r="272" spans="1:4" x14ac:dyDescent="0.25">
      <c r="A272" s="4">
        <v>272</v>
      </c>
      <c r="B272">
        <f t="shared" si="12"/>
        <v>0.27071840501876876</v>
      </c>
      <c r="C272">
        <f t="shared" si="13"/>
        <v>0.96357902647574256</v>
      </c>
      <c r="D272">
        <f t="shared" si="14"/>
        <v>0.267423745647353</v>
      </c>
    </row>
    <row r="273" spans="1:4" x14ac:dyDescent="0.25">
      <c r="A273" s="4">
        <v>273</v>
      </c>
      <c r="B273">
        <f t="shared" si="12"/>
        <v>0.28330995874057141</v>
      </c>
      <c r="C273">
        <f t="shared" si="13"/>
        <v>0.96013544961287378</v>
      </c>
      <c r="D273">
        <f t="shared" si="14"/>
        <v>0.27953518275287759</v>
      </c>
    </row>
    <row r="274" spans="1:4" x14ac:dyDescent="0.25">
      <c r="A274" s="4">
        <v>274</v>
      </c>
      <c r="B274">
        <f t="shared" si="12"/>
        <v>0.29590151246237451</v>
      </c>
      <c r="C274">
        <f t="shared" si="13"/>
        <v>0.95653964794997159</v>
      </c>
      <c r="D274">
        <f t="shared" si="14"/>
        <v>0.29160230091640965</v>
      </c>
    </row>
    <row r="275" spans="1:4" x14ac:dyDescent="0.25">
      <c r="A275" s="4">
        <v>275</v>
      </c>
      <c r="B275">
        <f t="shared" si="12"/>
        <v>0.30849306618417716</v>
      </c>
      <c r="C275">
        <f t="shared" si="13"/>
        <v>0.95279219158387984</v>
      </c>
      <c r="D275">
        <f t="shared" si="14"/>
        <v>0.3036231869551258</v>
      </c>
    </row>
    <row r="276" spans="1:4" x14ac:dyDescent="0.25">
      <c r="A276" s="4">
        <v>276</v>
      </c>
      <c r="B276">
        <f t="shared" si="12"/>
        <v>0.32108461990597981</v>
      </c>
      <c r="C276">
        <f t="shared" si="13"/>
        <v>0.9488936746555563</v>
      </c>
      <c r="D276">
        <f t="shared" si="14"/>
        <v>0.3155959350160823</v>
      </c>
    </row>
    <row r="277" spans="1:4" x14ac:dyDescent="0.25">
      <c r="A277" s="4">
        <v>277</v>
      </c>
      <c r="B277">
        <f t="shared" si="12"/>
        <v>0.3336761736277829</v>
      </c>
      <c r="C277">
        <f t="shared" si="13"/>
        <v>0.94484471525587566</v>
      </c>
      <c r="D277">
        <f t="shared" si="14"/>
        <v>0.3275186468783774</v>
      </c>
    </row>
    <row r="278" spans="1:4" x14ac:dyDescent="0.25">
      <c r="A278" s="4">
        <v>278</v>
      </c>
      <c r="B278">
        <f t="shared" si="12"/>
        <v>0.34626772734958555</v>
      </c>
      <c r="C278">
        <f t="shared" si="13"/>
        <v>0.94064595532763395</v>
      </c>
      <c r="D278">
        <f t="shared" si="14"/>
        <v>0.33938943225410362</v>
      </c>
    </row>
    <row r="279" spans="1:4" x14ac:dyDescent="0.25">
      <c r="A279" s="4">
        <v>279</v>
      </c>
      <c r="B279">
        <f t="shared" si="12"/>
        <v>0.3588592810713882</v>
      </c>
      <c r="C279">
        <f t="shared" si="13"/>
        <v>0.93629806056377141</v>
      </c>
      <c r="D279">
        <f t="shared" si="14"/>
        <v>0.35120640908804635</v>
      </c>
    </row>
    <row r="280" spans="1:4" x14ac:dyDescent="0.25">
      <c r="A280" s="4">
        <v>280</v>
      </c>
      <c r="B280">
        <f t="shared" si="12"/>
        <v>0.3714508347931913</v>
      </c>
      <c r="C280">
        <f t="shared" si="13"/>
        <v>0.93180172030183006</v>
      </c>
      <c r="D280">
        <f t="shared" si="14"/>
        <v>0.36296770385607335</v>
      </c>
    </row>
    <row r="281" spans="1:4" x14ac:dyDescent="0.25">
      <c r="A281" s="4">
        <v>281</v>
      </c>
      <c r="B281">
        <f t="shared" si="12"/>
        <v>0.38404238851499395</v>
      </c>
      <c r="C281">
        <f t="shared" si="13"/>
        <v>0.927157647414663</v>
      </c>
      <c r="D281">
        <f t="shared" si="14"/>
        <v>0.37467145186217138</v>
      </c>
    </row>
    <row r="282" spans="1:4" x14ac:dyDescent="0.25">
      <c r="A282" s="4">
        <v>282</v>
      </c>
      <c r="B282">
        <f t="shared" si="12"/>
        <v>0.3966339422367966</v>
      </c>
      <c r="C282">
        <f t="shared" si="13"/>
        <v>0.92236657819741175</v>
      </c>
      <c r="D282">
        <f t="shared" si="14"/>
        <v>0.3863157975340874</v>
      </c>
    </row>
    <row r="283" spans="1:4" x14ac:dyDescent="0.25">
      <c r="A283" s="4">
        <v>283</v>
      </c>
      <c r="B283">
        <f t="shared" si="12"/>
        <v>0.40922549595859969</v>
      </c>
      <c r="C283">
        <f t="shared" si="13"/>
        <v>0.91742927225076953</v>
      </c>
      <c r="D283">
        <f t="shared" si="14"/>
        <v>0.39789889471751921</v>
      </c>
    </row>
    <row r="284" spans="1:4" x14ac:dyDescent="0.25">
      <c r="A284" s="4">
        <v>284</v>
      </c>
      <c r="B284">
        <f t="shared" si="12"/>
        <v>0.42181704968040235</v>
      </c>
      <c r="C284">
        <f t="shared" si="13"/>
        <v>0.91234651236055175</v>
      </c>
      <c r="D284">
        <f t="shared" si="14"/>
        <v>0.40941890696881295</v>
      </c>
    </row>
    <row r="285" spans="1:4" x14ac:dyDescent="0.25">
      <c r="A285" s="4">
        <v>285</v>
      </c>
      <c r="B285">
        <f t="shared" si="12"/>
        <v>0.434408603402205</v>
      </c>
      <c r="C285">
        <f t="shared" si="13"/>
        <v>0.90711910437358789</v>
      </c>
      <c r="D285">
        <f t="shared" si="14"/>
        <v>0.42087400784612472</v>
      </c>
    </row>
    <row r="286" spans="1:4" x14ac:dyDescent="0.25">
      <c r="A286" s="4">
        <v>286</v>
      </c>
      <c r="B286">
        <f t="shared" si="12"/>
        <v>0.44700015712400809</v>
      </c>
      <c r="C286">
        <f t="shared" si="13"/>
        <v>0.90174787706995829</v>
      </c>
      <c r="D286">
        <f t="shared" si="14"/>
        <v>0.43226238119899291</v>
      </c>
    </row>
    <row r="287" spans="1:4" x14ac:dyDescent="0.25">
      <c r="A287" s="4">
        <v>287</v>
      </c>
      <c r="B287">
        <f t="shared" si="12"/>
        <v>0.45959171084581074</v>
      </c>
      <c r="C287">
        <f t="shared" si="13"/>
        <v>0.89623368203159648</v>
      </c>
      <c r="D287">
        <f t="shared" si="14"/>
        <v>0.44358222145627879</v>
      </c>
    </row>
    <row r="288" spans="1:4" x14ac:dyDescent="0.25">
      <c r="A288" s="4">
        <v>288</v>
      </c>
      <c r="B288">
        <f t="shared" si="12"/>
        <v>0.47218326456761339</v>
      </c>
      <c r="C288">
        <f t="shared" si="13"/>
        <v>0.89057739350727372</v>
      </c>
      <c r="D288">
        <f t="shared" si="14"/>
        <v>0.45483173391243337</v>
      </c>
    </row>
    <row r="289" spans="1:4" x14ac:dyDescent="0.25">
      <c r="A289" s="4">
        <v>289</v>
      </c>
      <c r="B289">
        <f t="shared" si="12"/>
        <v>0.48477481828941649</v>
      </c>
      <c r="C289">
        <f t="shared" si="13"/>
        <v>0.88477990827399111</v>
      </c>
      <c r="D289">
        <f t="shared" si="14"/>
        <v>0.46600913501203806</v>
      </c>
    </row>
    <row r="290" spans="1:4" x14ac:dyDescent="0.25">
      <c r="A290" s="4">
        <v>290</v>
      </c>
      <c r="B290">
        <f t="shared" si="12"/>
        <v>0.49736637201121914</v>
      </c>
      <c r="C290">
        <f t="shared" si="13"/>
        <v>0.87884214549480122</v>
      </c>
      <c r="D290">
        <f t="shared" si="14"/>
        <v>0.47711265263257752</v>
      </c>
    </row>
    <row r="291" spans="1:4" x14ac:dyDescent="0.25">
      <c r="A291" s="4">
        <v>291</v>
      </c>
      <c r="B291">
        <f t="shared" si="12"/>
        <v>0.50995792573302179</v>
      </c>
      <c r="C291">
        <f t="shared" si="13"/>
        <v>0.87276504657307785</v>
      </c>
      <c r="D291">
        <f t="shared" si="14"/>
        <v>0.48814052636540345</v>
      </c>
    </row>
    <row r="292" spans="1:4" x14ac:dyDescent="0.25">
      <c r="A292" s="4">
        <v>292</v>
      </c>
      <c r="B292">
        <f t="shared" si="12"/>
        <v>0.52254947945482488</v>
      </c>
      <c r="C292">
        <f t="shared" si="13"/>
        <v>0.86654957500326169</v>
      </c>
      <c r="D292">
        <f t="shared" si="14"/>
        <v>0.49909100779483756</v>
      </c>
    </row>
    <row r="293" spans="1:4" x14ac:dyDescent="0.25">
      <c r="A293" s="4">
        <v>293</v>
      </c>
      <c r="B293">
        <f t="shared" si="12"/>
        <v>0.53514103317662753</v>
      </c>
      <c r="C293">
        <f t="shared" si="13"/>
        <v>0.86019671621810334</v>
      </c>
      <c r="D293">
        <f t="shared" si="14"/>
        <v>0.50996236077537316</v>
      </c>
    </row>
    <row r="294" spans="1:4" x14ac:dyDescent="0.25">
      <c r="A294" s="4">
        <v>294</v>
      </c>
      <c r="B294">
        <f t="shared" si="12"/>
        <v>0.54773258689843018</v>
      </c>
      <c r="C294">
        <f t="shared" si="13"/>
        <v>0.85370747743242703</v>
      </c>
      <c r="D294">
        <f t="shared" si="14"/>
        <v>0.52075286170693491</v>
      </c>
    </row>
    <row r="295" spans="1:4" x14ac:dyDescent="0.25">
      <c r="A295" s="4">
        <v>295</v>
      </c>
      <c r="B295">
        <f t="shared" si="12"/>
        <v>0.56032414062023328</v>
      </c>
      <c r="C295">
        <f t="shared" si="13"/>
        <v>0.84708288748344174</v>
      </c>
      <c r="D295">
        <f t="shared" si="14"/>
        <v>0.53146079980814653</v>
      </c>
    </row>
    <row r="296" spans="1:4" x14ac:dyDescent="0.25">
      <c r="A296" s="4">
        <v>296</v>
      </c>
      <c r="B296">
        <f t="shared" si="12"/>
        <v>0.57291569434203593</v>
      </c>
      <c r="C296">
        <f t="shared" si="13"/>
        <v>0.84032399666762514</v>
      </c>
      <c r="D296">
        <f t="shared" si="14"/>
        <v>0.54208447738756471</v>
      </c>
    </row>
    <row r="297" spans="1:4" x14ac:dyDescent="0.25">
      <c r="A297" s="4">
        <v>297</v>
      </c>
      <c r="B297">
        <f t="shared" si="12"/>
        <v>0.58550724806383858</v>
      </c>
      <c r="C297">
        <f t="shared" si="13"/>
        <v>0.83343187657420248</v>
      </c>
      <c r="D297">
        <f t="shared" si="14"/>
        <v>0.55262221011284307</v>
      </c>
    </row>
    <row r="298" spans="1:4" x14ac:dyDescent="0.25">
      <c r="A298" s="4">
        <v>298</v>
      </c>
      <c r="B298">
        <f t="shared" si="12"/>
        <v>0.59809880178564168</v>
      </c>
      <c r="C298">
        <f t="shared" si="13"/>
        <v>0.82640761991525236</v>
      </c>
      <c r="D298">
        <f t="shared" si="14"/>
        <v>0.56307232727777323</v>
      </c>
    </row>
    <row r="299" spans="1:4" x14ac:dyDescent="0.25">
      <c r="A299" s="4">
        <v>299</v>
      </c>
      <c r="B299">
        <f t="shared" si="12"/>
        <v>0.61069035550744433</v>
      </c>
      <c r="C299">
        <f t="shared" si="13"/>
        <v>0.81925234035246286</v>
      </c>
      <c r="D299">
        <f t="shared" si="14"/>
        <v>0.57343317206716626</v>
      </c>
    </row>
    <row r="300" spans="1:4" x14ac:dyDescent="0.25">
      <c r="A300" s="4">
        <v>300</v>
      </c>
      <c r="B300">
        <f t="shared" si="12"/>
        <v>0.62328190922924698</v>
      </c>
      <c r="C300">
        <f t="shared" si="13"/>
        <v>0.81196717232056503</v>
      </c>
      <c r="D300">
        <f t="shared" si="14"/>
        <v>0.58370310181953444</v>
      </c>
    </row>
    <row r="301" spans="1:4" x14ac:dyDescent="0.25">
      <c r="A301" s="4">
        <v>301</v>
      </c>
      <c r="B301">
        <f t="shared" si="12"/>
        <v>0.63587346295105007</v>
      </c>
      <c r="C301">
        <f t="shared" si="13"/>
        <v>0.80455327084747397</v>
      </c>
      <c r="D301">
        <f t="shared" si="14"/>
        <v>0.59388048828752671</v>
      </c>
    </row>
    <row r="302" spans="1:4" x14ac:dyDescent="0.25">
      <c r="A302" s="4">
        <v>302</v>
      </c>
      <c r="B302">
        <f t="shared" si="12"/>
        <v>0.64846501667285272</v>
      </c>
      <c r="C302">
        <f t="shared" si="13"/>
        <v>0.79701181137116583</v>
      </c>
      <c r="D302">
        <f t="shared" si="14"/>
        <v>0.60396371789607795</v>
      </c>
    </row>
    <row r="303" spans="1:4" x14ac:dyDescent="0.25">
      <c r="A303" s="4">
        <v>303</v>
      </c>
      <c r="B303">
        <f t="shared" si="12"/>
        <v>0.66105657039465537</v>
      </c>
      <c r="C303">
        <f t="shared" si="13"/>
        <v>0.78934398955331608</v>
      </c>
      <c r="D303">
        <f t="shared" si="14"/>
        <v>0.61395119199823567</v>
      </c>
    </row>
    <row r="304" spans="1:4" x14ac:dyDescent="0.25">
      <c r="A304" s="4">
        <v>304</v>
      </c>
      <c r="B304">
        <f t="shared" si="12"/>
        <v>0.67364812411645847</v>
      </c>
      <c r="C304">
        <f t="shared" si="13"/>
        <v>0.7815510210897344</v>
      </c>
      <c r="D304">
        <f t="shared" si="14"/>
        <v>0.62384132712861662</v>
      </c>
    </row>
    <row r="305" spans="1:4" x14ac:dyDescent="0.25">
      <c r="A305" s="4">
        <v>305</v>
      </c>
      <c r="B305">
        <f t="shared" si="12"/>
        <v>0.68623967783826112</v>
      </c>
      <c r="C305">
        <f t="shared" si="13"/>
        <v>0.77363414151762222</v>
      </c>
      <c r="D305">
        <f t="shared" si="14"/>
        <v>0.63363255525445639</v>
      </c>
    </row>
    <row r="306" spans="1:4" x14ac:dyDescent="0.25">
      <c r="A306" s="4">
        <v>306</v>
      </c>
      <c r="B306">
        <f t="shared" si="12"/>
        <v>0.69883123156006377</v>
      </c>
      <c r="C306">
        <f t="shared" si="13"/>
        <v>0.76559460601968321</v>
      </c>
      <c r="D306">
        <f t="shared" si="14"/>
        <v>0.64332332402421566</v>
      </c>
    </row>
    <row r="307" spans="1:4" x14ac:dyDescent="0.25">
      <c r="A307" s="4">
        <v>307</v>
      </c>
      <c r="B307">
        <f t="shared" si="12"/>
        <v>0.71142278528186687</v>
      </c>
      <c r="C307">
        <f t="shared" si="13"/>
        <v>0.75743368922512078</v>
      </c>
      <c r="D307">
        <f t="shared" si="14"/>
        <v>0.65291209701369679</v>
      </c>
    </row>
    <row r="308" spans="1:4" x14ac:dyDescent="0.25">
      <c r="A308" s="4">
        <v>308</v>
      </c>
      <c r="B308">
        <f t="shared" si="12"/>
        <v>0.72401433900366952</v>
      </c>
      <c r="C308">
        <f t="shared" si="13"/>
        <v>0.74915268500755272</v>
      </c>
      <c r="D308">
        <f t="shared" si="14"/>
        <v>0.66239735396963551</v>
      </c>
    </row>
    <row r="309" spans="1:4" x14ac:dyDescent="0.25">
      <c r="A309" s="4">
        <v>309</v>
      </c>
      <c r="B309">
        <f t="shared" si="12"/>
        <v>0.73660589272547217</v>
      </c>
      <c r="C309">
        <f t="shared" si="13"/>
        <v>0.74075290627987178</v>
      </c>
      <c r="D309">
        <f t="shared" si="14"/>
        <v>0.6717775910507312</v>
      </c>
    </row>
    <row r="310" spans="1:4" x14ac:dyDescent="0.25">
      <c r="A310" s="4">
        <v>310</v>
      </c>
      <c r="B310">
        <f t="shared" si="12"/>
        <v>0.74919744644727526</v>
      </c>
      <c r="C310">
        <f t="shared" si="13"/>
        <v>0.73223568478609136</v>
      </c>
      <c r="D310">
        <f t="shared" si="14"/>
        <v>0.68105132106607336</v>
      </c>
    </row>
    <row r="311" spans="1:4" x14ac:dyDescent="0.25">
      <c r="A311" s="4">
        <v>311</v>
      </c>
      <c r="B311">
        <f t="shared" si="12"/>
        <v>0.76178900016907791</v>
      </c>
      <c r="C311">
        <f t="shared" si="13"/>
        <v>0.72360237089020418</v>
      </c>
      <c r="D311">
        <f t="shared" si="14"/>
        <v>0.69021707371092711</v>
      </c>
    </row>
    <row r="312" spans="1:4" x14ac:dyDescent="0.25">
      <c r="A312" s="4">
        <v>312</v>
      </c>
      <c r="B312">
        <f t="shared" si="12"/>
        <v>0.77438055389088056</v>
      </c>
      <c r="C312">
        <f t="shared" si="13"/>
        <v>0.71485433336208692</v>
      </c>
      <c r="D312">
        <f t="shared" si="14"/>
        <v>0.69927339579984471</v>
      </c>
    </row>
    <row r="313" spans="1:4" x14ac:dyDescent="0.25">
      <c r="A313" s="4">
        <v>313</v>
      </c>
      <c r="B313">
        <f t="shared" si="12"/>
        <v>0.78697210761268366</v>
      </c>
      <c r="C313">
        <f t="shared" si="13"/>
        <v>0.70599295916048987</v>
      </c>
      <c r="D313">
        <f t="shared" si="14"/>
        <v>0.7082188514970601</v>
      </c>
    </row>
    <row r="314" spans="1:4" x14ac:dyDescent="0.25">
      <c r="A314" s="4">
        <v>314</v>
      </c>
      <c r="B314">
        <f t="shared" si="12"/>
        <v>0.79956366133448631</v>
      </c>
      <c r="C314">
        <f t="shared" si="13"/>
        <v>0.69701965321314163</v>
      </c>
      <c r="D314">
        <f t="shared" si="14"/>
        <v>0.71705202254413303</v>
      </c>
    </row>
    <row r="315" spans="1:4" x14ac:dyDescent="0.25">
      <c r="A315" s="4">
        <v>315</v>
      </c>
      <c r="B315">
        <f t="shared" si="12"/>
        <v>0.81215521505628896</v>
      </c>
      <c r="C315">
        <f t="shared" si="13"/>
        <v>0.68793583819400306</v>
      </c>
      <c r="D315">
        <f t="shared" si="14"/>
        <v>0.72577150848480843</v>
      </c>
    </row>
    <row r="316" spans="1:4" x14ac:dyDescent="0.25">
      <c r="A316" s="4">
        <v>316</v>
      </c>
      <c r="B316">
        <f t="shared" si="12"/>
        <v>0.82474676877809205</v>
      </c>
      <c r="C316">
        <f t="shared" si="13"/>
        <v>0.67874295429771048</v>
      </c>
      <c r="D316">
        <f t="shared" si="14"/>
        <v>0.73437592688705156</v>
      </c>
    </row>
    <row r="317" spans="1:4" x14ac:dyDescent="0.25">
      <c r="A317" s="4">
        <v>317</v>
      </c>
      <c r="B317">
        <f t="shared" si="12"/>
        <v>0.8373383224998947</v>
      </c>
      <c r="C317">
        <f t="shared" si="13"/>
        <v>0.66944245901124033</v>
      </c>
      <c r="D317">
        <f t="shared" si="14"/>
        <v>0.74286391356222425</v>
      </c>
    </row>
    <row r="318" spans="1:4" x14ac:dyDescent="0.25">
      <c r="A318" s="4">
        <v>318</v>
      </c>
      <c r="B318">
        <f t="shared" si="12"/>
        <v>0.84992987622169736</v>
      </c>
      <c r="C318">
        <f t="shared" si="13"/>
        <v>0.66003582688283002</v>
      </c>
      <c r="D318">
        <f t="shared" si="14"/>
        <v>0.75123412278137291</v>
      </c>
    </row>
    <row r="319" spans="1:4" x14ac:dyDescent="0.25">
      <c r="A319" s="4">
        <v>319</v>
      </c>
      <c r="B319">
        <f t="shared" si="12"/>
        <v>0.86252142994350001</v>
      </c>
      <c r="C319">
        <f t="shared" si="13"/>
        <v>0.65052454928819659</v>
      </c>
      <c r="D319">
        <f t="shared" si="14"/>
        <v>0.7594852274885856</v>
      </c>
    </row>
    <row r="320" spans="1:4" x14ac:dyDescent="0.25">
      <c r="A320" s="4">
        <v>320</v>
      </c>
      <c r="B320">
        <f t="shared" si="12"/>
        <v>0.8751129836653031</v>
      </c>
      <c r="C320">
        <f t="shared" si="13"/>
        <v>0.64091013419408605</v>
      </c>
      <c r="D320">
        <f t="shared" si="14"/>
        <v>0.76761591951139119</v>
      </c>
    </row>
    <row r="321" spans="1:4" x14ac:dyDescent="0.25">
      <c r="A321" s="4">
        <v>321</v>
      </c>
      <c r="B321">
        <f t="shared" ref="B321:B384" si="15">-3.14159265358979+(A321-1)*0.0125915537218028</f>
        <v>0.8877045373871062</v>
      </c>
      <c r="C321">
        <f t="shared" ref="C321:C384" si="16">1*COS(B321)+0</f>
        <v>0.63119410591919323</v>
      </c>
      <c r="D321">
        <f t="shared" ref="D321:D384" si="17">1*SIN(B321)+0+0*COS(B321)</f>
        <v>0.77562490976816245</v>
      </c>
    </row>
    <row r="322" spans="1:4" x14ac:dyDescent="0.25">
      <c r="A322" s="4">
        <v>322</v>
      </c>
      <c r="B322">
        <f t="shared" si="15"/>
        <v>0.9002960911089084</v>
      </c>
      <c r="C322">
        <f t="shared" si="16"/>
        <v>0.6213780048924884</v>
      </c>
      <c r="D322">
        <f t="shared" si="17"/>
        <v>0.78351092847249459</v>
      </c>
    </row>
    <row r="323" spans="1:4" x14ac:dyDescent="0.25">
      <c r="A323" s="4">
        <v>323</v>
      </c>
      <c r="B323">
        <f t="shared" si="15"/>
        <v>0.9128876448307115</v>
      </c>
      <c r="C323">
        <f t="shared" si="16"/>
        <v>0.6114633874089872</v>
      </c>
      <c r="D323">
        <f t="shared" si="17"/>
        <v>0.79127272533452508</v>
      </c>
    </row>
    <row r="324" spans="1:4" x14ac:dyDescent="0.25">
      <c r="A324" s="4">
        <v>324</v>
      </c>
      <c r="B324">
        <f t="shared" si="15"/>
        <v>0.92547919855251459</v>
      </c>
      <c r="C324">
        <f t="shared" si="16"/>
        <v>0.60145182538301178</v>
      </c>
      <c r="D324">
        <f t="shared" si="17"/>
        <v>0.79890906975915799</v>
      </c>
    </row>
    <row r="325" spans="1:4" x14ac:dyDescent="0.25">
      <c r="A325" s="4">
        <v>325</v>
      </c>
      <c r="B325">
        <f t="shared" si="15"/>
        <v>0.9380707522743168</v>
      </c>
      <c r="C325">
        <f t="shared" si="16"/>
        <v>0.5913449060989695</v>
      </c>
      <c r="D325">
        <f t="shared" si="17"/>
        <v>0.80641875104117022</v>
      </c>
    </row>
    <row r="326" spans="1:4" x14ac:dyDescent="0.25">
      <c r="A326" s="4">
        <v>326</v>
      </c>
      <c r="B326">
        <f t="shared" si="15"/>
        <v>0.95066230599611989</v>
      </c>
      <c r="C326">
        <f t="shared" si="16"/>
        <v>0.58114423195969445</v>
      </c>
      <c r="D326">
        <f t="shared" si="17"/>
        <v>0.81380057855716526</v>
      </c>
    </row>
    <row r="327" spans="1:4" x14ac:dyDescent="0.25">
      <c r="A327" s="4">
        <v>327</v>
      </c>
      <c r="B327">
        <f t="shared" si="15"/>
        <v>0.96325385971792299</v>
      </c>
      <c r="C327">
        <f t="shared" si="16"/>
        <v>0.57085142023239865</v>
      </c>
      <c r="D327">
        <f t="shared" si="17"/>
        <v>0.8210533819543363</v>
      </c>
    </row>
    <row r="328" spans="1:4" x14ac:dyDescent="0.25">
      <c r="A328" s="4">
        <v>328</v>
      </c>
      <c r="B328">
        <f t="shared" si="15"/>
        <v>0.9758454134397252</v>
      </c>
      <c r="C328">
        <f t="shared" si="16"/>
        <v>0.56046810279226011</v>
      </c>
      <c r="D328">
        <f t="shared" si="17"/>
        <v>0.82817601133602303</v>
      </c>
    </row>
    <row r="329" spans="1:4" x14ac:dyDescent="0.25">
      <c r="A329" s="4">
        <v>329</v>
      </c>
      <c r="B329">
        <f t="shared" si="15"/>
        <v>0.98843696716152829</v>
      </c>
      <c r="C329">
        <f t="shared" si="16"/>
        <v>0.5499959258636945</v>
      </c>
      <c r="D329">
        <f t="shared" si="17"/>
        <v>0.83516733744402227</v>
      </c>
    </row>
    <row r="330" spans="1:4" x14ac:dyDescent="0.25">
      <c r="A330" s="4">
        <v>330</v>
      </c>
      <c r="B330">
        <f t="shared" si="15"/>
        <v>1.0010285208833314</v>
      </c>
      <c r="C330">
        <f t="shared" si="16"/>
        <v>0.53943654975935906</v>
      </c>
      <c r="D330">
        <f t="shared" si="17"/>
        <v>0.84202625183762447</v>
      </c>
    </row>
    <row r="331" spans="1:4" x14ac:dyDescent="0.25">
      <c r="A331" s="4">
        <v>331</v>
      </c>
      <c r="B331">
        <f t="shared" si="15"/>
        <v>1.0136200746051336</v>
      </c>
      <c r="C331">
        <f t="shared" si="16"/>
        <v>0.52879164861691552</v>
      </c>
      <c r="D331">
        <f t="shared" si="17"/>
        <v>0.84875166706935223</v>
      </c>
    </row>
    <row r="332" spans="1:4" x14ac:dyDescent="0.25">
      <c r="A332" s="4">
        <v>332</v>
      </c>
      <c r="B332">
        <f t="shared" si="15"/>
        <v>1.0262116283269367</v>
      </c>
      <c r="C332">
        <f t="shared" si="16"/>
        <v>0.51806291013360184</v>
      </c>
      <c r="D332">
        <f t="shared" si="17"/>
        <v>0.85534251685737195</v>
      </c>
    </row>
    <row r="333" spans="1:4" x14ac:dyDescent="0.25">
      <c r="A333" s="4">
        <v>333</v>
      </c>
      <c r="B333">
        <f t="shared" si="15"/>
        <v>1.0388031820487398</v>
      </c>
      <c r="C333">
        <f t="shared" si="16"/>
        <v>0.50725203529866036</v>
      </c>
      <c r="D333">
        <f t="shared" si="17"/>
        <v>0.86179775625454413</v>
      </c>
    </row>
    <row r="334" spans="1:4" x14ac:dyDescent="0.25">
      <c r="A334" s="4">
        <v>334</v>
      </c>
      <c r="B334">
        <f t="shared" si="15"/>
        <v>1.051394735770542</v>
      </c>
      <c r="C334">
        <f t="shared" si="16"/>
        <v>0.496360738123652</v>
      </c>
      <c r="D334">
        <f t="shared" si="17"/>
        <v>0.86811636181409657</v>
      </c>
    </row>
    <row r="335" spans="1:4" x14ac:dyDescent="0.25">
      <c r="A335" s="4">
        <v>335</v>
      </c>
      <c r="B335">
        <f t="shared" si="15"/>
        <v>1.0639862894923451</v>
      </c>
      <c r="C335">
        <f t="shared" si="16"/>
        <v>0.48539074537070576</v>
      </c>
      <c r="D335">
        <f t="shared" si="17"/>
        <v>0.87429733175188784</v>
      </c>
    </row>
    <row r="336" spans="1:4" x14ac:dyDescent="0.25">
      <c r="A336" s="4">
        <v>336</v>
      </c>
      <c r="B336">
        <f t="shared" si="15"/>
        <v>1.0765778432141482</v>
      </c>
      <c r="C336">
        <f t="shared" si="16"/>
        <v>0.4743437962787535</v>
      </c>
      <c r="D336">
        <f t="shared" si="17"/>
        <v>0.88033968610523317</v>
      </c>
    </row>
    <row r="337" spans="1:4" x14ac:dyDescent="0.25">
      <c r="A337" s="4">
        <v>337</v>
      </c>
      <c r="B337">
        <f t="shared" si="15"/>
        <v>1.0891693969359504</v>
      </c>
      <c r="C337">
        <f t="shared" si="16"/>
        <v>0.46322164228778012</v>
      </c>
      <c r="D337">
        <f t="shared" si="17"/>
        <v>0.88624246688827313</v>
      </c>
    </row>
    <row r="338" spans="1:4" x14ac:dyDescent="0.25">
      <c r="A338" s="4">
        <v>338</v>
      </c>
      <c r="B338">
        <f t="shared" si="15"/>
        <v>1.1017609506577535</v>
      </c>
      <c r="C338">
        <f t="shared" si="16"/>
        <v>0.4520260467611385</v>
      </c>
      <c r="D338">
        <f t="shared" si="17"/>
        <v>0.89200473824385995</v>
      </c>
    </row>
    <row r="339" spans="1:4" x14ac:dyDescent="0.25">
      <c r="A339" s="4">
        <v>339</v>
      </c>
      <c r="B339">
        <f t="shared" si="15"/>
        <v>1.1143525043795566</v>
      </c>
      <c r="C339">
        <f t="shared" si="16"/>
        <v>0.44075878470598173</v>
      </c>
      <c r="D339">
        <f t="shared" si="17"/>
        <v>0.89762558659192981</v>
      </c>
    </row>
    <row r="340" spans="1:4" x14ac:dyDescent="0.25">
      <c r="A340" s="4">
        <v>340</v>
      </c>
      <c r="B340">
        <f t="shared" si="15"/>
        <v>1.1269440581013588</v>
      </c>
      <c r="C340">
        <f t="shared" si="16"/>
        <v>0.42942164249184217</v>
      </c>
      <c r="D340">
        <f t="shared" si="17"/>
        <v>0.90310412077434821</v>
      </c>
    </row>
    <row r="341" spans="1:4" x14ac:dyDescent="0.25">
      <c r="A341" s="4">
        <v>341</v>
      </c>
      <c r="B341">
        <f t="shared" si="15"/>
        <v>1.1395356118231619</v>
      </c>
      <c r="C341">
        <f t="shared" si="16"/>
        <v>0.41801641756740859</v>
      </c>
      <c r="D341">
        <f t="shared" si="17"/>
        <v>0.90843947219619969</v>
      </c>
    </row>
    <row r="342" spans="1:4" x14ac:dyDescent="0.25">
      <c r="A342" s="4">
        <v>342</v>
      </c>
      <c r="B342">
        <f t="shared" si="15"/>
        <v>1.152127165544965</v>
      </c>
      <c r="C342">
        <f t="shared" si="16"/>
        <v>0.40654491817555433</v>
      </c>
      <c r="D342">
        <f t="shared" si="17"/>
        <v>0.91363079496349719</v>
      </c>
    </row>
    <row r="343" spans="1:4" x14ac:dyDescent="0.25">
      <c r="A343" s="4">
        <v>343</v>
      </c>
      <c r="B343">
        <f t="shared" si="15"/>
        <v>1.1647187192667672</v>
      </c>
      <c r="C343">
        <f t="shared" si="16"/>
        <v>0.39500896306664679</v>
      </c>
      <c r="D343">
        <f t="shared" si="17"/>
        <v>0.91867726601729538</v>
      </c>
    </row>
    <row r="344" spans="1:4" x14ac:dyDescent="0.25">
      <c r="A344" s="4">
        <v>344</v>
      </c>
      <c r="B344">
        <f t="shared" si="15"/>
        <v>1.1773102729885703</v>
      </c>
      <c r="C344">
        <f t="shared" si="16"/>
        <v>0.38341038121019116</v>
      </c>
      <c r="D344">
        <f t="shared" si="17"/>
        <v>0.92357808526418372</v>
      </c>
    </row>
    <row r="345" spans="1:4" x14ac:dyDescent="0.25">
      <c r="A345" s="4">
        <v>345</v>
      </c>
      <c r="B345">
        <f t="shared" si="15"/>
        <v>1.1899018267103734</v>
      </c>
      <c r="C345">
        <f t="shared" si="16"/>
        <v>0.37175101150486073</v>
      </c>
      <c r="D345">
        <f t="shared" si="17"/>
        <v>0.9283324757031356</v>
      </c>
    </row>
    <row r="346" spans="1:4" x14ac:dyDescent="0.25">
      <c r="A346" s="4">
        <v>346</v>
      </c>
      <c r="B346">
        <f t="shared" si="15"/>
        <v>1.2024933804321756</v>
      </c>
      <c r="C346">
        <f t="shared" si="16"/>
        <v>0.3600327024869463</v>
      </c>
      <c r="D346">
        <f t="shared" si="17"/>
        <v>0.93293968354869872</v>
      </c>
    </row>
    <row r="347" spans="1:4" x14ac:dyDescent="0.25">
      <c r="A347" s="4">
        <v>347</v>
      </c>
      <c r="B347">
        <f t="shared" si="15"/>
        <v>1.2150849341539787</v>
      </c>
      <c r="C347">
        <f t="shared" si="16"/>
        <v>0.34825731203727722</v>
      </c>
      <c r="D347">
        <f t="shared" si="17"/>
        <v>0.93739897835050501</v>
      </c>
    </row>
    <row r="348" spans="1:4" x14ac:dyDescent="0.25">
      <c r="A348" s="4">
        <v>348</v>
      </c>
      <c r="B348">
        <f t="shared" si="15"/>
        <v>1.2276764878757818</v>
      </c>
      <c r="C348">
        <f t="shared" si="16"/>
        <v>0.33642670708666833</v>
      </c>
      <c r="D348">
        <f t="shared" si="17"/>
        <v>0.9417096531090785</v>
      </c>
    </row>
    <row r="349" spans="1:4" x14ac:dyDescent="0.25">
      <c r="A349" s="4">
        <v>349</v>
      </c>
      <c r="B349">
        <f t="shared" si="15"/>
        <v>1.240268041597584</v>
      </c>
      <c r="C349">
        <f t="shared" si="16"/>
        <v>0.32454276331992477</v>
      </c>
      <c r="D349">
        <f t="shared" si="17"/>
        <v>0.94587102438792747</v>
      </c>
    </row>
    <row r="350" spans="1:4" x14ac:dyDescent="0.25">
      <c r="A350" s="4">
        <v>350</v>
      </c>
      <c r="B350">
        <f t="shared" si="15"/>
        <v>1.2528595953193871</v>
      </c>
      <c r="C350">
        <f t="shared" si="16"/>
        <v>0.31260736487845869</v>
      </c>
      <c r="D350">
        <f t="shared" si="17"/>
        <v>0.9498824324219004</v>
      </c>
    </row>
    <row r="351" spans="1:4" x14ac:dyDescent="0.25">
      <c r="A351" s="4">
        <v>351</v>
      </c>
      <c r="B351">
        <f t="shared" si="15"/>
        <v>1.2654511490411902</v>
      </c>
      <c r="C351">
        <f t="shared" si="16"/>
        <v>0.30062240406157281</v>
      </c>
      <c r="D351">
        <f t="shared" si="17"/>
        <v>0.95374324122178733</v>
      </c>
    </row>
    <row r="352" spans="1:4" x14ac:dyDescent="0.25">
      <c r="A352" s="4">
        <v>352</v>
      </c>
      <c r="B352">
        <f t="shared" si="15"/>
        <v>1.2780427027629924</v>
      </c>
      <c r="C352">
        <f t="shared" si="16"/>
        <v>0.28858978102644323</v>
      </c>
      <c r="D352">
        <f t="shared" si="17"/>
        <v>0.95745283867515352</v>
      </c>
    </row>
    <row r="353" spans="1:4" x14ac:dyDescent="0.25">
      <c r="A353" s="4">
        <v>353</v>
      </c>
      <c r="B353">
        <f t="shared" si="15"/>
        <v>1.2906342564847955</v>
      </c>
      <c r="C353">
        <f t="shared" si="16"/>
        <v>0.27651140348685604</v>
      </c>
      <c r="D353">
        <f t="shared" si="17"/>
        <v>0.96101063664338759</v>
      </c>
    </row>
    <row r="354" spans="1:4" x14ac:dyDescent="0.25">
      <c r="A354" s="4">
        <v>354</v>
      </c>
      <c r="B354">
        <f t="shared" si="15"/>
        <v>1.3032258102065986</v>
      </c>
      <c r="C354">
        <f t="shared" si="16"/>
        <v>0.26438918641075382</v>
      </c>
      <c r="D354">
        <f t="shared" si="17"/>
        <v>0.96441607105494653</v>
      </c>
    </row>
    <row r="355" spans="1:4" x14ac:dyDescent="0.25">
      <c r="A355" s="4">
        <v>355</v>
      </c>
      <c r="B355">
        <f t="shared" si="15"/>
        <v>1.3158173639284008</v>
      </c>
      <c r="C355">
        <f t="shared" si="16"/>
        <v>0.25222505171662413</v>
      </c>
      <c r="D355">
        <f t="shared" si="17"/>
        <v>0.96766860199478744</v>
      </c>
    </row>
    <row r="356" spans="1:4" x14ac:dyDescent="0.25">
      <c r="A356" s="4">
        <v>356</v>
      </c>
      <c r="B356">
        <f t="shared" si="15"/>
        <v>1.3284089176502039</v>
      </c>
      <c r="C356">
        <f t="shared" si="16"/>
        <v>0.24002092796878616</v>
      </c>
      <c r="D356">
        <f t="shared" si="17"/>
        <v>0.97076771378996884</v>
      </c>
    </row>
    <row r="357" spans="1:4" x14ac:dyDescent="0.25">
      <c r="A357" s="4">
        <v>357</v>
      </c>
      <c r="B357">
        <f t="shared" si="15"/>
        <v>1.341000471372007</v>
      </c>
      <c r="C357">
        <f t="shared" si="16"/>
        <v>0.22777875007163151</v>
      </c>
      <c r="D357">
        <f t="shared" si="17"/>
        <v>0.97371291509140678</v>
      </c>
    </row>
    <row r="358" spans="1:4" x14ac:dyDescent="0.25">
      <c r="A358" s="4">
        <v>358</v>
      </c>
      <c r="B358">
        <f t="shared" si="15"/>
        <v>1.3535920250938092</v>
      </c>
      <c r="C358">
        <f t="shared" si="16"/>
        <v>0.21550045896285175</v>
      </c>
      <c r="D358">
        <f t="shared" si="17"/>
        <v>0.976503738951777</v>
      </c>
    </row>
    <row r="359" spans="1:4" x14ac:dyDescent="0.25">
      <c r="A359" s="4">
        <v>359</v>
      </c>
      <c r="B359">
        <f t="shared" si="15"/>
        <v>1.3661835788156123</v>
      </c>
      <c r="C359">
        <f t="shared" si="16"/>
        <v>0.20318800130570971</v>
      </c>
      <c r="D359">
        <f t="shared" si="17"/>
        <v>0.97913974289954697</v>
      </c>
    </row>
    <row r="360" spans="1:4" x14ac:dyDescent="0.25">
      <c r="A360" s="4">
        <v>360</v>
      </c>
      <c r="B360">
        <f t="shared" si="15"/>
        <v>1.3787751325374153</v>
      </c>
      <c r="C360">
        <f t="shared" si="16"/>
        <v>0.19084332918041072</v>
      </c>
      <c r="D360">
        <f t="shared" si="17"/>
        <v>0.9816205090091269</v>
      </c>
    </row>
    <row r="361" spans="1:4" x14ac:dyDescent="0.25">
      <c r="A361" s="4">
        <v>361</v>
      </c>
      <c r="B361">
        <f t="shared" si="15"/>
        <v>1.3913666862592176</v>
      </c>
      <c r="C361">
        <f t="shared" si="16"/>
        <v>0.17846839977460716</v>
      </c>
      <c r="D361">
        <f t="shared" si="17"/>
        <v>0.98394564396713047</v>
      </c>
    </row>
    <row r="362" spans="1:4" x14ac:dyDescent="0.25">
      <c r="A362" s="4">
        <v>362</v>
      </c>
      <c r="B362">
        <f t="shared" si="15"/>
        <v>1.4039582399810207</v>
      </c>
      <c r="C362">
        <f t="shared" si="16"/>
        <v>0.16606517507309324</v>
      </c>
      <c r="D362">
        <f t="shared" si="17"/>
        <v>0.98611477913473278</v>
      </c>
    </row>
    <row r="363" spans="1:4" x14ac:dyDescent="0.25">
      <c r="A363" s="4">
        <v>363</v>
      </c>
      <c r="B363">
        <f t="shared" si="15"/>
        <v>1.4165497937028237</v>
      </c>
      <c r="C363">
        <f t="shared" si="16"/>
        <v>0.15363562154674718</v>
      </c>
      <c r="D363">
        <f t="shared" si="17"/>
        <v>0.988127570606116</v>
      </c>
    </row>
    <row r="364" spans="1:4" x14ac:dyDescent="0.25">
      <c r="A364" s="4">
        <v>364</v>
      </c>
      <c r="B364">
        <f t="shared" si="15"/>
        <v>1.429141347424626</v>
      </c>
      <c r="C364">
        <f t="shared" si="16"/>
        <v>0.14118170984075415</v>
      </c>
      <c r="D364">
        <f t="shared" si="17"/>
        <v>0.98998369926299346</v>
      </c>
    </row>
    <row r="365" spans="1:4" x14ac:dyDescent="0.25">
      <c r="A365" s="4">
        <v>365</v>
      </c>
      <c r="B365">
        <f t="shared" si="15"/>
        <v>1.441732901146429</v>
      </c>
      <c r="C365">
        <f t="shared" si="16"/>
        <v>0.12870541446216746</v>
      </c>
      <c r="D365">
        <f t="shared" si="17"/>
        <v>0.99168287082520579</v>
      </c>
    </row>
    <row r="366" spans="1:4" x14ac:dyDescent="0.25">
      <c r="A366" s="4">
        <v>366</v>
      </c>
      <c r="B366">
        <f t="shared" si="15"/>
        <v>1.4543244548682321</v>
      </c>
      <c r="C366">
        <f t="shared" si="16"/>
        <v>0.11620871346686536</v>
      </c>
      <c r="D366">
        <f t="shared" si="17"/>
        <v>0.99322481589737577</v>
      </c>
    </row>
    <row r="367" spans="1:4" x14ac:dyDescent="0.25">
      <c r="A367" s="4">
        <v>367</v>
      </c>
      <c r="B367">
        <f t="shared" si="15"/>
        <v>1.4669160085900343</v>
      </c>
      <c r="C367">
        <f t="shared" si="16"/>
        <v>0.10369358814593721</v>
      </c>
      <c r="D367">
        <f t="shared" si="17"/>
        <v>0.99460929001162102</v>
      </c>
    </row>
    <row r="368" spans="1:4" x14ac:dyDescent="0.25">
      <c r="A368" s="4">
        <v>368</v>
      </c>
      <c r="B368">
        <f t="shared" si="15"/>
        <v>1.4795075623118374</v>
      </c>
      <c r="C368">
        <f t="shared" si="16"/>
        <v>9.1162022711556878E-2</v>
      </c>
      <c r="D368">
        <f t="shared" si="17"/>
        <v>0.99583607366631266</v>
      </c>
    </row>
    <row r="369" spans="1:4" x14ac:dyDescent="0.25">
      <c r="A369" s="4">
        <v>369</v>
      </c>
      <c r="B369">
        <f t="shared" si="15"/>
        <v>1.4920991160336405</v>
      </c>
      <c r="C369">
        <f t="shared" si="16"/>
        <v>7.8616003982400817E-2</v>
      </c>
      <c r="D369">
        <f t="shared" si="17"/>
        <v>0.99690497236087605</v>
      </c>
    </row>
    <row r="370" spans="1:4" x14ac:dyDescent="0.25">
      <c r="A370" s="4">
        <v>370</v>
      </c>
      <c r="B370">
        <f t="shared" si="15"/>
        <v>1.5046906697554427</v>
      </c>
      <c r="C370">
        <f t="shared" si="16"/>
        <v>6.6057521068644959E-2</v>
      </c>
      <c r="D370">
        <f t="shared" si="17"/>
        <v>0.99781581662662855</v>
      </c>
    </row>
    <row r="371" spans="1:4" x14ac:dyDescent="0.25">
      <c r="A371" s="4">
        <v>371</v>
      </c>
      <c r="B371">
        <f t="shared" si="15"/>
        <v>1.5172822234772458</v>
      </c>
      <c r="C371">
        <f t="shared" si="16"/>
        <v>5.3488565056598353E-2</v>
      </c>
      <c r="D371">
        <f t="shared" si="17"/>
        <v>0.99856846205364713</v>
      </c>
    </row>
    <row r="372" spans="1:4" x14ac:dyDescent="0.25">
      <c r="A372" s="4">
        <v>372</v>
      </c>
      <c r="B372">
        <f t="shared" si="15"/>
        <v>1.5298737771990489</v>
      </c>
      <c r="C372">
        <f t="shared" si="16"/>
        <v>4.091112869303147E-2</v>
      </c>
      <c r="D372">
        <f t="shared" si="17"/>
        <v>0.99916278931366442</v>
      </c>
    </row>
    <row r="373" spans="1:4" x14ac:dyDescent="0.25">
      <c r="A373" s="4">
        <v>373</v>
      </c>
      <c r="B373">
        <f t="shared" si="15"/>
        <v>1.5424653309208511</v>
      </c>
      <c r="C373">
        <f t="shared" si="16"/>
        <v>2.8327206069233189E-2</v>
      </c>
      <c r="D373">
        <f t="shared" si="17"/>
        <v>0.99959870417898766</v>
      </c>
    </row>
    <row r="374" spans="1:4" x14ac:dyDescent="0.25">
      <c r="A374" s="4">
        <v>374</v>
      </c>
      <c r="B374">
        <f t="shared" si="15"/>
        <v>1.5550568846426542</v>
      </c>
      <c r="C374">
        <f t="shared" si="16"/>
        <v>1.5738792304854712E-2</v>
      </c>
      <c r="D374">
        <f t="shared" si="17"/>
        <v>0.99987613753743754</v>
      </c>
    </row>
    <row r="375" spans="1:4" x14ac:dyDescent="0.25">
      <c r="A375" s="4">
        <v>375</v>
      </c>
      <c r="B375">
        <f t="shared" si="15"/>
        <v>1.5676484383644573</v>
      </c>
      <c r="C375">
        <f t="shared" si="16"/>
        <v>3.1478832315983678E-3</v>
      </c>
      <c r="D375">
        <f t="shared" si="17"/>
        <v>0.99999504540330608</v>
      </c>
    </row>
    <row r="376" spans="1:4" x14ac:dyDescent="0.25">
      <c r="A376" s="4">
        <v>376</v>
      </c>
      <c r="B376">
        <f t="shared" si="15"/>
        <v>1.5802399920862595</v>
      </c>
      <c r="C376">
        <f t="shared" si="16"/>
        <v>-9.4435249232144355E-3</v>
      </c>
      <c r="D376">
        <f t="shared" si="17"/>
        <v>0.99995540892433032</v>
      </c>
    </row>
    <row r="377" spans="1:4" x14ac:dyDescent="0.25">
      <c r="A377" s="4">
        <v>377</v>
      </c>
      <c r="B377">
        <f t="shared" si="15"/>
        <v>1.5928315458080626</v>
      </c>
      <c r="C377">
        <f t="shared" si="16"/>
        <v>-2.2033435853138009E-2</v>
      </c>
      <c r="D377">
        <f t="shared" si="17"/>
        <v>0.99975723438468078</v>
      </c>
    </row>
    <row r="378" spans="1:4" x14ac:dyDescent="0.25">
      <c r="A378" s="4">
        <v>378</v>
      </c>
      <c r="B378">
        <f t="shared" si="15"/>
        <v>1.6054230995298657</v>
      </c>
      <c r="C378">
        <f t="shared" si="16"/>
        <v>-3.461985348910171E-2</v>
      </c>
      <c r="D378">
        <f t="shared" si="17"/>
        <v>0.99940055320396592</v>
      </c>
    </row>
    <row r="379" spans="1:4" x14ac:dyDescent="0.25">
      <c r="A379" s="4">
        <v>379</v>
      </c>
      <c r="B379">
        <f t="shared" si="15"/>
        <v>1.6180146532516679</v>
      </c>
      <c r="C379">
        <f t="shared" si="16"/>
        <v>-4.7200782315879652E-2</v>
      </c>
      <c r="D379">
        <f t="shared" si="17"/>
        <v>0.99888542193224994</v>
      </c>
    </row>
    <row r="380" spans="1:4" x14ac:dyDescent="0.25">
      <c r="A380" s="4">
        <v>380</v>
      </c>
      <c r="B380">
        <f t="shared" si="15"/>
        <v>1.630606206973471</v>
      </c>
      <c r="C380">
        <f t="shared" si="16"/>
        <v>-5.977422768847257E-2</v>
      </c>
      <c r="D380">
        <f t="shared" si="17"/>
        <v>0.99821192224108735</v>
      </c>
    </row>
    <row r="381" spans="1:4" x14ac:dyDescent="0.25">
      <c r="A381" s="4">
        <v>381</v>
      </c>
      <c r="B381">
        <f t="shared" si="15"/>
        <v>1.6431977606952741</v>
      </c>
      <c r="C381">
        <f t="shared" si="16"/>
        <v>-7.2338196148343761E-2</v>
      </c>
      <c r="D381">
        <f t="shared" si="17"/>
        <v>0.99738016091057469</v>
      </c>
    </row>
    <row r="382" spans="1:4" x14ac:dyDescent="0.25">
      <c r="A382" s="4">
        <v>382</v>
      </c>
      <c r="B382">
        <f t="shared" si="15"/>
        <v>1.6557893144170763</v>
      </c>
      <c r="C382">
        <f t="shared" si="16"/>
        <v>-8.4890695739474886E-2</v>
      </c>
      <c r="D382">
        <f t="shared" si="17"/>
        <v>0.9963902698124204</v>
      </c>
    </row>
    <row r="383" spans="1:4" x14ac:dyDescent="0.25">
      <c r="A383" s="4">
        <v>383</v>
      </c>
      <c r="B383">
        <f t="shared" si="15"/>
        <v>1.6683808681388794</v>
      </c>
      <c r="C383">
        <f t="shared" si="16"/>
        <v>-9.7429736324183544E-2</v>
      </c>
      <c r="D383">
        <f t="shared" si="17"/>
        <v>0.99524240588903767</v>
      </c>
    </row>
    <row r="384" spans="1:4" x14ac:dyDescent="0.25">
      <c r="A384" s="4">
        <v>384</v>
      </c>
      <c r="B384">
        <f t="shared" si="15"/>
        <v>1.6809724218606825</v>
      </c>
      <c r="C384">
        <f t="shared" si="16"/>
        <v>-0.10995332989864461</v>
      </c>
      <c r="D384">
        <f t="shared" si="17"/>
        <v>0.99393675112866198</v>
      </c>
    </row>
    <row r="385" spans="1:4" x14ac:dyDescent="0.25">
      <c r="A385" s="4">
        <v>385</v>
      </c>
      <c r="B385">
        <f t="shared" ref="B385:B448" si="18">-3.14159265358979+(A385-1)*0.0125915537218028</f>
        <v>1.6935639755824847</v>
      </c>
      <c r="C385">
        <f t="shared" ref="C385:C448" si="19">1*COS(B385)+0</f>
        <v>-0.12245949090808123</v>
      </c>
      <c r="D385">
        <f t="shared" ref="D385:D448" si="20">1*SIN(B385)+0+0*COS(B385)</f>
        <v>0.99247351253649763</v>
      </c>
    </row>
    <row r="386" spans="1:4" x14ac:dyDescent="0.25">
      <c r="A386" s="4">
        <v>386</v>
      </c>
      <c r="B386">
        <f t="shared" si="18"/>
        <v>1.7061555293042878</v>
      </c>
      <c r="C386">
        <f t="shared" si="19"/>
        <v>-0.13494623656156748</v>
      </c>
      <c r="D386">
        <f t="shared" si="20"/>
        <v>0.99085292210189779</v>
      </c>
    </row>
    <row r="387" spans="1:4" x14ac:dyDescent="0.25">
      <c r="A387" s="4">
        <v>387</v>
      </c>
      <c r="B387">
        <f t="shared" si="18"/>
        <v>1.7187470830260909</v>
      </c>
      <c r="C387">
        <f t="shared" si="19"/>
        <v>-0.14741158714638491</v>
      </c>
      <c r="D387">
        <f t="shared" si="20"/>
        <v>0.98907523676158415</v>
      </c>
    </row>
    <row r="388" spans="1:4" x14ac:dyDescent="0.25">
      <c r="A388" s="4">
        <v>388</v>
      </c>
      <c r="B388">
        <f t="shared" si="18"/>
        <v>1.731338636747894</v>
      </c>
      <c r="C388">
        <f t="shared" si="19"/>
        <v>-0.15985356634189996</v>
      </c>
      <c r="D388">
        <f t="shared" si="20"/>
        <v>0.98714073835891092</v>
      </c>
    </row>
    <row r="389" spans="1:4" x14ac:dyDescent="0.25">
      <c r="A389" s="4">
        <v>389</v>
      </c>
      <c r="B389">
        <f t="shared" si="18"/>
        <v>1.7439301904696962</v>
      </c>
      <c r="C389">
        <f t="shared" si="19"/>
        <v>-0.17227020153289807</v>
      </c>
      <c r="D389">
        <f t="shared" si="20"/>
        <v>0.98504973359917958</v>
      </c>
    </row>
    <row r="390" spans="1:4" x14ac:dyDescent="0.25">
      <c r="A390" s="4">
        <v>390</v>
      </c>
      <c r="B390">
        <f t="shared" si="18"/>
        <v>1.7565217441914993</v>
      </c>
      <c r="C390">
        <f t="shared" si="19"/>
        <v>-0.18465952412233588</v>
      </c>
      <c r="D390">
        <f t="shared" si="20"/>
        <v>0.98280255400101213</v>
      </c>
    </row>
    <row r="391" spans="1:4" x14ac:dyDescent="0.25">
      <c r="A391" s="4">
        <v>391</v>
      </c>
      <c r="B391">
        <f t="shared" si="18"/>
        <v>1.7691132979133024</v>
      </c>
      <c r="C391">
        <f t="shared" si="19"/>
        <v>-0.1970195698434474</v>
      </c>
      <c r="D391">
        <f t="shared" si="20"/>
        <v>0.98039955584379113</v>
      </c>
    </row>
    <row r="392" spans="1:4" x14ac:dyDescent="0.25">
      <c r="A392" s="4">
        <v>392</v>
      </c>
      <c r="B392">
        <f t="shared" si="18"/>
        <v>1.7817048516351046</v>
      </c>
      <c r="C392">
        <f t="shared" si="19"/>
        <v>-0.20934837907117143</v>
      </c>
      <c r="D392">
        <f t="shared" si="20"/>
        <v>0.97784112011117286</v>
      </c>
    </row>
    <row r="393" spans="1:4" x14ac:dyDescent="0.25">
      <c r="A393" s="4">
        <v>393</v>
      </c>
      <c r="B393">
        <f t="shared" si="18"/>
        <v>1.7942964053569077</v>
      </c>
      <c r="C393">
        <f t="shared" si="19"/>
        <v>-0.22164399713284344</v>
      </c>
      <c r="D393">
        <f t="shared" si="20"/>
        <v>0.97512765243068356</v>
      </c>
    </row>
    <row r="394" spans="1:4" x14ac:dyDescent="0.25">
      <c r="A394" s="4">
        <v>394</v>
      </c>
      <c r="B394">
        <f t="shared" si="18"/>
        <v>1.8068879590787108</v>
      </c>
      <c r="C394">
        <f t="shared" si="19"/>
        <v>-0.23390447461809394</v>
      </c>
      <c r="D394">
        <f t="shared" si="20"/>
        <v>0.97225958300941084</v>
      </c>
    </row>
    <row r="395" spans="1:4" x14ac:dyDescent="0.25">
      <c r="A395" s="4">
        <v>395</v>
      </c>
      <c r="B395">
        <f t="shared" si="18"/>
        <v>1.819479512800513</v>
      </c>
      <c r="C395">
        <f t="shared" si="19"/>
        <v>-0.24612786768792078</v>
      </c>
      <c r="D395">
        <f t="shared" si="20"/>
        <v>0.96923736656579507</v>
      </c>
    </row>
    <row r="396" spans="1:4" x14ac:dyDescent="0.25">
      <c r="A396" s="4">
        <v>396</v>
      </c>
      <c r="B396">
        <f t="shared" si="18"/>
        <v>1.8320710665223161</v>
      </c>
      <c r="C396">
        <f t="shared" si="19"/>
        <v>-0.25831223838287781</v>
      </c>
      <c r="D396">
        <f t="shared" si="20"/>
        <v>0.96606148225753585</v>
      </c>
    </row>
    <row r="397" spans="1:4" x14ac:dyDescent="0.25">
      <c r="A397" s="4">
        <v>397</v>
      </c>
      <c r="B397">
        <f t="shared" si="18"/>
        <v>1.8446626202441192</v>
      </c>
      <c r="C397">
        <f t="shared" si="19"/>
        <v>-0.27045565493032381</v>
      </c>
      <c r="D397">
        <f t="shared" si="20"/>
        <v>0.96273243360562522</v>
      </c>
    </row>
    <row r="398" spans="1:4" x14ac:dyDescent="0.25">
      <c r="A398" s="4">
        <v>398</v>
      </c>
      <c r="B398">
        <f t="shared" si="18"/>
        <v>1.8572541739659214</v>
      </c>
      <c r="C398">
        <f t="shared" si="19"/>
        <v>-0.28255619205069837</v>
      </c>
      <c r="D398">
        <f t="shared" si="20"/>
        <v>0.95925074841451585</v>
      </c>
    </row>
    <row r="399" spans="1:4" x14ac:dyDescent="0.25">
      <c r="A399" s="4">
        <v>399</v>
      </c>
      <c r="B399">
        <f t="shared" si="18"/>
        <v>1.8698457276877245</v>
      </c>
      <c r="C399">
        <f t="shared" si="19"/>
        <v>-0.29461193126276775</v>
      </c>
      <c r="D399">
        <f t="shared" si="20"/>
        <v>0.95561697868843987</v>
      </c>
    </row>
    <row r="400" spans="1:4" x14ac:dyDescent="0.25">
      <c r="A400" s="4">
        <v>400</v>
      </c>
      <c r="B400">
        <f t="shared" si="18"/>
        <v>1.8824372814095276</v>
      </c>
      <c r="C400">
        <f t="shared" si="19"/>
        <v>-0.30662096118778609</v>
      </c>
      <c r="D400">
        <f t="shared" si="20"/>
        <v>0.95183170054389243</v>
      </c>
    </row>
    <row r="401" spans="1:4" x14ac:dyDescent="0.25">
      <c r="A401" s="4">
        <v>401</v>
      </c>
      <c r="B401">
        <f t="shared" si="18"/>
        <v>1.8950288351313298</v>
      </c>
      <c r="C401">
        <f t="shared" si="19"/>
        <v>-0.31858137785253743</v>
      </c>
      <c r="D401">
        <f t="shared" si="20"/>
        <v>0.94789551411829076</v>
      </c>
    </row>
    <row r="402" spans="1:4" x14ac:dyDescent="0.25">
      <c r="A402" s="4">
        <v>402</v>
      </c>
      <c r="B402">
        <f t="shared" si="18"/>
        <v>1.9076203888531329</v>
      </c>
      <c r="C402">
        <f t="shared" si="19"/>
        <v>-0.330491284991204</v>
      </c>
      <c r="D402">
        <f t="shared" si="20"/>
        <v>0.94380904347482431</v>
      </c>
    </row>
    <row r="403" spans="1:4" x14ac:dyDescent="0.25">
      <c r="A403" s="4">
        <v>403</v>
      </c>
      <c r="B403">
        <f t="shared" si="18"/>
        <v>1.920211942574936</v>
      </c>
      <c r="C403">
        <f t="shared" si="19"/>
        <v>-0.34234879434600496</v>
      </c>
      <c r="D403">
        <f t="shared" si="20"/>
        <v>0.93957293650351426</v>
      </c>
    </row>
    <row r="404" spans="1:4" x14ac:dyDescent="0.25">
      <c r="A404" s="4">
        <v>404</v>
      </c>
      <c r="B404">
        <f t="shared" si="18"/>
        <v>1.9328034962967382</v>
      </c>
      <c r="C404">
        <f t="shared" si="19"/>
        <v>-0.35415202596657297</v>
      </c>
      <c r="D404">
        <f t="shared" si="20"/>
        <v>0.93518786481849292</v>
      </c>
    </row>
    <row r="405" spans="1:4" x14ac:dyDescent="0.25">
      <c r="A405" s="4">
        <v>405</v>
      </c>
      <c r="B405">
        <f t="shared" si="18"/>
        <v>1.9453950500185413</v>
      </c>
      <c r="C405">
        <f t="shared" si="19"/>
        <v>-0.3658991085080136</v>
      </c>
      <c r="D405">
        <f t="shared" si="20"/>
        <v>0.93065452365152179</v>
      </c>
    </row>
    <row r="406" spans="1:4" x14ac:dyDescent="0.25">
      <c r="A406" s="4">
        <v>406</v>
      </c>
      <c r="B406">
        <f t="shared" si="18"/>
        <v>1.9579866037403444</v>
      </c>
      <c r="C406">
        <f t="shared" si="19"/>
        <v>-0.37758817952759294</v>
      </c>
      <c r="D406">
        <f t="shared" si="20"/>
        <v>0.92597363174176739</v>
      </c>
    </row>
    <row r="407" spans="1:4" x14ac:dyDescent="0.25">
      <c r="A407" s="4">
        <v>407</v>
      </c>
      <c r="B407">
        <f t="shared" si="18"/>
        <v>1.9705781574621466</v>
      </c>
      <c r="C407">
        <f t="shared" si="19"/>
        <v>-0.38921738578002152</v>
      </c>
      <c r="D407">
        <f t="shared" si="20"/>
        <v>0.92114593122184818</v>
      </c>
    </row>
    <row r="408" spans="1:4" x14ac:dyDescent="0.25">
      <c r="A408" s="4">
        <v>408</v>
      </c>
      <c r="B408">
        <f t="shared" si="18"/>
        <v>1.9831697111839497</v>
      </c>
      <c r="C408">
        <f t="shared" si="19"/>
        <v>-0.40078488351127955</v>
      </c>
      <c r="D408">
        <f t="shared" si="20"/>
        <v>0.91617218750017182</v>
      </c>
    </row>
    <row r="409" spans="1:4" x14ac:dyDescent="0.25">
      <c r="A409" s="4">
        <v>409</v>
      </c>
      <c r="B409">
        <f t="shared" si="18"/>
        <v>1.9957612649057528</v>
      </c>
      <c r="C409">
        <f t="shared" si="19"/>
        <v>-0.41228883875093031</v>
      </c>
      <c r="D409">
        <f t="shared" si="20"/>
        <v>0.91105318913958555</v>
      </c>
    </row>
    <row r="410" spans="1:4" x14ac:dyDescent="0.25">
      <c r="A410" s="4">
        <v>410</v>
      </c>
      <c r="B410">
        <f t="shared" si="18"/>
        <v>2.008352818627555</v>
      </c>
      <c r="C410">
        <f t="shared" si="19"/>
        <v>-0.42372742760288978</v>
      </c>
      <c r="D410">
        <f t="shared" si="20"/>
        <v>0.90578974773235199</v>
      </c>
    </row>
    <row r="411" spans="1:4" x14ac:dyDescent="0.25">
      <c r="A411" s="4">
        <v>411</v>
      </c>
      <c r="B411">
        <f t="shared" si="18"/>
        <v>2.0209443723493581</v>
      </c>
      <c r="C411">
        <f t="shared" si="19"/>
        <v>-0.43509883653459874</v>
      </c>
      <c r="D411">
        <f t="shared" si="20"/>
        <v>0.90038269777147462</v>
      </c>
    </row>
    <row r="412" spans="1:4" x14ac:dyDescent="0.25">
      <c r="A412" s="4">
        <v>412</v>
      </c>
      <c r="B412">
        <f t="shared" si="18"/>
        <v>2.0335359260711612</v>
      </c>
      <c r="C412">
        <f t="shared" si="19"/>
        <v>-0.44640126266454477</v>
      </c>
      <c r="D412">
        <f t="shared" si="20"/>
        <v>0.8948328965183947</v>
      </c>
    </row>
    <row r="413" spans="1:4" x14ac:dyDescent="0.25">
      <c r="A413" s="4">
        <v>413</v>
      </c>
      <c r="B413">
        <f t="shared" si="18"/>
        <v>2.0461274797929634</v>
      </c>
      <c r="C413">
        <f t="shared" si="19"/>
        <v>-0.45763291404810286</v>
      </c>
      <c r="D413">
        <f t="shared" si="20"/>
        <v>0.88914122386707595</v>
      </c>
    </row>
    <row r="414" spans="1:4" x14ac:dyDescent="0.25">
      <c r="A414" s="4">
        <v>414</v>
      </c>
      <c r="B414">
        <f t="shared" si="18"/>
        <v>2.0587190335147665</v>
      </c>
      <c r="C414">
        <f t="shared" si="19"/>
        <v>-0.46879200996164166</v>
      </c>
      <c r="D414">
        <f t="shared" si="20"/>
        <v>0.88330858220450004</v>
      </c>
    </row>
    <row r="415" spans="1:4" x14ac:dyDescent="0.25">
      <c r="A415" s="4">
        <v>415</v>
      </c>
      <c r="B415">
        <f t="shared" si="18"/>
        <v>2.0713105872365696</v>
      </c>
      <c r="C415">
        <f t="shared" si="19"/>
        <v>-0.47987678118484395</v>
      </c>
      <c r="D415">
        <f t="shared" si="20"/>
        <v>0.87733589626760022</v>
      </c>
    </row>
    <row r="416" spans="1:4" x14ac:dyDescent="0.25">
      <c r="A416" s="4">
        <v>416</v>
      </c>
      <c r="B416">
        <f t="shared" si="18"/>
        <v>2.0839021409583718</v>
      </c>
      <c r="C416">
        <f t="shared" si="19"/>
        <v>-0.49088547028121021</v>
      </c>
      <c r="D416">
        <f t="shared" si="20"/>
        <v>0.87122411299664748</v>
      </c>
    </row>
    <row r="417" spans="1:4" x14ac:dyDescent="0.25">
      <c r="A417" s="4">
        <v>417</v>
      </c>
      <c r="B417">
        <f t="shared" si="18"/>
        <v>2.0964936946801749</v>
      </c>
      <c r="C417">
        <f t="shared" si="19"/>
        <v>-0.50181633187669406</v>
      </c>
      <c r="D417">
        <f t="shared" si="20"/>
        <v>0.86497420138511627</v>
      </c>
    </row>
    <row r="418" spans="1:4" x14ac:dyDescent="0.25">
      <c r="A418" s="4">
        <v>418</v>
      </c>
      <c r="B418">
        <f t="shared" si="18"/>
        <v>2.109085248401978</v>
      </c>
      <c r="C418">
        <f t="shared" si="19"/>
        <v>-0.51266763293641782</v>
      </c>
      <c r="D418">
        <f t="shared" si="20"/>
        <v>0.85858715232605853</v>
      </c>
    </row>
    <row r="419" spans="1:4" x14ac:dyDescent="0.25">
      <c r="A419" s="4">
        <v>419</v>
      </c>
      <c r="B419">
        <f t="shared" si="18"/>
        <v>2.1216768021237802</v>
      </c>
      <c r="C419">
        <f t="shared" si="19"/>
        <v>-0.52343765303943968</v>
      </c>
      <c r="D419">
        <f t="shared" si="20"/>
        <v>0.85206397845500026</v>
      </c>
    </row>
    <row r="420" spans="1:4" x14ac:dyDescent="0.25">
      <c r="A420" s="4">
        <v>420</v>
      </c>
      <c r="B420">
        <f t="shared" si="18"/>
        <v>2.1342683558455833</v>
      </c>
      <c r="C420">
        <f t="shared" si="19"/>
        <v>-0.53412468465151974</v>
      </c>
      <c r="D420">
        <f t="shared" si="20"/>
        <v>0.84540571398939246</v>
      </c>
    </row>
    <row r="421" spans="1:4" x14ac:dyDescent="0.25">
      <c r="A421" s="4">
        <v>421</v>
      </c>
      <c r="B421">
        <f t="shared" si="18"/>
        <v>2.1468599095673864</v>
      </c>
      <c r="C421">
        <f t="shared" si="19"/>
        <v>-0.54472703339583717</v>
      </c>
      <c r="D421">
        <f t="shared" si="20"/>
        <v>0.83861341456464344</v>
      </c>
    </row>
    <row r="422" spans="1:4" x14ac:dyDescent="0.25">
      <c r="A422" s="4">
        <v>422</v>
      </c>
      <c r="B422">
        <f t="shared" si="18"/>
        <v>2.1594514632891886</v>
      </c>
      <c r="C422">
        <f t="shared" si="19"/>
        <v>-0.55524301832162715</v>
      </c>
      <c r="D422">
        <f t="shared" si="20"/>
        <v>0.83168815706675137</v>
      </c>
    </row>
    <row r="423" spans="1:4" x14ac:dyDescent="0.25">
      <c r="A423" s="4">
        <v>423</v>
      </c>
      <c r="B423">
        <f t="shared" si="18"/>
        <v>2.1720430170109917</v>
      </c>
      <c r="C423">
        <f t="shared" si="19"/>
        <v>-0.56567097217069007</v>
      </c>
      <c r="D423">
        <f t="shared" si="20"/>
        <v>0.82463103946156813</v>
      </c>
    </row>
    <row r="424" spans="1:4" x14ac:dyDescent="0.25">
      <c r="A424" s="4">
        <v>424</v>
      </c>
      <c r="B424">
        <f t="shared" si="18"/>
        <v>2.1846345707327948</v>
      </c>
      <c r="C424">
        <f t="shared" si="19"/>
        <v>-0.57600924164172285</v>
      </c>
      <c r="D424">
        <f t="shared" si="20"/>
        <v>0.81744318062072507</v>
      </c>
    </row>
    <row r="425" spans="1:4" x14ac:dyDescent="0.25">
      <c r="A425" s="4">
        <v>425</v>
      </c>
      <c r="B425">
        <f t="shared" si="18"/>
        <v>2.197226124454597</v>
      </c>
      <c r="C425">
        <f t="shared" si="19"/>
        <v>-0.58625618765244358</v>
      </c>
      <c r="D425">
        <f t="shared" si="20"/>
        <v>0.81012572014423967</v>
      </c>
    </row>
    <row r="426" spans="1:4" x14ac:dyDescent="0.25">
      <c r="A426" s="4">
        <v>426</v>
      </c>
      <c r="B426">
        <f t="shared" si="18"/>
        <v>2.2098176781764001</v>
      </c>
      <c r="C426">
        <f t="shared" si="19"/>
        <v>-0.59641018559946257</v>
      </c>
      <c r="D426">
        <f t="shared" si="20"/>
        <v>0.80267981817983602</v>
      </c>
    </row>
    <row r="427" spans="1:4" x14ac:dyDescent="0.25">
      <c r="A427" s="4">
        <v>427</v>
      </c>
      <c r="B427">
        <f t="shared" si="18"/>
        <v>2.2224092318982032</v>
      </c>
      <c r="C427">
        <f t="shared" si="19"/>
        <v>-0.60646962561585072</v>
      </c>
      <c r="D427">
        <f t="shared" si="20"/>
        <v>0.79510665523901247</v>
      </c>
    </row>
    <row r="428" spans="1:4" x14ac:dyDescent="0.25">
      <c r="A428" s="4">
        <v>428</v>
      </c>
      <c r="B428">
        <f t="shared" si="18"/>
        <v>2.2350007856200054</v>
      </c>
      <c r="C428">
        <f t="shared" si="19"/>
        <v>-0.61643291282637847</v>
      </c>
      <c r="D428">
        <f t="shared" si="20"/>
        <v>0.7874074320098754</v>
      </c>
    </row>
    <row r="429" spans="1:4" x14ac:dyDescent="0.25">
      <c r="A429" s="4">
        <v>429</v>
      </c>
      <c r="B429">
        <f t="shared" si="18"/>
        <v>2.2475923393418085</v>
      </c>
      <c r="C429">
        <f t="shared" si="19"/>
        <v>-0.62629846760037755</v>
      </c>
      <c r="D429">
        <f t="shared" si="20"/>
        <v>0.77958336916677407</v>
      </c>
    </row>
    <row r="430" spans="1:4" x14ac:dyDescent="0.25">
      <c r="A430" s="4">
        <v>430</v>
      </c>
      <c r="B430">
        <f t="shared" si="18"/>
        <v>2.2601838930636116</v>
      </c>
      <c r="C430">
        <f t="shared" si="19"/>
        <v>-0.63606472580217954</v>
      </c>
      <c r="D430">
        <f t="shared" si="20"/>
        <v>0.77163570717677277</v>
      </c>
    </row>
    <row r="431" spans="1:4" x14ac:dyDescent="0.25">
      <c r="A431" s="4">
        <v>431</v>
      </c>
      <c r="B431">
        <f t="shared" si="18"/>
        <v>2.2727754467854138</v>
      </c>
      <c r="C431">
        <f t="shared" si="19"/>
        <v>-0.64573013903910359</v>
      </c>
      <c r="D431">
        <f t="shared" si="20"/>
        <v>0.76356570610297836</v>
      </c>
    </row>
    <row r="432" spans="1:4" x14ac:dyDescent="0.25">
      <c r="A432" s="4">
        <v>432</v>
      </c>
      <c r="B432">
        <f t="shared" si="18"/>
        <v>2.2853670005072169</v>
      </c>
      <c r="C432">
        <f t="shared" si="19"/>
        <v>-0.6552931749069496</v>
      </c>
      <c r="D432">
        <f t="shared" si="20"/>
        <v>0.75537464540476196</v>
      </c>
    </row>
    <row r="433" spans="1:4" x14ac:dyDescent="0.25">
      <c r="A433" s="4">
        <v>433</v>
      </c>
      <c r="B433">
        <f t="shared" si="18"/>
        <v>2.29795855422902</v>
      </c>
      <c r="C433">
        <f t="shared" si="19"/>
        <v>-0.66475231723294848</v>
      </c>
      <c r="D433">
        <f t="shared" si="20"/>
        <v>0.74706382373491054</v>
      </c>
    </row>
    <row r="434" spans="1:4" x14ac:dyDescent="0.25">
      <c r="A434" s="4">
        <v>434</v>
      </c>
      <c r="B434">
        <f t="shared" si="18"/>
        <v>2.3105501079508222</v>
      </c>
      <c r="C434">
        <f t="shared" si="19"/>
        <v>-0.67410606631614611</v>
      </c>
      <c r="D434">
        <f t="shared" si="20"/>
        <v>0.73863455873372974</v>
      </c>
    </row>
    <row r="435" spans="1:4" x14ac:dyDescent="0.25">
      <c r="A435" s="4">
        <v>435</v>
      </c>
      <c r="B435">
        <f t="shared" si="18"/>
        <v>2.3231416616726253</v>
      </c>
      <c r="C435">
        <f t="shared" si="19"/>
        <v>-0.68335293916517603</v>
      </c>
      <c r="D435">
        <f t="shared" si="20"/>
        <v>0.73008818682013699</v>
      </c>
    </row>
    <row r="436" spans="1:4" x14ac:dyDescent="0.25">
      <c r="A436" s="4">
        <v>436</v>
      </c>
      <c r="B436">
        <f t="shared" si="18"/>
        <v>2.3357332153944284</v>
      </c>
      <c r="C436">
        <f t="shared" si="19"/>
        <v>-0.69249146973337627</v>
      </c>
      <c r="D436">
        <f t="shared" si="20"/>
        <v>0.72142606297978207</v>
      </c>
    </row>
    <row r="437" spans="1:4" x14ac:dyDescent="0.25">
      <c r="A437" s="4">
        <v>437</v>
      </c>
      <c r="B437">
        <f t="shared" si="18"/>
        <v>2.3483247691162306</v>
      </c>
      <c r="C437">
        <f t="shared" si="19"/>
        <v>-0.7015202091512257</v>
      </c>
      <c r="D437">
        <f t="shared" si="20"/>
        <v>0.71264956055021922</v>
      </c>
    </row>
    <row r="438" spans="1:4" x14ac:dyDescent="0.25">
      <c r="A438" s="4">
        <v>438</v>
      </c>
      <c r="B438">
        <f t="shared" si="18"/>
        <v>2.3609163228380337</v>
      </c>
      <c r="C438">
        <f t="shared" si="19"/>
        <v>-0.7104377259560577</v>
      </c>
      <c r="D438">
        <f t="shared" si="20"/>
        <v>0.70376007100316906</v>
      </c>
    </row>
    <row r="439" spans="1:4" x14ac:dyDescent="0.25">
      <c r="A439" s="4">
        <v>439</v>
      </c>
      <c r="B439">
        <f t="shared" si="18"/>
        <v>2.3735078765598367</v>
      </c>
      <c r="C439">
        <f t="shared" si="19"/>
        <v>-0.71924260631900705</v>
      </c>
      <c r="D439">
        <f t="shared" si="20"/>
        <v>0.69475900372391142</v>
      </c>
    </row>
    <row r="440" spans="1:4" x14ac:dyDescent="0.25">
      <c r="A440" s="4">
        <v>440</v>
      </c>
      <c r="B440">
        <f t="shared" si="18"/>
        <v>2.386099430281639</v>
      </c>
      <c r="C440">
        <f t="shared" si="19"/>
        <v>-0.72793345426916811</v>
      </c>
      <c r="D440">
        <f t="shared" si="20"/>
        <v>0.68564778578783214</v>
      </c>
    </row>
    <row r="441" spans="1:4" x14ac:dyDescent="0.25">
      <c r="A441" s="4">
        <v>441</v>
      </c>
      <c r="B441">
        <f t="shared" si="18"/>
        <v>2.3986909840034421</v>
      </c>
      <c r="C441">
        <f t="shared" si="19"/>
        <v>-0.73650889191492097</v>
      </c>
      <c r="D441">
        <f t="shared" si="20"/>
        <v>0.67642786173416547</v>
      </c>
    </row>
    <row r="442" spans="1:4" x14ac:dyDescent="0.25">
      <c r="A442" s="4">
        <v>442</v>
      </c>
      <c r="B442">
        <f t="shared" si="18"/>
        <v>2.4112825377252451</v>
      </c>
      <c r="C442">
        <f t="shared" si="19"/>
        <v>-0.74496755966238526</v>
      </c>
      <c r="D442">
        <f t="shared" si="20"/>
        <v>0.6671006933369733</v>
      </c>
    </row>
    <row r="443" spans="1:4" x14ac:dyDescent="0.25">
      <c r="A443" s="4">
        <v>443</v>
      </c>
      <c r="B443">
        <f t="shared" si="18"/>
        <v>2.4238740914470474</v>
      </c>
      <c r="C443">
        <f t="shared" si="19"/>
        <v>-0.75330811643097972</v>
      </c>
      <c r="D443">
        <f t="shared" si="20"/>
        <v>0.65766775937338562</v>
      </c>
    </row>
    <row r="444" spans="1:4" x14ac:dyDescent="0.25">
      <c r="A444" s="4">
        <v>444</v>
      </c>
      <c r="B444">
        <f t="shared" si="18"/>
        <v>2.4364656451688504</v>
      </c>
      <c r="C444">
        <f t="shared" si="19"/>
        <v>-0.76152923986604526</v>
      </c>
      <c r="D444">
        <f t="shared" si="20"/>
        <v>0.64813055538914632</v>
      </c>
    </row>
    <row r="445" spans="1:4" x14ac:dyDescent="0.25">
      <c r="A445" s="4">
        <v>445</v>
      </c>
      <c r="B445">
        <f t="shared" si="18"/>
        <v>2.4490571988906535</v>
      </c>
      <c r="C445">
        <f t="shared" si="19"/>
        <v>-0.76962962654849454</v>
      </c>
      <c r="D445">
        <f t="shared" si="20"/>
        <v>0.63849059346150505</v>
      </c>
    </row>
    <row r="446" spans="1:4" x14ac:dyDescent="0.25">
      <c r="A446" s="4">
        <v>446</v>
      </c>
      <c r="B446">
        <f t="shared" si="18"/>
        <v>2.4616487526124557</v>
      </c>
      <c r="C446">
        <f t="shared" si="19"/>
        <v>-0.77760799220146415</v>
      </c>
      <c r="D446">
        <f t="shared" si="20"/>
        <v>0.62874940195948303</v>
      </c>
    </row>
    <row r="447" spans="1:4" x14ac:dyDescent="0.25">
      <c r="A447" s="4">
        <v>447</v>
      </c>
      <c r="B447">
        <f t="shared" si="18"/>
        <v>2.4742403063342588</v>
      </c>
      <c r="C447">
        <f t="shared" si="19"/>
        <v>-0.78546307189393294</v>
      </c>
      <c r="D447">
        <f t="shared" si="20"/>
        <v>0.61890852530155571</v>
      </c>
    </row>
    <row r="448" spans="1:4" x14ac:dyDescent="0.25">
      <c r="A448" s="4">
        <v>448</v>
      </c>
      <c r="B448">
        <f t="shared" si="18"/>
        <v>2.4868318600560619</v>
      </c>
      <c r="C448">
        <f t="shared" si="19"/>
        <v>-0.79319362024126616</v>
      </c>
      <c r="D448">
        <f t="shared" si="20"/>
        <v>0.60896952371079627</v>
      </c>
    </row>
    <row r="449" spans="1:4" x14ac:dyDescent="0.25">
      <c r="A449" s="4">
        <v>449</v>
      </c>
      <c r="B449">
        <f t="shared" ref="B449:B500" si="21">-3.14159265358979+(A449-1)*0.0125915537218028</f>
        <v>2.4994234137778641</v>
      </c>
      <c r="C449">
        <f t="shared" ref="C449:C500" si="22">1*COS(B449)+0</f>
        <v>-0.80079841160266774</v>
      </c>
      <c r="D449">
        <f t="shared" ref="D449:D500" si="23">1*SIN(B449)+0+0*COS(B449)</f>
        <v>0.59893397296750861</v>
      </c>
    </row>
    <row r="450" spans="1:4" x14ac:dyDescent="0.25">
      <c r="A450" s="4">
        <v>450</v>
      </c>
      <c r="B450">
        <f t="shared" si="21"/>
        <v>2.5120149674996672</v>
      </c>
      <c r="C450">
        <f t="shared" si="22"/>
        <v>-0.80827624027550105</v>
      </c>
      <c r="D450">
        <f t="shared" si="23"/>
        <v>0.588803464159392</v>
      </c>
    </row>
    <row r="451" spans="1:4" x14ac:dyDescent="0.25">
      <c r="A451" s="4">
        <v>451</v>
      </c>
      <c r="B451">
        <f t="shared" si="21"/>
        <v>2.5246065212214703</v>
      </c>
      <c r="C451">
        <f t="shared" si="22"/>
        <v>-0.81562592068644368</v>
      </c>
      <c r="D451">
        <f t="shared" si="23"/>
        <v>0.57857960342928716</v>
      </c>
    </row>
    <row r="452" spans="1:4" x14ac:dyDescent="0.25">
      <c r="A452" s="4">
        <v>452</v>
      </c>
      <c r="B452">
        <f t="shared" si="21"/>
        <v>2.5371980749432725</v>
      </c>
      <c r="C452">
        <f t="shared" si="22"/>
        <v>-0.82284628757945599</v>
      </c>
      <c r="D452">
        <f t="shared" si="23"/>
        <v>0.56826401172052687</v>
      </c>
    </row>
    <row r="453" spans="1:4" x14ac:dyDescent="0.25">
      <c r="A453" s="4">
        <v>453</v>
      </c>
      <c r="B453">
        <f t="shared" si="21"/>
        <v>2.5497896286650756</v>
      </c>
      <c r="C453">
        <f t="shared" si="22"/>
        <v>-0.82993619620052894</v>
      </c>
      <c r="D453">
        <f t="shared" si="23"/>
        <v>0.55785832451994222</v>
      </c>
    </row>
    <row r="454" spans="1:4" x14ac:dyDescent="0.25">
      <c r="A454" s="4">
        <v>454</v>
      </c>
      <c r="B454">
        <f t="shared" si="21"/>
        <v>2.5623811823868787</v>
      </c>
      <c r="C454">
        <f t="shared" si="22"/>
        <v>-0.83689452247917506</v>
      </c>
      <c r="D454">
        <f t="shared" si="23"/>
        <v>0.54736419159856775</v>
      </c>
    </row>
    <row r="455" spans="1:4" x14ac:dyDescent="0.25">
      <c r="A455" s="4">
        <v>455</v>
      </c>
      <c r="B455">
        <f t="shared" si="21"/>
        <v>2.5749727361086809</v>
      </c>
      <c r="C455">
        <f t="shared" si="22"/>
        <v>-0.843720163206647</v>
      </c>
      <c r="D455">
        <f t="shared" si="23"/>
        <v>0.5367832767500762</v>
      </c>
    </row>
    <row r="456" spans="1:4" x14ac:dyDescent="0.25">
      <c r="A456" s="4">
        <v>456</v>
      </c>
      <c r="B456">
        <f t="shared" si="21"/>
        <v>2.587564289830484</v>
      </c>
      <c r="C456">
        <f t="shared" si="22"/>
        <v>-0.85041203621084671</v>
      </c>
      <c r="D456">
        <f t="shared" si="23"/>
        <v>0.52611725752699035</v>
      </c>
    </row>
    <row r="457" spans="1:4" x14ac:dyDescent="0.25">
      <c r="A457" s="4">
        <v>457</v>
      </c>
      <c r="B457">
        <f t="shared" si="21"/>
        <v>2.6001558435522871</v>
      </c>
      <c r="C457">
        <f t="shared" si="22"/>
        <v>-0.85696908052789589</v>
      </c>
      <c r="D457">
        <f t="shared" si="23"/>
        <v>0.51536782497471911</v>
      </c>
    </row>
    <row r="458" spans="1:4" x14ac:dyDescent="0.25">
      <c r="A458" s="4">
        <v>458</v>
      </c>
      <c r="B458">
        <f t="shared" si="21"/>
        <v>2.6127473972740893</v>
      </c>
      <c r="C458">
        <f t="shared" si="22"/>
        <v>-0.86339025657034785</v>
      </c>
      <c r="D458">
        <f t="shared" si="23"/>
        <v>0.50453668336344881</v>
      </c>
    </row>
    <row r="459" spans="1:4" x14ac:dyDescent="0.25">
      <c r="A459" s="4">
        <v>459</v>
      </c>
      <c r="B459">
        <f t="shared" si="21"/>
        <v>2.6253389509958924</v>
      </c>
      <c r="C459">
        <f t="shared" si="22"/>
        <v>-0.8696745462920108</v>
      </c>
      <c r="D459">
        <f t="shared" si="23"/>
        <v>0.4936255499179365</v>
      </c>
    </row>
    <row r="460" spans="1:4" x14ac:dyDescent="0.25">
      <c r="A460" s="4">
        <v>460</v>
      </c>
      <c r="B460">
        <f t="shared" si="21"/>
        <v>2.6379305047176955</v>
      </c>
      <c r="C460">
        <f t="shared" si="22"/>
        <v>-0.87582095334935095</v>
      </c>
      <c r="D460">
        <f t="shared" si="23"/>
        <v>0.48263615454525777</v>
      </c>
    </row>
    <row r="461" spans="1:4" x14ac:dyDescent="0.25">
      <c r="A461" s="4">
        <v>461</v>
      </c>
      <c r="B461">
        <f t="shared" si="21"/>
        <v>2.6505220584394977</v>
      </c>
      <c r="C461">
        <f t="shared" si="22"/>
        <v>-0.88182850325945983</v>
      </c>
      <c r="D461">
        <f t="shared" si="23"/>
        <v>0.47157023956053545</v>
      </c>
    </row>
    <row r="462" spans="1:4" x14ac:dyDescent="0.25">
      <c r="A462" s="4">
        <v>462</v>
      </c>
      <c r="B462">
        <f t="shared" si="21"/>
        <v>2.6631136121613008</v>
      </c>
      <c r="C462">
        <f t="shared" si="22"/>
        <v>-0.88769624355455456</v>
      </c>
      <c r="D462">
        <f t="shared" si="23"/>
        <v>0.46042955941070179</v>
      </c>
    </row>
    <row r="463" spans="1:4" x14ac:dyDescent="0.25">
      <c r="A463" s="4">
        <v>463</v>
      </c>
      <c r="B463">
        <f t="shared" si="21"/>
        <v>2.6757051658831039</v>
      </c>
      <c r="C463">
        <f t="shared" si="22"/>
        <v>-0.89342324393298445</v>
      </c>
      <c r="D463">
        <f t="shared" si="23"/>
        <v>0.44921588039634452</v>
      </c>
    </row>
    <row r="464" spans="1:4" x14ac:dyDescent="0.25">
      <c r="A464" s="4">
        <v>464</v>
      </c>
      <c r="B464">
        <f t="shared" si="21"/>
        <v>2.6882967196049061</v>
      </c>
      <c r="C464">
        <f t="shared" si="22"/>
        <v>-0.8990085964067277</v>
      </c>
      <c r="D464">
        <f t="shared" si="23"/>
        <v>0.43793098039166556</v>
      </c>
    </row>
    <row r="465" spans="1:4" x14ac:dyDescent="0.25">
      <c r="A465" s="4">
        <v>465</v>
      </c>
      <c r="B465">
        <f t="shared" si="21"/>
        <v>2.7008882733267092</v>
      </c>
      <c r="C465">
        <f t="shared" si="22"/>
        <v>-0.90445141544534879</v>
      </c>
      <c r="D465">
        <f t="shared" si="23"/>
        <v>0.42657664856260591</v>
      </c>
    </row>
    <row r="466" spans="1:4" x14ac:dyDescent="0.25">
      <c r="A466" s="4">
        <v>466</v>
      </c>
      <c r="B466">
        <f t="shared" si="21"/>
        <v>2.7134798270485123</v>
      </c>
      <c r="C466">
        <f t="shared" si="22"/>
        <v>-0.90975083811639346</v>
      </c>
      <c r="D466">
        <f t="shared" si="23"/>
        <v>0.41515468508318643</v>
      </c>
    </row>
    <row r="467" spans="1:4" x14ac:dyDescent="0.25">
      <c r="A467" s="4">
        <v>467</v>
      </c>
      <c r="B467">
        <f t="shared" si="21"/>
        <v>2.7260713807703145</v>
      </c>
      <c r="C467">
        <f t="shared" si="22"/>
        <v>-0.91490602422220291</v>
      </c>
      <c r="D467">
        <f t="shared" si="23"/>
        <v>0.40366690085009682</v>
      </c>
    </row>
    <row r="468" spans="1:4" x14ac:dyDescent="0.25">
      <c r="A468" s="4">
        <v>468</v>
      </c>
      <c r="B468">
        <f t="shared" si="21"/>
        <v>2.7386629344921176</v>
      </c>
      <c r="C468">
        <f t="shared" si="22"/>
        <v>-0.91991615643312463</v>
      </c>
      <c r="D468">
        <f t="shared" si="23"/>
        <v>0.39211511719558451</v>
      </c>
    </row>
    <row r="469" spans="1:4" x14ac:dyDescent="0.25">
      <c r="A469" s="4">
        <v>469</v>
      </c>
      <c r="B469">
        <f t="shared" si="21"/>
        <v>2.7512544882139207</v>
      </c>
      <c r="C469">
        <f t="shared" si="22"/>
        <v>-0.92478044041709373</v>
      </c>
      <c r="D469">
        <f t="shared" si="23"/>
        <v>0.38050116559869573</v>
      </c>
    </row>
    <row r="470" spans="1:4" x14ac:dyDescent="0.25">
      <c r="A470" s="4">
        <v>470</v>
      </c>
      <c r="B470">
        <f t="shared" si="21"/>
        <v>2.7638460419357229</v>
      </c>
      <c r="C470">
        <f t="shared" si="22"/>
        <v>-0.92949810496557161</v>
      </c>
      <c r="D470">
        <f t="shared" si="23"/>
        <v>0.36882688739490138</v>
      </c>
    </row>
    <row r="471" spans="1:4" x14ac:dyDescent="0.25">
      <c r="A471" s="4">
        <v>471</v>
      </c>
      <c r="B471">
        <f t="shared" si="21"/>
        <v>2.776437595657526</v>
      </c>
      <c r="C471">
        <f t="shared" si="22"/>
        <v>-0.93406840211581788</v>
      </c>
      <c r="D471">
        <f t="shared" si="23"/>
        <v>0.35709413348415964</v>
      </c>
    </row>
    <row r="472" spans="1:4" x14ac:dyDescent="0.25">
      <c r="A472" s="4">
        <v>472</v>
      </c>
      <c r="B472">
        <f t="shared" si="21"/>
        <v>2.7890291493793291</v>
      </c>
      <c r="C472">
        <f t="shared" si="22"/>
        <v>-0.93849060726947464</v>
      </c>
      <c r="D472">
        <f t="shared" si="23"/>
        <v>0.34530476403746974</v>
      </c>
    </row>
    <row r="473" spans="1:4" x14ac:dyDescent="0.25">
      <c r="A473" s="4">
        <v>473</v>
      </c>
      <c r="B473">
        <f t="shared" si="21"/>
        <v>2.8016207031011313</v>
      </c>
      <c r="C473">
        <f t="shared" si="22"/>
        <v>-0.94276401930744913</v>
      </c>
      <c r="D473">
        <f t="shared" si="23"/>
        <v>0.33346064820194843</v>
      </c>
    </row>
    <row r="474" spans="1:4" x14ac:dyDescent="0.25">
      <c r="A474" s="4">
        <v>474</v>
      </c>
      <c r="B474">
        <f t="shared" si="21"/>
        <v>2.8142122568229344</v>
      </c>
      <c r="C474">
        <f t="shared" si="22"/>
        <v>-0.94688796070107328</v>
      </c>
      <c r="D474">
        <f t="shared" si="23"/>
        <v>0.32156366380448331</v>
      </c>
    </row>
    <row r="475" spans="1:4" x14ac:dyDescent="0.25">
      <c r="A475" s="4">
        <v>475</v>
      </c>
      <c r="B475">
        <f t="shared" si="21"/>
        <v>2.8268038105447375</v>
      </c>
      <c r="C475">
        <f t="shared" si="22"/>
        <v>-0.95086177761952073</v>
      </c>
      <c r="D475">
        <f t="shared" si="23"/>
        <v>0.30961569705401759</v>
      </c>
    </row>
    <row r="476" spans="1:4" x14ac:dyDescent="0.25">
      <c r="A476" s="4">
        <v>476</v>
      </c>
      <c r="B476">
        <f t="shared" si="21"/>
        <v>2.8393953642665397</v>
      </c>
      <c r="C476">
        <f t="shared" si="22"/>
        <v>-0.95468484003346987</v>
      </c>
      <c r="D476">
        <f t="shared" si="23"/>
        <v>0.29761864224249818</v>
      </c>
    </row>
    <row r="477" spans="1:4" x14ac:dyDescent="0.25">
      <c r="A477" s="4">
        <v>477</v>
      </c>
      <c r="B477">
        <f t="shared" si="21"/>
        <v>2.8519869179883428</v>
      </c>
      <c r="C477">
        <f t="shared" si="22"/>
        <v>-0.95835654181499241</v>
      </c>
      <c r="D477">
        <f t="shared" si="23"/>
        <v>0.28557440144454255</v>
      </c>
    </row>
    <row r="478" spans="1:4" x14ac:dyDescent="0.25">
      <c r="A478" s="4">
        <v>478</v>
      </c>
      <c r="B478">
        <f t="shared" si="21"/>
        <v>2.8645784717101459</v>
      </c>
      <c r="C478">
        <f t="shared" si="22"/>
        <v>-0.96187630083365039</v>
      </c>
      <c r="D478">
        <f t="shared" si="23"/>
        <v>0.27348488421587913</v>
      </c>
    </row>
    <row r="479" spans="1:4" x14ac:dyDescent="0.25">
      <c r="A479" s="4">
        <v>479</v>
      </c>
      <c r="B479">
        <f t="shared" si="21"/>
        <v>2.8771700254319481</v>
      </c>
      <c r="C479">
        <f t="shared" si="22"/>
        <v>-0.96524355904879122</v>
      </c>
      <c r="D479">
        <f t="shared" si="23"/>
        <v>0.26135200729059388</v>
      </c>
    </row>
    <row r="480" spans="1:4" x14ac:dyDescent="0.25">
      <c r="A480" s="4">
        <v>480</v>
      </c>
      <c r="B480">
        <f t="shared" si="21"/>
        <v>2.8897615791537512</v>
      </c>
      <c r="C480">
        <f t="shared" si="22"/>
        <v>-0.96845778259802262</v>
      </c>
      <c r="D480">
        <f t="shared" si="23"/>
        <v>0.24917769427723904</v>
      </c>
    </row>
    <row r="481" spans="1:4" x14ac:dyDescent="0.25">
      <c r="A481" s="4">
        <v>481</v>
      </c>
      <c r="B481">
        <f t="shared" si="21"/>
        <v>2.9023531328755543</v>
      </c>
      <c r="C481">
        <f t="shared" si="22"/>
        <v>-0.97151846188185254</v>
      </c>
      <c r="D481">
        <f t="shared" si="23"/>
        <v>0.23696387535385935</v>
      </c>
    </row>
    <row r="482" spans="1:4" x14ac:dyDescent="0.25">
      <c r="A482" s="4">
        <v>482</v>
      </c>
      <c r="B482">
        <f t="shared" si="21"/>
        <v>2.9149446865973565</v>
      </c>
      <c r="C482">
        <f t="shared" si="22"/>
        <v>-0.97442511164448486</v>
      </c>
      <c r="D482">
        <f t="shared" si="23"/>
        <v>0.22471248696196916</v>
      </c>
    </row>
    <row r="483" spans="1:4" x14ac:dyDescent="0.25">
      <c r="A483" s="4">
        <v>483</v>
      </c>
      <c r="B483">
        <f t="shared" si="21"/>
        <v>2.9275362403191596</v>
      </c>
      <c r="C483">
        <f t="shared" si="22"/>
        <v>-0.97717727105075436</v>
      </c>
      <c r="D483">
        <f t="shared" si="23"/>
        <v>0.21242547149953661</v>
      </c>
    </row>
    <row r="484" spans="1:4" x14ac:dyDescent="0.25">
      <c r="A484" s="4">
        <v>484</v>
      </c>
      <c r="B484">
        <f t="shared" si="21"/>
        <v>2.9401277940409627</v>
      </c>
      <c r="C484">
        <f t="shared" si="22"/>
        <v>-0.97977450375918906</v>
      </c>
      <c r="D484">
        <f t="shared" si="23"/>
        <v>0.20010477701303092</v>
      </c>
    </row>
    <row r="485" spans="1:4" x14ac:dyDescent="0.25">
      <c r="A485" s="4">
        <v>485</v>
      </c>
      <c r="B485">
        <f t="shared" si="21"/>
        <v>2.9527193477627649</v>
      </c>
      <c r="C485">
        <f t="shared" si="22"/>
        <v>-0.98221639799119032</v>
      </c>
      <c r="D485">
        <f t="shared" si="23"/>
        <v>0.18775235688856662</v>
      </c>
    </row>
    <row r="486" spans="1:4" x14ac:dyDescent="0.25">
      <c r="A486" s="4">
        <v>486</v>
      </c>
      <c r="B486">
        <f t="shared" si="21"/>
        <v>2.965310901484568</v>
      </c>
      <c r="C486">
        <f t="shared" si="22"/>
        <v>-0.98450256659631907</v>
      </c>
      <c r="D486">
        <f t="shared" si="23"/>
        <v>0.17537016954220097</v>
      </c>
    </row>
    <row r="487" spans="1:4" x14ac:dyDescent="0.25">
      <c r="A487" s="4">
        <v>487</v>
      </c>
      <c r="B487">
        <f t="shared" si="21"/>
        <v>2.9779024552063711</v>
      </c>
      <c r="C487">
        <f t="shared" si="22"/>
        <v>-0.98663264711367571</v>
      </c>
      <c r="D487">
        <f t="shared" si="23"/>
        <v>0.16296017810944194</v>
      </c>
    </row>
    <row r="488" spans="1:4" x14ac:dyDescent="0.25">
      <c r="A488" s="4">
        <v>488</v>
      </c>
      <c r="B488">
        <f t="shared" si="21"/>
        <v>2.9904940089281733</v>
      </c>
      <c r="C488">
        <f t="shared" si="22"/>
        <v>-0.98860630182936671</v>
      </c>
      <c r="D488">
        <f t="shared" si="23"/>
        <v>0.15052435013400009</v>
      </c>
    </row>
    <row r="489" spans="1:4" x14ac:dyDescent="0.25">
      <c r="A489" s="4">
        <v>489</v>
      </c>
      <c r="B489">
        <f t="shared" si="21"/>
        <v>3.0030855626499764</v>
      </c>
      <c r="C489">
        <f t="shared" si="22"/>
        <v>-0.99042321783004816</v>
      </c>
      <c r="D489">
        <f t="shared" si="23"/>
        <v>0.13806465725584124</v>
      </c>
    </row>
    <row r="490" spans="1:4" x14ac:dyDescent="0.25">
      <c r="A490" s="4">
        <v>490</v>
      </c>
      <c r="B490">
        <f t="shared" si="21"/>
        <v>3.0156771163717795</v>
      </c>
      <c r="C490">
        <f t="shared" si="22"/>
        <v>-0.99208310705253577</v>
      </c>
      <c r="D490">
        <f t="shared" si="23"/>
        <v>0.12558307489859807</v>
      </c>
    </row>
    <row r="491" spans="1:4" x14ac:dyDescent="0.25">
      <c r="A491" s="4">
        <v>491</v>
      </c>
      <c r="B491">
        <f t="shared" si="21"/>
        <v>3.0282686700935817</v>
      </c>
      <c r="C491">
        <f t="shared" si="22"/>
        <v>-0.99358570632947618</v>
      </c>
      <c r="D491">
        <f t="shared" si="23"/>
        <v>0.11308158195637352</v>
      </c>
    </row>
    <row r="492" spans="1:4" x14ac:dyDescent="0.25">
      <c r="A492" s="4">
        <v>492</v>
      </c>
      <c r="B492">
        <f t="shared" si="21"/>
        <v>3.0408602238153848</v>
      </c>
      <c r="C492">
        <f t="shared" si="22"/>
        <v>-0.99493077743107128</v>
      </c>
      <c r="D492">
        <f t="shared" si="23"/>
        <v>0.10056216047999419</v>
      </c>
    </row>
    <row r="493" spans="1:4" x14ac:dyDescent="0.25">
      <c r="A493" s="4">
        <v>493</v>
      </c>
      <c r="B493">
        <f t="shared" si="21"/>
        <v>3.0534517775371879</v>
      </c>
      <c r="C493">
        <f t="shared" si="22"/>
        <v>-0.99611810710284798</v>
      </c>
      <c r="D493">
        <f t="shared" si="23"/>
        <v>8.8026795362771124E-2</v>
      </c>
    </row>
    <row r="494" spans="1:4" x14ac:dyDescent="0.25">
      <c r="A494" s="4">
        <v>494</v>
      </c>
      <c r="B494">
        <f t="shared" si="21"/>
        <v>3.0660433312589901</v>
      </c>
      <c r="C494">
        <f t="shared" si="22"/>
        <v>-0.99714750709946842</v>
      </c>
      <c r="D494">
        <f t="shared" si="23"/>
        <v>7.5477474025801961E-2</v>
      </c>
    </row>
    <row r="495" spans="1:4" x14ac:dyDescent="0.25">
      <c r="A495" s="4">
        <v>495</v>
      </c>
      <c r="B495">
        <f t="shared" si="21"/>
        <v>3.0786348849807932</v>
      </c>
      <c r="C495">
        <f t="shared" si="22"/>
        <v>-0.99801881421457617</v>
      </c>
      <c r="D495">
        <f t="shared" si="23"/>
        <v>6.2916186102872362E-2</v>
      </c>
    </row>
    <row r="496" spans="1:4" x14ac:dyDescent="0.25">
      <c r="A496" s="4">
        <v>496</v>
      </c>
      <c r="B496">
        <f t="shared" si="21"/>
        <v>3.0912264387025963</v>
      </c>
      <c r="C496">
        <f t="shared" si="22"/>
        <v>-0.99873189030667098</v>
      </c>
      <c r="D496">
        <f t="shared" si="23"/>
        <v>5.0344923125014603E-2</v>
      </c>
    </row>
    <row r="497" spans="1:4" x14ac:dyDescent="0.25">
      <c r="A497" s="4">
        <v>497</v>
      </c>
      <c r="B497">
        <f t="shared" si="21"/>
        <v>3.1038179924243985</v>
      </c>
      <c r="C497">
        <f t="shared" si="22"/>
        <v>-0.99928662232101095</v>
      </c>
      <c r="D497">
        <f t="shared" si="23"/>
        <v>3.7765678204757333E-2</v>
      </c>
    </row>
    <row r="498" spans="1:4" x14ac:dyDescent="0.25">
      <c r="A498" s="4">
        <v>498</v>
      </c>
      <c r="B498">
        <f t="shared" si="21"/>
        <v>3.1164095461462016</v>
      </c>
      <c r="C498">
        <f t="shared" si="22"/>
        <v>-0.99968292230753641</v>
      </c>
      <c r="D498">
        <f t="shared" si="23"/>
        <v>2.5180445720124629E-2</v>
      </c>
    </row>
    <row r="499" spans="1:4" x14ac:dyDescent="0.25">
      <c r="A499" s="4">
        <v>499</v>
      </c>
      <c r="B499">
        <f t="shared" si="21"/>
        <v>3.1290010998680047</v>
      </c>
      <c r="C499">
        <f t="shared" si="22"/>
        <v>-0.99992072743481442</v>
      </c>
      <c r="D499">
        <f t="shared" si="23"/>
        <v>1.2591220998442417E-2</v>
      </c>
    </row>
    <row r="500" spans="1:4" x14ac:dyDescent="0.25">
      <c r="A500" s="4">
        <v>500</v>
      </c>
      <c r="B500">
        <f t="shared" si="21"/>
        <v>3.1415926535898069</v>
      </c>
      <c r="C500">
        <f t="shared" si="22"/>
        <v>-1</v>
      </c>
      <c r="D500">
        <f t="shared" si="23"/>
        <v>-1.3644250659861079E-14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7191E-AF1B-4E68-AF9C-557898B37DE9}">
  <sheetPr codeName="XLSTAT_20221110_023054_1_HID1"/>
  <dimension ref="B2:C51"/>
  <sheetViews>
    <sheetView workbookViewId="0">
      <selection activeCell="B2" sqref="B2"/>
    </sheetView>
  </sheetViews>
  <sheetFormatPr defaultRowHeight="15" x14ac:dyDescent="0.25"/>
  <sheetData>
    <row r="2" spans="2:3" x14ac:dyDescent="0.25">
      <c r="B2">
        <v>0.50251055201957928</v>
      </c>
      <c r="C2">
        <v>0.15989260791876966</v>
      </c>
    </row>
    <row r="3" spans="2:3" x14ac:dyDescent="0.25">
      <c r="B3">
        <v>-0.65435859063261859</v>
      </c>
      <c r="C3">
        <v>-0.36136083754754966</v>
      </c>
    </row>
    <row r="4" spans="2:3" x14ac:dyDescent="0.25">
      <c r="B4">
        <v>-0.2668602529895277</v>
      </c>
      <c r="C4">
        <v>-1.2638976954884158</v>
      </c>
    </row>
    <row r="5" spans="2:3" x14ac:dyDescent="0.25">
      <c r="B5">
        <v>-0.61476707642849304</v>
      </c>
      <c r="C5">
        <v>-0.1534740419118987</v>
      </c>
    </row>
    <row r="6" spans="2:3" x14ac:dyDescent="0.25">
      <c r="B6">
        <v>2.5790875336105419</v>
      </c>
      <c r="C6">
        <v>1.0018253811213895</v>
      </c>
    </row>
    <row r="7" spans="2:3" x14ac:dyDescent="0.25">
      <c r="B7">
        <v>1.285540793150437</v>
      </c>
      <c r="C7">
        <v>0.32837081130395462</v>
      </c>
    </row>
    <row r="8" spans="2:3" x14ac:dyDescent="0.25">
      <c r="B8">
        <v>0.20867181030947282</v>
      </c>
      <c r="C8">
        <v>-2.4030374978075333</v>
      </c>
    </row>
    <row r="9" spans="2:3" x14ac:dyDescent="0.25">
      <c r="B9">
        <v>0.28391656432334833</v>
      </c>
      <c r="C9">
        <v>0.9810870491365663</v>
      </c>
    </row>
    <row r="10" spans="2:3" x14ac:dyDescent="0.25">
      <c r="B10">
        <v>-1.1200469846056054</v>
      </c>
      <c r="C10">
        <v>-0.19806891071741359</v>
      </c>
    </row>
    <row r="11" spans="2:3" x14ac:dyDescent="0.25">
      <c r="B11">
        <v>-3.5299250960375367E-2</v>
      </c>
      <c r="C11">
        <v>-2.8010167905602061E-2</v>
      </c>
    </row>
    <row r="12" spans="2:3" x14ac:dyDescent="0.25">
      <c r="B12">
        <v>0.2269370003852835</v>
      </c>
      <c r="C12">
        <v>0.70447674409046801</v>
      </c>
    </row>
    <row r="13" spans="2:3" x14ac:dyDescent="0.25">
      <c r="B13">
        <v>2.7149070383133633</v>
      </c>
      <c r="C13">
        <v>-0.14687659478381887</v>
      </c>
    </row>
    <row r="14" spans="2:3" x14ac:dyDescent="0.25">
      <c r="B14">
        <v>0.39982372635252944</v>
      </c>
      <c r="C14">
        <v>0.72443922592877119</v>
      </c>
    </row>
    <row r="15" spans="2:3" x14ac:dyDescent="0.25">
      <c r="B15">
        <v>0.53192474247324673</v>
      </c>
      <c r="C15">
        <v>0.41568319476163818</v>
      </c>
    </row>
    <row r="16" spans="2:3" x14ac:dyDescent="0.25">
      <c r="B16">
        <v>1.1206365220514911</v>
      </c>
      <c r="C16">
        <v>0.31073833521825345</v>
      </c>
    </row>
    <row r="17" spans="2:3" x14ac:dyDescent="0.25">
      <c r="B17">
        <v>-0.31414493156010098</v>
      </c>
      <c r="C17">
        <v>1.3648031975110806</v>
      </c>
    </row>
    <row r="18" spans="2:3" x14ac:dyDescent="0.25">
      <c r="B18">
        <v>-4.1881167500545269E-2</v>
      </c>
      <c r="C18">
        <v>1.5311901726429646</v>
      </c>
    </row>
    <row r="19" spans="2:3" x14ac:dyDescent="0.25">
      <c r="B19">
        <v>9.2892536451952584E-2</v>
      </c>
      <c r="C19">
        <v>2.0247304100264651</v>
      </c>
    </row>
    <row r="20" spans="2:3" x14ac:dyDescent="0.25">
      <c r="B20">
        <v>-0.95348260915578109</v>
      </c>
      <c r="C20">
        <v>-0.54159802914054278</v>
      </c>
    </row>
    <row r="21" spans="2:3" x14ac:dyDescent="0.25">
      <c r="B21">
        <v>0.96759174137142012</v>
      </c>
      <c r="C21">
        <v>-3.3614214856627571E-2</v>
      </c>
    </row>
    <row r="22" spans="2:3" x14ac:dyDescent="0.25">
      <c r="B22">
        <v>0.57530378623405742</v>
      </c>
      <c r="C22">
        <v>2.0712824097464497</v>
      </c>
    </row>
    <row r="23" spans="2:3" x14ac:dyDescent="0.25">
      <c r="B23">
        <v>-1.9042296790379363</v>
      </c>
      <c r="C23">
        <v>-1.2518465745500562</v>
      </c>
    </row>
    <row r="24" spans="2:3" x14ac:dyDescent="0.25">
      <c r="B24">
        <v>1.4539500965772136</v>
      </c>
      <c r="C24">
        <v>3.8134605322495164E-2</v>
      </c>
    </row>
    <row r="25" spans="2:3" x14ac:dyDescent="0.25">
      <c r="B25">
        <v>0.68245426266821174</v>
      </c>
      <c r="C25">
        <v>1.1067056982381431</v>
      </c>
    </row>
    <row r="26" spans="2:3" x14ac:dyDescent="0.25">
      <c r="B26">
        <v>1.1327895367074214</v>
      </c>
      <c r="C26">
        <v>1.0159943644580265</v>
      </c>
    </row>
    <row r="27" spans="2:3" x14ac:dyDescent="0.25">
      <c r="B27">
        <v>0.59644698472534019</v>
      </c>
      <c r="C27">
        <v>1.6462238311496811</v>
      </c>
    </row>
    <row r="28" spans="2:3" x14ac:dyDescent="0.25">
      <c r="B28">
        <v>0.42901335082925335</v>
      </c>
      <c r="C28">
        <v>0.38811245217815032</v>
      </c>
    </row>
    <row r="29" spans="2:3" x14ac:dyDescent="0.25">
      <c r="B29">
        <v>0.62822753479304805</v>
      </c>
      <c r="C29">
        <v>7.6321054250031981E-2</v>
      </c>
    </row>
    <row r="30" spans="2:3" x14ac:dyDescent="0.25">
      <c r="B30">
        <v>-0.10912173285763357</v>
      </c>
      <c r="C30">
        <v>0.78654183107811149</v>
      </c>
    </row>
    <row r="31" spans="2:3" x14ac:dyDescent="0.25">
      <c r="B31">
        <v>1.8442600124339701</v>
      </c>
      <c r="C31">
        <v>-0.14175945356474146</v>
      </c>
    </row>
    <row r="32" spans="2:3" x14ac:dyDescent="0.25">
      <c r="B32">
        <v>0.28020793158780299</v>
      </c>
      <c r="C32">
        <v>1.2508707197548272</v>
      </c>
    </row>
    <row r="33" spans="2:3" x14ac:dyDescent="0.25">
      <c r="B33">
        <v>0.22410995159760891</v>
      </c>
      <c r="C33">
        <v>0.95608951619927485</v>
      </c>
    </row>
    <row r="34" spans="2:3" x14ac:dyDescent="0.25">
      <c r="B34">
        <v>0.87710204515093904</v>
      </c>
      <c r="C34">
        <v>0.51278015438917468</v>
      </c>
    </row>
    <row r="35" spans="2:3" x14ac:dyDescent="0.25">
      <c r="B35">
        <v>-1.2245736093242543</v>
      </c>
      <c r="C35">
        <v>0.62944966374100531</v>
      </c>
    </row>
    <row r="36" spans="2:3" x14ac:dyDescent="0.25">
      <c r="B36">
        <v>-0.71165420709881277</v>
      </c>
      <c r="C36">
        <v>0.74157019061270679</v>
      </c>
    </row>
    <row r="37" spans="2:3" x14ac:dyDescent="0.25">
      <c r="B37">
        <v>6.013954911304472E-2</v>
      </c>
      <c r="C37">
        <v>-0.20509268071368264</v>
      </c>
    </row>
    <row r="38" spans="2:3" x14ac:dyDescent="0.25">
      <c r="B38">
        <v>0.139791156978641</v>
      </c>
      <c r="C38">
        <v>0.47599860581392361</v>
      </c>
    </row>
    <row r="39" spans="2:3" x14ac:dyDescent="0.25">
      <c r="B39">
        <v>4.8123223049283952E-2</v>
      </c>
      <c r="C39">
        <v>-2.0722869833247777</v>
      </c>
    </row>
    <row r="40" spans="2:3" x14ac:dyDescent="0.25">
      <c r="B40">
        <v>-0.6525981208063879</v>
      </c>
      <c r="C40">
        <v>-0.35129764665772251</v>
      </c>
    </row>
    <row r="41" spans="2:3" x14ac:dyDescent="0.25">
      <c r="B41">
        <v>0.10931133389166534</v>
      </c>
      <c r="C41">
        <v>-0.98870967818668054</v>
      </c>
    </row>
    <row r="42" spans="2:3" x14ac:dyDescent="0.25">
      <c r="B42">
        <v>0.38475654597394238</v>
      </c>
      <c r="C42">
        <v>0.53635589927868121</v>
      </c>
    </row>
    <row r="43" spans="2:3" x14ac:dyDescent="0.25">
      <c r="B43">
        <v>3.9946705606178114E-2</v>
      </c>
      <c r="C43">
        <v>-0.53556038925463489</v>
      </c>
    </row>
    <row r="44" spans="2:3" x14ac:dyDescent="0.25">
      <c r="B44">
        <v>-0.44949338423704621</v>
      </c>
      <c r="C44">
        <v>0.66601009079150353</v>
      </c>
    </row>
    <row r="45" spans="2:3" x14ac:dyDescent="0.25">
      <c r="B45">
        <v>-0.15457480865407069</v>
      </c>
      <c r="C45">
        <v>0.30404722192697198</v>
      </c>
    </row>
    <row r="46" spans="2:3" x14ac:dyDescent="0.25">
      <c r="B46">
        <v>0.90065996129823245</v>
      </c>
      <c r="C46">
        <v>-1.7145974820866643</v>
      </c>
    </row>
    <row r="47" spans="2:3" x14ac:dyDescent="0.25">
      <c r="B47">
        <v>-0.64177336793215234</v>
      </c>
      <c r="C47">
        <v>-0.9919650896782094</v>
      </c>
    </row>
    <row r="48" spans="2:3" x14ac:dyDescent="0.25">
      <c r="B48">
        <v>1.0455748952648136</v>
      </c>
      <c r="C48">
        <v>0.23870262853557198</v>
      </c>
    </row>
    <row r="49" spans="2:3" x14ac:dyDescent="0.25">
      <c r="B49">
        <v>-1.4292217983090498</v>
      </c>
      <c r="C49">
        <v>0.59531014442323904</v>
      </c>
    </row>
    <row r="50" spans="2:3" x14ac:dyDescent="0.25">
      <c r="B50">
        <v>1.107061537774267</v>
      </c>
      <c r="C50">
        <v>1.0694241874178541</v>
      </c>
    </row>
    <row r="51" spans="2:3" x14ac:dyDescent="0.25">
      <c r="B51">
        <v>1.2241877764351834</v>
      </c>
      <c r="C51">
        <v>-6.5043565651717525E-3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8BED6-2939-4955-82C5-3827ABE06697}">
  <sheetPr codeName="XLSTAT_20221110_023054_1_HID"/>
  <dimension ref="A1:D500"/>
  <sheetViews>
    <sheetView workbookViewId="0"/>
  </sheetViews>
  <sheetFormatPr defaultRowHeight="15" x14ac:dyDescent="0.25"/>
  <sheetData>
    <row r="1" spans="1:4" x14ac:dyDescent="0.25">
      <c r="A1" s="4">
        <v>1</v>
      </c>
      <c r="B1">
        <f t="shared" ref="B1:B64" si="0">-3.14159265358979+(A1-1)*0.0125915537218028</f>
        <v>-3.14159265358979</v>
      </c>
      <c r="C1">
        <f t="shared" ref="C1:C64" si="1">1*COS(B1)+0</f>
        <v>-1</v>
      </c>
      <c r="D1">
        <f t="shared" ref="D1:D64" si="2">1*SIN(B1)+0+0*COS(B1)</f>
        <v>-3.2311393144413003E-15</v>
      </c>
    </row>
    <row r="2" spans="1:4" x14ac:dyDescent="0.25">
      <c r="A2" s="4">
        <v>2</v>
      </c>
      <c r="B2">
        <f t="shared" si="0"/>
        <v>-3.1290010998679874</v>
      </c>
      <c r="C2">
        <f t="shared" si="1"/>
        <v>-0.99992072743481419</v>
      </c>
      <c r="D2">
        <f t="shared" si="2"/>
        <v>-1.2591220998459735E-2</v>
      </c>
    </row>
    <row r="3" spans="1:4" x14ac:dyDescent="0.25">
      <c r="A3" s="4">
        <v>3</v>
      </c>
      <c r="B3">
        <f t="shared" si="0"/>
        <v>-3.1164095461461843</v>
      </c>
      <c r="C3">
        <f t="shared" si="1"/>
        <v>-0.99968292230753597</v>
      </c>
      <c r="D3">
        <f t="shared" si="2"/>
        <v>-2.5180445720141945E-2</v>
      </c>
    </row>
    <row r="4" spans="1:4" x14ac:dyDescent="0.25">
      <c r="A4" s="4">
        <v>4</v>
      </c>
      <c r="B4">
        <f t="shared" si="0"/>
        <v>-3.1038179924243816</v>
      </c>
      <c r="C4">
        <f t="shared" si="1"/>
        <v>-0.99928662232101029</v>
      </c>
      <c r="D4">
        <f t="shared" si="2"/>
        <v>-3.7765678204774195E-2</v>
      </c>
    </row>
    <row r="5" spans="1:4" x14ac:dyDescent="0.25">
      <c r="A5" s="4">
        <v>5</v>
      </c>
      <c r="B5">
        <f t="shared" si="0"/>
        <v>-3.091226438702579</v>
      </c>
      <c r="C5">
        <f t="shared" si="1"/>
        <v>-0.9987318903066702</v>
      </c>
      <c r="D5">
        <f t="shared" si="2"/>
        <v>-5.0344923125031901E-2</v>
      </c>
    </row>
    <row r="6" spans="1:4" x14ac:dyDescent="0.25">
      <c r="A6" s="4">
        <v>6</v>
      </c>
      <c r="B6">
        <f t="shared" si="0"/>
        <v>-3.0786348849807759</v>
      </c>
      <c r="C6">
        <f t="shared" si="1"/>
        <v>-0.99801881421457506</v>
      </c>
      <c r="D6">
        <f t="shared" si="2"/>
        <v>-6.291618610288964E-2</v>
      </c>
    </row>
    <row r="7" spans="1:4" x14ac:dyDescent="0.25">
      <c r="A7" s="4">
        <v>7</v>
      </c>
      <c r="B7">
        <f t="shared" si="0"/>
        <v>-3.0660433312589732</v>
      </c>
      <c r="C7">
        <f t="shared" si="1"/>
        <v>-0.99714750709946709</v>
      </c>
      <c r="D7">
        <f t="shared" si="2"/>
        <v>-7.547747402581878E-2</v>
      </c>
    </row>
    <row r="8" spans="1:4" x14ac:dyDescent="0.25">
      <c r="A8" s="4">
        <v>8</v>
      </c>
      <c r="B8">
        <f t="shared" si="0"/>
        <v>-3.0534517775371706</v>
      </c>
      <c r="C8">
        <f t="shared" si="1"/>
        <v>-0.99611810710284643</v>
      </c>
      <c r="D8">
        <f t="shared" si="2"/>
        <v>-8.8026795362788374E-2</v>
      </c>
    </row>
    <row r="9" spans="1:4" x14ac:dyDescent="0.25">
      <c r="A9" s="4">
        <v>9</v>
      </c>
      <c r="B9">
        <f t="shared" si="0"/>
        <v>-3.0408602238153675</v>
      </c>
      <c r="C9">
        <f t="shared" si="1"/>
        <v>-0.9949307774310695</v>
      </c>
      <c r="D9">
        <f t="shared" si="2"/>
        <v>-0.10056216048001143</v>
      </c>
    </row>
    <row r="10" spans="1:4" x14ac:dyDescent="0.25">
      <c r="A10" s="4">
        <v>10</v>
      </c>
      <c r="B10">
        <f t="shared" si="0"/>
        <v>-3.0282686700935648</v>
      </c>
      <c r="C10">
        <f t="shared" si="1"/>
        <v>-0.99358570632947418</v>
      </c>
      <c r="D10">
        <f t="shared" si="2"/>
        <v>-0.1130815819563903</v>
      </c>
    </row>
    <row r="11" spans="1:4" x14ac:dyDescent="0.25">
      <c r="A11" s="4">
        <v>11</v>
      </c>
      <c r="B11">
        <f t="shared" si="0"/>
        <v>-3.0156771163717622</v>
      </c>
      <c r="C11">
        <f t="shared" si="1"/>
        <v>-0.99208310705253355</v>
      </c>
      <c r="D11">
        <f t="shared" si="2"/>
        <v>-0.12558307489861525</v>
      </c>
    </row>
    <row r="12" spans="1:4" x14ac:dyDescent="0.25">
      <c r="A12" s="4">
        <v>12</v>
      </c>
      <c r="B12">
        <f t="shared" si="0"/>
        <v>-3.0030855626499591</v>
      </c>
      <c r="C12">
        <f t="shared" si="1"/>
        <v>-0.99042321783004583</v>
      </c>
      <c r="D12">
        <f t="shared" si="2"/>
        <v>-0.1380646572558584</v>
      </c>
    </row>
    <row r="13" spans="1:4" x14ac:dyDescent="0.25">
      <c r="A13" s="4">
        <v>13</v>
      </c>
      <c r="B13">
        <f t="shared" si="0"/>
        <v>-2.9904940089281564</v>
      </c>
      <c r="C13">
        <f t="shared" si="1"/>
        <v>-0.98860630182936415</v>
      </c>
      <c r="D13">
        <f t="shared" si="2"/>
        <v>-0.15052435013401677</v>
      </c>
    </row>
    <row r="14" spans="1:4" x14ac:dyDescent="0.25">
      <c r="A14" s="4">
        <v>14</v>
      </c>
      <c r="B14">
        <f t="shared" si="0"/>
        <v>-2.9779024552063538</v>
      </c>
      <c r="C14">
        <f t="shared" si="1"/>
        <v>-0.98663264711367293</v>
      </c>
      <c r="D14">
        <f t="shared" si="2"/>
        <v>-0.16296017810945904</v>
      </c>
    </row>
    <row r="15" spans="1:4" x14ac:dyDescent="0.25">
      <c r="A15" s="4">
        <v>15</v>
      </c>
      <c r="B15">
        <f t="shared" si="0"/>
        <v>-2.9653109014845507</v>
      </c>
      <c r="C15">
        <f t="shared" si="1"/>
        <v>-0.98450256659631608</v>
      </c>
      <c r="D15">
        <f t="shared" si="2"/>
        <v>-0.17537016954221801</v>
      </c>
    </row>
    <row r="16" spans="1:4" x14ac:dyDescent="0.25">
      <c r="A16" s="4">
        <v>16</v>
      </c>
      <c r="B16">
        <f t="shared" si="0"/>
        <v>-2.952719347762748</v>
      </c>
      <c r="C16">
        <f t="shared" si="1"/>
        <v>-0.9822163979911871</v>
      </c>
      <c r="D16">
        <f t="shared" si="2"/>
        <v>-0.18775235688858319</v>
      </c>
    </row>
    <row r="17" spans="1:4" x14ac:dyDescent="0.25">
      <c r="A17" s="4">
        <v>17</v>
      </c>
      <c r="B17">
        <f t="shared" si="0"/>
        <v>-2.9401277940409454</v>
      </c>
      <c r="C17">
        <f t="shared" si="1"/>
        <v>-0.97977450375918562</v>
      </c>
      <c r="D17">
        <f t="shared" si="2"/>
        <v>-0.20010477701304791</v>
      </c>
    </row>
    <row r="18" spans="1:4" x14ac:dyDescent="0.25">
      <c r="A18" s="4">
        <v>18</v>
      </c>
      <c r="B18">
        <f t="shared" si="0"/>
        <v>-2.9275362403191423</v>
      </c>
      <c r="C18">
        <f t="shared" si="1"/>
        <v>-0.9771772710507507</v>
      </c>
      <c r="D18">
        <f t="shared" si="2"/>
        <v>-0.21242547149955354</v>
      </c>
    </row>
    <row r="19" spans="1:4" x14ac:dyDescent="0.25">
      <c r="A19" s="4">
        <v>19</v>
      </c>
      <c r="B19">
        <f t="shared" si="0"/>
        <v>-2.9149446865973396</v>
      </c>
      <c r="C19">
        <f t="shared" si="1"/>
        <v>-0.97442511164448109</v>
      </c>
      <c r="D19">
        <f t="shared" si="2"/>
        <v>-0.22471248696198562</v>
      </c>
    </row>
    <row r="20" spans="1:4" x14ac:dyDescent="0.25">
      <c r="A20" s="4">
        <v>20</v>
      </c>
      <c r="B20">
        <f t="shared" si="0"/>
        <v>-2.902353132875537</v>
      </c>
      <c r="C20">
        <f t="shared" si="1"/>
        <v>-0.97151846188184843</v>
      </c>
      <c r="D20">
        <f t="shared" si="2"/>
        <v>-0.23696387535387617</v>
      </c>
    </row>
    <row r="21" spans="1:4" x14ac:dyDescent="0.25">
      <c r="A21" s="4">
        <v>21</v>
      </c>
      <c r="B21">
        <f t="shared" si="0"/>
        <v>-2.8897615791537339</v>
      </c>
      <c r="C21">
        <f t="shared" si="1"/>
        <v>-0.96845778259801829</v>
      </c>
      <c r="D21">
        <f t="shared" si="2"/>
        <v>-0.24917769427725583</v>
      </c>
    </row>
    <row r="22" spans="1:4" x14ac:dyDescent="0.25">
      <c r="A22" s="4">
        <v>22</v>
      </c>
      <c r="B22">
        <f t="shared" si="0"/>
        <v>-2.8771700254319312</v>
      </c>
      <c r="C22">
        <f t="shared" si="1"/>
        <v>-0.96524355904878689</v>
      </c>
      <c r="D22">
        <f t="shared" si="2"/>
        <v>-0.2613520072906102</v>
      </c>
    </row>
    <row r="23" spans="1:4" x14ac:dyDescent="0.25">
      <c r="A23" s="4">
        <v>23</v>
      </c>
      <c r="B23">
        <f t="shared" si="0"/>
        <v>-2.8645784717101286</v>
      </c>
      <c r="C23">
        <f t="shared" si="1"/>
        <v>-0.96187630083364573</v>
      </c>
      <c r="D23">
        <f t="shared" si="2"/>
        <v>-0.27348488421589578</v>
      </c>
    </row>
    <row r="24" spans="1:4" x14ac:dyDescent="0.25">
      <c r="A24" s="4">
        <v>24</v>
      </c>
      <c r="B24">
        <f t="shared" si="0"/>
        <v>-2.8519869179883255</v>
      </c>
      <c r="C24">
        <f t="shared" si="1"/>
        <v>-0.95835654181498742</v>
      </c>
      <c r="D24">
        <f t="shared" si="2"/>
        <v>-0.28557440144455914</v>
      </c>
    </row>
    <row r="25" spans="1:4" x14ac:dyDescent="0.25">
      <c r="A25" s="4">
        <v>25</v>
      </c>
      <c r="B25">
        <f t="shared" si="0"/>
        <v>-2.8393953642665228</v>
      </c>
      <c r="C25">
        <f t="shared" si="1"/>
        <v>-0.95468484003346477</v>
      </c>
      <c r="D25">
        <f t="shared" si="2"/>
        <v>-0.29761864224251428</v>
      </c>
    </row>
    <row r="26" spans="1:4" x14ac:dyDescent="0.25">
      <c r="A26" s="4">
        <v>26</v>
      </c>
      <c r="B26">
        <f t="shared" si="0"/>
        <v>-2.8268038105447202</v>
      </c>
      <c r="C26">
        <f t="shared" si="1"/>
        <v>-0.95086177761951529</v>
      </c>
      <c r="D26">
        <f t="shared" si="2"/>
        <v>-0.30961569705403402</v>
      </c>
    </row>
    <row r="27" spans="1:4" x14ac:dyDescent="0.25">
      <c r="A27" s="4">
        <v>27</v>
      </c>
      <c r="B27">
        <f t="shared" si="0"/>
        <v>-2.8142122568229171</v>
      </c>
      <c r="C27">
        <f t="shared" si="1"/>
        <v>-0.94688796070106762</v>
      </c>
      <c r="D27">
        <f t="shared" si="2"/>
        <v>-0.32156366380449974</v>
      </c>
    </row>
    <row r="28" spans="1:4" x14ac:dyDescent="0.25">
      <c r="A28" s="4">
        <v>28</v>
      </c>
      <c r="B28">
        <f t="shared" si="0"/>
        <v>-2.8016207031011144</v>
      </c>
      <c r="C28">
        <f t="shared" si="1"/>
        <v>-0.94276401930744358</v>
      </c>
      <c r="D28">
        <f t="shared" si="2"/>
        <v>-0.33346064820196436</v>
      </c>
    </row>
    <row r="29" spans="1:4" x14ac:dyDescent="0.25">
      <c r="A29" s="4">
        <v>29</v>
      </c>
      <c r="B29">
        <f t="shared" si="0"/>
        <v>-2.7890291493793118</v>
      </c>
      <c r="C29">
        <f t="shared" si="1"/>
        <v>-0.93849060726946865</v>
      </c>
      <c r="D29">
        <f t="shared" si="2"/>
        <v>-0.345304764037486</v>
      </c>
    </row>
    <row r="30" spans="1:4" x14ac:dyDescent="0.25">
      <c r="A30" s="4">
        <v>30</v>
      </c>
      <c r="B30">
        <f t="shared" si="0"/>
        <v>-2.7764375956575087</v>
      </c>
      <c r="C30">
        <f t="shared" si="1"/>
        <v>-0.93406840211581166</v>
      </c>
      <c r="D30">
        <f t="shared" si="2"/>
        <v>-0.35709413348417585</v>
      </c>
    </row>
    <row r="31" spans="1:4" x14ac:dyDescent="0.25">
      <c r="A31" s="4">
        <v>31</v>
      </c>
      <c r="B31">
        <f t="shared" si="0"/>
        <v>-2.763846041935706</v>
      </c>
      <c r="C31">
        <f t="shared" si="1"/>
        <v>-0.9294981049655654</v>
      </c>
      <c r="D31">
        <f t="shared" si="2"/>
        <v>-0.36882688739491704</v>
      </c>
    </row>
    <row r="32" spans="1:4" x14ac:dyDescent="0.25">
      <c r="A32" s="4">
        <v>32</v>
      </c>
      <c r="B32">
        <f t="shared" si="0"/>
        <v>-2.7512544882139034</v>
      </c>
      <c r="C32">
        <f t="shared" si="1"/>
        <v>-0.92478044041708718</v>
      </c>
      <c r="D32">
        <f t="shared" si="2"/>
        <v>-0.38050116559871172</v>
      </c>
    </row>
    <row r="33" spans="1:4" x14ac:dyDescent="0.25">
      <c r="A33" s="4">
        <v>33</v>
      </c>
      <c r="B33">
        <f t="shared" si="0"/>
        <v>-2.7386629344921003</v>
      </c>
      <c r="C33">
        <f t="shared" si="1"/>
        <v>-0.91991615643311786</v>
      </c>
      <c r="D33">
        <f t="shared" si="2"/>
        <v>-0.39211511719560044</v>
      </c>
    </row>
    <row r="34" spans="1:4" x14ac:dyDescent="0.25">
      <c r="A34" s="4">
        <v>34</v>
      </c>
      <c r="B34">
        <f t="shared" si="0"/>
        <v>-2.7260713807702976</v>
      </c>
      <c r="C34">
        <f t="shared" si="1"/>
        <v>-0.91490602422219602</v>
      </c>
      <c r="D34">
        <f t="shared" si="2"/>
        <v>-0.40366690085011231</v>
      </c>
    </row>
    <row r="35" spans="1:4" x14ac:dyDescent="0.25">
      <c r="A35" s="4">
        <v>35</v>
      </c>
      <c r="B35">
        <f t="shared" si="0"/>
        <v>-2.713479827048495</v>
      </c>
      <c r="C35">
        <f t="shared" si="1"/>
        <v>-0.90975083811638624</v>
      </c>
      <c r="D35">
        <f t="shared" si="2"/>
        <v>-0.41515468508320219</v>
      </c>
    </row>
    <row r="36" spans="1:4" x14ac:dyDescent="0.25">
      <c r="A36" s="4">
        <v>36</v>
      </c>
      <c r="B36">
        <f t="shared" si="0"/>
        <v>-2.7008882733266919</v>
      </c>
      <c r="C36">
        <f t="shared" si="1"/>
        <v>-0.90445141544534147</v>
      </c>
      <c r="D36">
        <f t="shared" si="2"/>
        <v>-0.42657664856262156</v>
      </c>
    </row>
    <row r="37" spans="1:4" x14ac:dyDescent="0.25">
      <c r="A37" s="4">
        <v>37</v>
      </c>
      <c r="B37">
        <f t="shared" si="0"/>
        <v>-2.6882967196048893</v>
      </c>
      <c r="C37">
        <f t="shared" si="1"/>
        <v>-0.89900859640672026</v>
      </c>
      <c r="D37">
        <f t="shared" si="2"/>
        <v>-0.43793098039168077</v>
      </c>
    </row>
    <row r="38" spans="1:4" x14ac:dyDescent="0.25">
      <c r="A38" s="4">
        <v>38</v>
      </c>
      <c r="B38">
        <f t="shared" si="0"/>
        <v>-2.6757051658830866</v>
      </c>
      <c r="C38">
        <f t="shared" si="1"/>
        <v>-0.89342324393297667</v>
      </c>
      <c r="D38">
        <f t="shared" si="2"/>
        <v>-0.44921588039636001</v>
      </c>
    </row>
    <row r="39" spans="1:4" x14ac:dyDescent="0.25">
      <c r="A39" s="4">
        <v>39</v>
      </c>
      <c r="B39">
        <f t="shared" si="0"/>
        <v>-2.6631136121612835</v>
      </c>
      <c r="C39">
        <f t="shared" si="1"/>
        <v>-0.88769624355454657</v>
      </c>
      <c r="D39">
        <f t="shared" si="2"/>
        <v>-0.46042955941071717</v>
      </c>
    </row>
    <row r="40" spans="1:4" x14ac:dyDescent="0.25">
      <c r="A40" s="4">
        <v>40</v>
      </c>
      <c r="B40">
        <f t="shared" si="0"/>
        <v>-2.6505220584394809</v>
      </c>
      <c r="C40">
        <f t="shared" si="1"/>
        <v>-0.88182850325945195</v>
      </c>
      <c r="D40">
        <f t="shared" si="2"/>
        <v>-0.47157023956055033</v>
      </c>
    </row>
    <row r="41" spans="1:4" x14ac:dyDescent="0.25">
      <c r="A41" s="4">
        <v>41</v>
      </c>
      <c r="B41">
        <f t="shared" si="0"/>
        <v>-2.6379305047176782</v>
      </c>
      <c r="C41">
        <f t="shared" si="1"/>
        <v>-0.87582095334934262</v>
      </c>
      <c r="D41">
        <f t="shared" si="2"/>
        <v>-0.48263615454527298</v>
      </c>
    </row>
    <row r="42" spans="1:4" x14ac:dyDescent="0.25">
      <c r="A42" s="4">
        <v>42</v>
      </c>
      <c r="B42">
        <f t="shared" si="0"/>
        <v>-2.6253389509958751</v>
      </c>
      <c r="C42">
        <f t="shared" si="1"/>
        <v>-0.86967454629200225</v>
      </c>
      <c r="D42">
        <f t="shared" si="2"/>
        <v>-0.4936255499179516</v>
      </c>
    </row>
    <row r="43" spans="1:4" x14ac:dyDescent="0.25">
      <c r="A43" s="4">
        <v>43</v>
      </c>
      <c r="B43">
        <f t="shared" si="0"/>
        <v>-2.6127473972740725</v>
      </c>
      <c r="C43">
        <f t="shared" si="1"/>
        <v>-0.8633902565703393</v>
      </c>
      <c r="D43">
        <f t="shared" si="2"/>
        <v>-0.50453668336346336</v>
      </c>
    </row>
    <row r="44" spans="1:4" x14ac:dyDescent="0.25">
      <c r="A44" s="4">
        <v>44</v>
      </c>
      <c r="B44">
        <f t="shared" si="0"/>
        <v>-2.6001558435522698</v>
      </c>
      <c r="C44">
        <f t="shared" si="1"/>
        <v>-0.8569690805278869</v>
      </c>
      <c r="D44">
        <f t="shared" si="2"/>
        <v>-0.51536782497473399</v>
      </c>
    </row>
    <row r="45" spans="1:4" x14ac:dyDescent="0.25">
      <c r="A45" s="4">
        <v>45</v>
      </c>
      <c r="B45">
        <f t="shared" si="0"/>
        <v>-2.5875642898304667</v>
      </c>
      <c r="C45">
        <f t="shared" si="1"/>
        <v>-0.85041203621083761</v>
      </c>
      <c r="D45">
        <f t="shared" si="2"/>
        <v>-0.52611725752700511</v>
      </c>
    </row>
    <row r="46" spans="1:4" x14ac:dyDescent="0.25">
      <c r="A46" s="4">
        <v>46</v>
      </c>
      <c r="B46">
        <f t="shared" si="0"/>
        <v>-2.5749727361086641</v>
      </c>
      <c r="C46">
        <f t="shared" si="1"/>
        <v>-0.84372016320663801</v>
      </c>
      <c r="D46">
        <f t="shared" si="2"/>
        <v>-0.53678327675009052</v>
      </c>
    </row>
    <row r="47" spans="1:4" x14ac:dyDescent="0.25">
      <c r="A47" s="4">
        <v>47</v>
      </c>
      <c r="B47">
        <f t="shared" si="0"/>
        <v>-2.5623811823868614</v>
      </c>
      <c r="C47">
        <f t="shared" si="1"/>
        <v>-0.83689452247916551</v>
      </c>
      <c r="D47">
        <f t="shared" si="2"/>
        <v>-0.54736419159858218</v>
      </c>
    </row>
    <row r="48" spans="1:4" x14ac:dyDescent="0.25">
      <c r="A48" s="4">
        <v>48</v>
      </c>
      <c r="B48">
        <f t="shared" si="0"/>
        <v>-2.5497896286650583</v>
      </c>
      <c r="C48">
        <f t="shared" si="1"/>
        <v>-0.82993619620051928</v>
      </c>
      <c r="D48">
        <f t="shared" si="2"/>
        <v>-0.55785832451995665</v>
      </c>
    </row>
    <row r="49" spans="1:4" x14ac:dyDescent="0.25">
      <c r="A49" s="4">
        <v>49</v>
      </c>
      <c r="B49">
        <f t="shared" si="0"/>
        <v>-2.5371980749432557</v>
      </c>
      <c r="C49">
        <f t="shared" si="1"/>
        <v>-0.82284628757944644</v>
      </c>
      <c r="D49">
        <f t="shared" si="2"/>
        <v>-0.56826401172054075</v>
      </c>
    </row>
    <row r="50" spans="1:4" x14ac:dyDescent="0.25">
      <c r="A50" s="4">
        <v>50</v>
      </c>
      <c r="B50">
        <f t="shared" si="0"/>
        <v>-2.524606521221453</v>
      </c>
      <c r="C50">
        <f t="shared" si="1"/>
        <v>-0.81562592068643358</v>
      </c>
      <c r="D50">
        <f t="shared" si="2"/>
        <v>-0.57857960342930126</v>
      </c>
    </row>
    <row r="51" spans="1:4" x14ac:dyDescent="0.25">
      <c r="A51" s="4">
        <v>51</v>
      </c>
      <c r="B51">
        <f t="shared" si="0"/>
        <v>-2.5120149674996499</v>
      </c>
      <c r="C51">
        <f t="shared" si="1"/>
        <v>-0.80827624027549083</v>
      </c>
      <c r="D51">
        <f t="shared" si="2"/>
        <v>-0.58880346415940599</v>
      </c>
    </row>
    <row r="52" spans="1:4" x14ac:dyDescent="0.25">
      <c r="A52" s="4">
        <v>52</v>
      </c>
      <c r="B52">
        <f t="shared" si="0"/>
        <v>-2.4994234137778473</v>
      </c>
      <c r="C52">
        <f t="shared" si="1"/>
        <v>-0.80079841160265763</v>
      </c>
      <c r="D52">
        <f t="shared" si="2"/>
        <v>-0.59893397296752204</v>
      </c>
    </row>
    <row r="53" spans="1:4" x14ac:dyDescent="0.25">
      <c r="A53" s="4">
        <v>53</v>
      </c>
      <c r="B53">
        <f t="shared" si="0"/>
        <v>-2.4868318600560446</v>
      </c>
      <c r="C53">
        <f t="shared" si="1"/>
        <v>-0.79319362024125561</v>
      </c>
      <c r="D53">
        <f t="shared" si="2"/>
        <v>-0.60896952371081003</v>
      </c>
    </row>
    <row r="54" spans="1:4" x14ac:dyDescent="0.25">
      <c r="A54" s="4">
        <v>54</v>
      </c>
      <c r="B54">
        <f t="shared" si="0"/>
        <v>-2.4742403063342415</v>
      </c>
      <c r="C54">
        <f t="shared" si="1"/>
        <v>-0.78546307189392217</v>
      </c>
      <c r="D54">
        <f t="shared" si="2"/>
        <v>-0.61890852530156926</v>
      </c>
    </row>
    <row r="55" spans="1:4" x14ac:dyDescent="0.25">
      <c r="A55" s="4">
        <v>55</v>
      </c>
      <c r="B55">
        <f t="shared" si="0"/>
        <v>-2.4616487526124389</v>
      </c>
      <c r="C55">
        <f t="shared" si="1"/>
        <v>-0.7776079922014536</v>
      </c>
      <c r="D55">
        <f t="shared" si="2"/>
        <v>-0.62874940195949613</v>
      </c>
    </row>
    <row r="56" spans="1:4" x14ac:dyDescent="0.25">
      <c r="A56" s="4">
        <v>56</v>
      </c>
      <c r="B56">
        <f t="shared" si="0"/>
        <v>-2.4490571988906362</v>
      </c>
      <c r="C56">
        <f t="shared" si="1"/>
        <v>-0.76962962654848344</v>
      </c>
      <c r="D56">
        <f t="shared" si="2"/>
        <v>-0.63849059346151837</v>
      </c>
    </row>
    <row r="57" spans="1:4" x14ac:dyDescent="0.25">
      <c r="A57" s="4">
        <v>57</v>
      </c>
      <c r="B57">
        <f t="shared" si="0"/>
        <v>-2.4364656451688331</v>
      </c>
      <c r="C57">
        <f t="shared" si="1"/>
        <v>-0.76152923986603405</v>
      </c>
      <c r="D57">
        <f t="shared" si="2"/>
        <v>-0.64813055538915954</v>
      </c>
    </row>
    <row r="58" spans="1:4" x14ac:dyDescent="0.25">
      <c r="A58" s="4">
        <v>58</v>
      </c>
      <c r="B58">
        <f t="shared" si="0"/>
        <v>-2.4238740914470305</v>
      </c>
      <c r="C58">
        <f t="shared" si="1"/>
        <v>-0.75330811643096862</v>
      </c>
      <c r="D58">
        <f t="shared" si="2"/>
        <v>-0.65766775937339839</v>
      </c>
    </row>
    <row r="59" spans="1:4" x14ac:dyDescent="0.25">
      <c r="A59" s="4">
        <v>59</v>
      </c>
      <c r="B59">
        <f t="shared" si="0"/>
        <v>-2.4112825377252278</v>
      </c>
      <c r="C59">
        <f t="shared" si="1"/>
        <v>-0.74496755966237371</v>
      </c>
      <c r="D59">
        <f t="shared" si="2"/>
        <v>-0.66710069333698618</v>
      </c>
    </row>
    <row r="60" spans="1:4" x14ac:dyDescent="0.25">
      <c r="A60" s="4">
        <v>60</v>
      </c>
      <c r="B60">
        <f t="shared" si="0"/>
        <v>-2.3986909840034247</v>
      </c>
      <c r="C60">
        <f t="shared" si="1"/>
        <v>-0.7365088919149092</v>
      </c>
      <c r="D60">
        <f t="shared" si="2"/>
        <v>-0.67642786173417824</v>
      </c>
    </row>
    <row r="61" spans="1:4" x14ac:dyDescent="0.25">
      <c r="A61" s="4">
        <v>61</v>
      </c>
      <c r="B61">
        <f t="shared" si="0"/>
        <v>-2.3860994302816221</v>
      </c>
      <c r="C61">
        <f t="shared" si="1"/>
        <v>-0.72793345426915657</v>
      </c>
      <c r="D61">
        <f t="shared" si="2"/>
        <v>-0.68564778578784435</v>
      </c>
    </row>
    <row r="62" spans="1:4" x14ac:dyDescent="0.25">
      <c r="A62" s="4">
        <v>62</v>
      </c>
      <c r="B62">
        <f t="shared" si="0"/>
        <v>-2.3735078765598194</v>
      </c>
      <c r="C62">
        <f t="shared" si="1"/>
        <v>-0.71924260631899495</v>
      </c>
      <c r="D62">
        <f t="shared" si="2"/>
        <v>-0.69475900372392385</v>
      </c>
    </row>
    <row r="63" spans="1:4" x14ac:dyDescent="0.25">
      <c r="A63" s="4">
        <v>63</v>
      </c>
      <c r="B63">
        <f t="shared" si="0"/>
        <v>-2.3609163228380163</v>
      </c>
      <c r="C63">
        <f t="shared" si="1"/>
        <v>-0.71043772595604548</v>
      </c>
      <c r="D63">
        <f t="shared" si="2"/>
        <v>-0.70376007100318139</v>
      </c>
    </row>
    <row r="64" spans="1:4" x14ac:dyDescent="0.25">
      <c r="A64" s="4">
        <v>64</v>
      </c>
      <c r="B64">
        <f t="shared" si="0"/>
        <v>-2.3483247691162137</v>
      </c>
      <c r="C64">
        <f t="shared" si="1"/>
        <v>-0.70152020915121371</v>
      </c>
      <c r="D64">
        <f t="shared" si="2"/>
        <v>-0.71264956055023099</v>
      </c>
    </row>
    <row r="65" spans="1:4" x14ac:dyDescent="0.25">
      <c r="A65" s="4">
        <v>65</v>
      </c>
      <c r="B65">
        <f t="shared" ref="B65:B128" si="3">-3.14159265358979+(A65-1)*0.0125915537218028</f>
        <v>-2.335733215394411</v>
      </c>
      <c r="C65">
        <f t="shared" ref="C65:C128" si="4">1*COS(B65)+0</f>
        <v>-0.69249146973336373</v>
      </c>
      <c r="D65">
        <f t="shared" ref="D65:D128" si="5">1*SIN(B65)+0+0*COS(B65)</f>
        <v>-0.72142606297979406</v>
      </c>
    </row>
    <row r="66" spans="1:4" x14ac:dyDescent="0.25">
      <c r="A66" s="4">
        <v>66</v>
      </c>
      <c r="B66">
        <f t="shared" si="3"/>
        <v>-2.3231416616726079</v>
      </c>
      <c r="C66">
        <f t="shared" si="4"/>
        <v>-0.68335293916516338</v>
      </c>
      <c r="D66">
        <f t="shared" si="5"/>
        <v>-0.73008818682014875</v>
      </c>
    </row>
    <row r="67" spans="1:4" x14ac:dyDescent="0.25">
      <c r="A67" s="4">
        <v>67</v>
      </c>
      <c r="B67">
        <f t="shared" si="3"/>
        <v>-2.3105501079508053</v>
      </c>
      <c r="C67">
        <f t="shared" si="4"/>
        <v>-0.67410606631613368</v>
      </c>
      <c r="D67">
        <f t="shared" si="5"/>
        <v>-0.73863455873374106</v>
      </c>
    </row>
    <row r="68" spans="1:4" x14ac:dyDescent="0.25">
      <c r="A68" s="4">
        <v>68</v>
      </c>
      <c r="B68">
        <f t="shared" si="3"/>
        <v>-2.2979585542290026</v>
      </c>
      <c r="C68">
        <f t="shared" si="4"/>
        <v>-0.66475231723293549</v>
      </c>
      <c r="D68">
        <f t="shared" si="5"/>
        <v>-0.74706382373492208</v>
      </c>
    </row>
    <row r="69" spans="1:4" x14ac:dyDescent="0.25">
      <c r="A69" s="4">
        <v>69</v>
      </c>
      <c r="B69">
        <f t="shared" si="3"/>
        <v>-2.2853670005071995</v>
      </c>
      <c r="C69">
        <f t="shared" si="4"/>
        <v>-0.65529317490693662</v>
      </c>
      <c r="D69">
        <f t="shared" si="5"/>
        <v>-0.75537464540477328</v>
      </c>
    </row>
    <row r="70" spans="1:4" x14ac:dyDescent="0.25">
      <c r="A70" s="4">
        <v>70</v>
      </c>
      <c r="B70">
        <f t="shared" si="3"/>
        <v>-2.2727754467853969</v>
      </c>
      <c r="C70">
        <f t="shared" si="4"/>
        <v>-0.64573013903909071</v>
      </c>
      <c r="D70">
        <f t="shared" si="5"/>
        <v>-0.76356570610298924</v>
      </c>
    </row>
    <row r="71" spans="1:4" x14ac:dyDescent="0.25">
      <c r="A71" s="4">
        <v>71</v>
      </c>
      <c r="B71">
        <f t="shared" si="3"/>
        <v>-2.2601838930635942</v>
      </c>
      <c r="C71">
        <f t="shared" si="4"/>
        <v>-0.63606472580216611</v>
      </c>
      <c r="D71">
        <f t="shared" si="5"/>
        <v>-0.77163570717678376</v>
      </c>
    </row>
    <row r="72" spans="1:4" x14ac:dyDescent="0.25">
      <c r="A72" s="4">
        <v>72</v>
      </c>
      <c r="B72">
        <f t="shared" si="3"/>
        <v>-2.2475923393417911</v>
      </c>
      <c r="C72">
        <f t="shared" si="4"/>
        <v>-0.62629846760036412</v>
      </c>
      <c r="D72">
        <f t="shared" si="5"/>
        <v>-0.77958336916678495</v>
      </c>
    </row>
    <row r="73" spans="1:4" x14ac:dyDescent="0.25">
      <c r="A73" s="4">
        <v>73</v>
      </c>
      <c r="B73">
        <f t="shared" si="3"/>
        <v>-2.2350007856199885</v>
      </c>
      <c r="C73">
        <f t="shared" si="4"/>
        <v>-0.61643291282636525</v>
      </c>
      <c r="D73">
        <f t="shared" si="5"/>
        <v>-0.78740743200988572</v>
      </c>
    </row>
    <row r="74" spans="1:4" x14ac:dyDescent="0.25">
      <c r="A74" s="4">
        <v>74</v>
      </c>
      <c r="B74">
        <f t="shared" si="3"/>
        <v>-2.2224092318981858</v>
      </c>
      <c r="C74">
        <f t="shared" si="4"/>
        <v>-0.60646962561583695</v>
      </c>
      <c r="D74">
        <f t="shared" si="5"/>
        <v>-0.79510665523902302</v>
      </c>
    </row>
    <row r="75" spans="1:4" x14ac:dyDescent="0.25">
      <c r="A75" s="4">
        <v>75</v>
      </c>
      <c r="B75">
        <f t="shared" si="3"/>
        <v>-2.2098176781763827</v>
      </c>
      <c r="C75">
        <f t="shared" si="4"/>
        <v>-0.59641018559944858</v>
      </c>
      <c r="D75">
        <f t="shared" si="5"/>
        <v>-0.80267981817984635</v>
      </c>
    </row>
    <row r="76" spans="1:4" x14ac:dyDescent="0.25">
      <c r="A76" s="4">
        <v>76</v>
      </c>
      <c r="B76">
        <f t="shared" si="3"/>
        <v>-2.1972261244545801</v>
      </c>
      <c r="C76">
        <f t="shared" si="4"/>
        <v>-0.58625618765242993</v>
      </c>
      <c r="D76">
        <f t="shared" si="5"/>
        <v>-0.81012572014424955</v>
      </c>
    </row>
    <row r="77" spans="1:4" x14ac:dyDescent="0.25">
      <c r="A77" s="4">
        <v>77</v>
      </c>
      <c r="B77">
        <f t="shared" si="3"/>
        <v>-2.1846345707327774</v>
      </c>
      <c r="C77">
        <f t="shared" si="4"/>
        <v>-0.57600924164170875</v>
      </c>
      <c r="D77">
        <f t="shared" si="5"/>
        <v>-0.81744318062073507</v>
      </c>
    </row>
    <row r="78" spans="1:4" x14ac:dyDescent="0.25">
      <c r="A78" s="4">
        <v>78</v>
      </c>
      <c r="B78">
        <f t="shared" si="3"/>
        <v>-2.1720430170109744</v>
      </c>
      <c r="C78">
        <f t="shared" si="4"/>
        <v>-0.56567097217067575</v>
      </c>
      <c r="D78">
        <f t="shared" si="5"/>
        <v>-0.8246310394615779</v>
      </c>
    </row>
    <row r="79" spans="1:4" x14ac:dyDescent="0.25">
      <c r="A79" s="4">
        <v>79</v>
      </c>
      <c r="B79">
        <f t="shared" si="3"/>
        <v>-2.1594514632891717</v>
      </c>
      <c r="C79">
        <f t="shared" si="4"/>
        <v>-0.55524301832161305</v>
      </c>
      <c r="D79">
        <f t="shared" si="5"/>
        <v>-0.83168815706676069</v>
      </c>
    </row>
    <row r="80" spans="1:4" x14ac:dyDescent="0.25">
      <c r="A80" s="4">
        <v>80</v>
      </c>
      <c r="B80">
        <f t="shared" si="3"/>
        <v>-2.1468599095673691</v>
      </c>
      <c r="C80">
        <f t="shared" si="4"/>
        <v>-0.54472703339582262</v>
      </c>
      <c r="D80">
        <f t="shared" si="5"/>
        <v>-0.83861341456465288</v>
      </c>
    </row>
    <row r="81" spans="1:4" x14ac:dyDescent="0.25">
      <c r="A81" s="4">
        <v>81</v>
      </c>
      <c r="B81">
        <f t="shared" si="3"/>
        <v>-2.134268355845566</v>
      </c>
      <c r="C81">
        <f t="shared" si="4"/>
        <v>-0.5341246846515052</v>
      </c>
      <c r="D81">
        <f t="shared" si="5"/>
        <v>-0.84540571398940179</v>
      </c>
    </row>
    <row r="82" spans="1:4" x14ac:dyDescent="0.25">
      <c r="A82" s="4">
        <v>82</v>
      </c>
      <c r="B82">
        <f t="shared" si="3"/>
        <v>-2.1216768021237633</v>
      </c>
      <c r="C82">
        <f t="shared" si="4"/>
        <v>-0.52343765303942535</v>
      </c>
      <c r="D82">
        <f t="shared" si="5"/>
        <v>-0.85206397845500914</v>
      </c>
    </row>
    <row r="83" spans="1:4" x14ac:dyDescent="0.25">
      <c r="A83" s="4">
        <v>83</v>
      </c>
      <c r="B83">
        <f t="shared" si="3"/>
        <v>-2.1090852484019607</v>
      </c>
      <c r="C83">
        <f t="shared" si="4"/>
        <v>-0.51266763293640294</v>
      </c>
      <c r="D83">
        <f t="shared" si="5"/>
        <v>-0.85858715232606742</v>
      </c>
    </row>
    <row r="84" spans="1:4" x14ac:dyDescent="0.25">
      <c r="A84" s="4">
        <v>84</v>
      </c>
      <c r="B84">
        <f t="shared" si="3"/>
        <v>-2.0964936946801576</v>
      </c>
      <c r="C84">
        <f t="shared" si="4"/>
        <v>-0.50181633187667907</v>
      </c>
      <c r="D84">
        <f t="shared" si="5"/>
        <v>-0.86497420138512493</v>
      </c>
    </row>
    <row r="85" spans="1:4" x14ac:dyDescent="0.25">
      <c r="A85" s="4">
        <v>85</v>
      </c>
      <c r="B85">
        <f t="shared" si="3"/>
        <v>-2.0839021409583549</v>
      </c>
      <c r="C85">
        <f t="shared" si="4"/>
        <v>-0.4908854702811955</v>
      </c>
      <c r="D85">
        <f t="shared" si="5"/>
        <v>-0.8712241129966557</v>
      </c>
    </row>
    <row r="86" spans="1:4" x14ac:dyDescent="0.25">
      <c r="A86" s="4">
        <v>86</v>
      </c>
      <c r="B86">
        <f t="shared" si="3"/>
        <v>-2.0713105872365523</v>
      </c>
      <c r="C86">
        <f t="shared" si="4"/>
        <v>-0.47987678118482874</v>
      </c>
      <c r="D86">
        <f t="shared" si="5"/>
        <v>-0.87733589626760855</v>
      </c>
    </row>
    <row r="87" spans="1:4" x14ac:dyDescent="0.25">
      <c r="A87" s="4">
        <v>87</v>
      </c>
      <c r="B87">
        <f t="shared" si="3"/>
        <v>-2.0587190335147492</v>
      </c>
      <c r="C87">
        <f t="shared" si="4"/>
        <v>-0.4687920099616264</v>
      </c>
      <c r="D87">
        <f t="shared" si="5"/>
        <v>-0.88330858220450814</v>
      </c>
    </row>
    <row r="88" spans="1:4" x14ac:dyDescent="0.25">
      <c r="A88" s="4">
        <v>88</v>
      </c>
      <c r="B88">
        <f t="shared" si="3"/>
        <v>-2.0461274797929465</v>
      </c>
      <c r="C88">
        <f t="shared" si="4"/>
        <v>-0.45763291404808787</v>
      </c>
      <c r="D88">
        <f t="shared" si="5"/>
        <v>-0.88914122386708372</v>
      </c>
    </row>
    <row r="89" spans="1:4" x14ac:dyDescent="0.25">
      <c r="A89" s="4">
        <v>89</v>
      </c>
      <c r="B89">
        <f t="shared" si="3"/>
        <v>-2.0335359260711439</v>
      </c>
      <c r="C89">
        <f t="shared" si="4"/>
        <v>-0.44640126266452929</v>
      </c>
      <c r="D89">
        <f t="shared" si="5"/>
        <v>-0.89483289651840248</v>
      </c>
    </row>
    <row r="90" spans="1:4" x14ac:dyDescent="0.25">
      <c r="A90" s="4">
        <v>90</v>
      </c>
      <c r="B90">
        <f t="shared" si="3"/>
        <v>-2.0209443723493408</v>
      </c>
      <c r="C90">
        <f t="shared" si="4"/>
        <v>-0.43509883653458314</v>
      </c>
      <c r="D90">
        <f t="shared" si="5"/>
        <v>-0.90038269777148217</v>
      </c>
    </row>
    <row r="91" spans="1:4" x14ac:dyDescent="0.25">
      <c r="A91" s="4">
        <v>91</v>
      </c>
      <c r="B91">
        <f t="shared" si="3"/>
        <v>-2.0083528186275381</v>
      </c>
      <c r="C91">
        <f t="shared" si="4"/>
        <v>-0.42372742760287452</v>
      </c>
      <c r="D91">
        <f t="shared" si="5"/>
        <v>-0.9057897477323591</v>
      </c>
    </row>
    <row r="92" spans="1:4" x14ac:dyDescent="0.25">
      <c r="A92" s="4">
        <v>92</v>
      </c>
      <c r="B92">
        <f t="shared" si="3"/>
        <v>-1.9957612649057352</v>
      </c>
      <c r="C92">
        <f t="shared" si="4"/>
        <v>-0.41228883875091432</v>
      </c>
      <c r="D92">
        <f t="shared" si="5"/>
        <v>-0.91105318913959277</v>
      </c>
    </row>
    <row r="93" spans="1:4" x14ac:dyDescent="0.25">
      <c r="A93" s="4">
        <v>93</v>
      </c>
      <c r="B93">
        <f t="shared" si="3"/>
        <v>-1.9831697111839324</v>
      </c>
      <c r="C93">
        <f t="shared" si="4"/>
        <v>-0.40078488351126368</v>
      </c>
      <c r="D93">
        <f t="shared" si="5"/>
        <v>-0.91617218750017881</v>
      </c>
    </row>
    <row r="94" spans="1:4" x14ac:dyDescent="0.25">
      <c r="A94" s="4">
        <v>94</v>
      </c>
      <c r="B94">
        <f t="shared" si="3"/>
        <v>-1.9705781574621297</v>
      </c>
      <c r="C94">
        <f t="shared" si="4"/>
        <v>-0.38921738578000598</v>
      </c>
      <c r="D94">
        <f t="shared" si="5"/>
        <v>-0.92114593122185473</v>
      </c>
    </row>
    <row r="95" spans="1:4" x14ac:dyDescent="0.25">
      <c r="A95" s="4">
        <v>95</v>
      </c>
      <c r="B95">
        <f t="shared" si="3"/>
        <v>-1.9579866037403268</v>
      </c>
      <c r="C95">
        <f t="shared" si="4"/>
        <v>-0.37758817952757667</v>
      </c>
      <c r="D95">
        <f t="shared" si="5"/>
        <v>-0.92597363174177405</v>
      </c>
    </row>
    <row r="96" spans="1:4" x14ac:dyDescent="0.25">
      <c r="A96" s="4">
        <v>96</v>
      </c>
      <c r="B96">
        <f t="shared" si="3"/>
        <v>-1.945395050018524</v>
      </c>
      <c r="C96">
        <f t="shared" si="4"/>
        <v>-0.36589910850799745</v>
      </c>
      <c r="D96">
        <f t="shared" si="5"/>
        <v>-0.93065452365152812</v>
      </c>
    </row>
    <row r="97" spans="1:4" x14ac:dyDescent="0.25">
      <c r="A97" s="4">
        <v>97</v>
      </c>
      <c r="B97">
        <f t="shared" si="3"/>
        <v>-1.9328034962967213</v>
      </c>
      <c r="C97">
        <f t="shared" si="4"/>
        <v>-0.3541520259665572</v>
      </c>
      <c r="D97">
        <f t="shared" si="5"/>
        <v>-0.93518786481849892</v>
      </c>
    </row>
    <row r="98" spans="1:4" x14ac:dyDescent="0.25">
      <c r="A98" s="4">
        <v>98</v>
      </c>
      <c r="B98">
        <f t="shared" si="3"/>
        <v>-1.9202119425749185</v>
      </c>
      <c r="C98">
        <f t="shared" si="4"/>
        <v>-0.34234879434598847</v>
      </c>
      <c r="D98">
        <f t="shared" si="5"/>
        <v>-0.93957293650352025</v>
      </c>
    </row>
    <row r="99" spans="1:4" x14ac:dyDescent="0.25">
      <c r="A99" s="4">
        <v>99</v>
      </c>
      <c r="B99">
        <f t="shared" si="3"/>
        <v>-1.9076203888531156</v>
      </c>
      <c r="C99">
        <f t="shared" si="4"/>
        <v>-0.33049128499118763</v>
      </c>
      <c r="D99">
        <f t="shared" si="5"/>
        <v>-0.94380904347483008</v>
      </c>
    </row>
    <row r="100" spans="1:4" x14ac:dyDescent="0.25">
      <c r="A100" s="4">
        <v>100</v>
      </c>
      <c r="B100">
        <f t="shared" si="3"/>
        <v>-1.8950288351313127</v>
      </c>
      <c r="C100">
        <f t="shared" si="4"/>
        <v>-0.31858137785252122</v>
      </c>
      <c r="D100">
        <f t="shared" si="5"/>
        <v>-0.9478955141182962</v>
      </c>
    </row>
    <row r="101" spans="1:4" x14ac:dyDescent="0.25">
      <c r="A101" s="4">
        <v>101</v>
      </c>
      <c r="B101">
        <f t="shared" si="3"/>
        <v>-1.8824372814095101</v>
      </c>
      <c r="C101">
        <f t="shared" si="4"/>
        <v>-0.30662096118776938</v>
      </c>
      <c r="D101">
        <f t="shared" si="5"/>
        <v>-0.95183170054389787</v>
      </c>
    </row>
    <row r="102" spans="1:4" x14ac:dyDescent="0.25">
      <c r="A102" s="4">
        <v>102</v>
      </c>
      <c r="B102">
        <f t="shared" si="3"/>
        <v>-1.8698457276877072</v>
      </c>
      <c r="C102">
        <f t="shared" si="4"/>
        <v>-0.2946119312627512</v>
      </c>
      <c r="D102">
        <f t="shared" si="5"/>
        <v>-0.95561697868844497</v>
      </c>
    </row>
    <row r="103" spans="1:4" x14ac:dyDescent="0.25">
      <c r="A103" s="4">
        <v>103</v>
      </c>
      <c r="B103">
        <f t="shared" si="3"/>
        <v>-1.8572541739659043</v>
      </c>
      <c r="C103">
        <f t="shared" si="4"/>
        <v>-0.28255619205068194</v>
      </c>
      <c r="D103">
        <f t="shared" si="5"/>
        <v>-0.95925074841452074</v>
      </c>
    </row>
    <row r="104" spans="1:4" x14ac:dyDescent="0.25">
      <c r="A104" s="4">
        <v>104</v>
      </c>
      <c r="B104">
        <f t="shared" si="3"/>
        <v>-1.8446626202441017</v>
      </c>
      <c r="C104">
        <f t="shared" si="4"/>
        <v>-0.27045565493030693</v>
      </c>
      <c r="D104">
        <f t="shared" si="5"/>
        <v>-0.96273243360562999</v>
      </c>
    </row>
    <row r="105" spans="1:4" x14ac:dyDescent="0.25">
      <c r="A105" s="4">
        <v>105</v>
      </c>
      <c r="B105">
        <f t="shared" si="3"/>
        <v>-1.8320710665222988</v>
      </c>
      <c r="C105">
        <f t="shared" si="4"/>
        <v>-0.25831223838286105</v>
      </c>
      <c r="D105">
        <f t="shared" si="5"/>
        <v>-0.9660614822575404</v>
      </c>
    </row>
    <row r="106" spans="1:4" x14ac:dyDescent="0.25">
      <c r="A106" s="4">
        <v>106</v>
      </c>
      <c r="B106">
        <f t="shared" si="3"/>
        <v>-1.8194795128004959</v>
      </c>
      <c r="C106">
        <f t="shared" si="4"/>
        <v>-0.24612786768790421</v>
      </c>
      <c r="D106">
        <f t="shared" si="5"/>
        <v>-0.96923736656579929</v>
      </c>
    </row>
    <row r="107" spans="1:4" x14ac:dyDescent="0.25">
      <c r="A107" s="4">
        <v>107</v>
      </c>
      <c r="B107">
        <f t="shared" si="3"/>
        <v>-1.8068879590786933</v>
      </c>
      <c r="C107">
        <f t="shared" si="4"/>
        <v>-0.2339044746180769</v>
      </c>
      <c r="D107">
        <f t="shared" si="5"/>
        <v>-0.97225958300941495</v>
      </c>
    </row>
    <row r="108" spans="1:4" x14ac:dyDescent="0.25">
      <c r="A108" s="4">
        <v>108</v>
      </c>
      <c r="B108">
        <f t="shared" si="3"/>
        <v>-1.7942964053568904</v>
      </c>
      <c r="C108">
        <f t="shared" si="4"/>
        <v>-0.22164399713282656</v>
      </c>
      <c r="D108">
        <f t="shared" si="5"/>
        <v>-0.97512765243068744</v>
      </c>
    </row>
    <row r="109" spans="1:4" x14ac:dyDescent="0.25">
      <c r="A109" s="4">
        <v>109</v>
      </c>
      <c r="B109">
        <f t="shared" si="3"/>
        <v>-1.7817048516350875</v>
      </c>
      <c r="C109">
        <f t="shared" si="4"/>
        <v>-0.20934837907115472</v>
      </c>
      <c r="D109">
        <f t="shared" si="5"/>
        <v>-0.97784112011117641</v>
      </c>
    </row>
    <row r="110" spans="1:4" x14ac:dyDescent="0.25">
      <c r="A110" s="4">
        <v>110</v>
      </c>
      <c r="B110">
        <f t="shared" si="3"/>
        <v>-1.7691132979132849</v>
      </c>
      <c r="C110">
        <f t="shared" si="4"/>
        <v>-0.19701956984343019</v>
      </c>
      <c r="D110">
        <f t="shared" si="5"/>
        <v>-0.98039955584379457</v>
      </c>
    </row>
    <row r="111" spans="1:4" x14ac:dyDescent="0.25">
      <c r="A111" s="4">
        <v>111</v>
      </c>
      <c r="B111">
        <f t="shared" si="3"/>
        <v>-1.756521744191482</v>
      </c>
      <c r="C111">
        <f t="shared" si="4"/>
        <v>-0.18465952412231887</v>
      </c>
      <c r="D111">
        <f t="shared" si="5"/>
        <v>-0.98280255400101535</v>
      </c>
    </row>
    <row r="112" spans="1:4" x14ac:dyDescent="0.25">
      <c r="A112" s="4">
        <v>112</v>
      </c>
      <c r="B112">
        <f t="shared" si="3"/>
        <v>-1.7439301904696791</v>
      </c>
      <c r="C112">
        <f t="shared" si="4"/>
        <v>-0.17227020153288122</v>
      </c>
      <c r="D112">
        <f t="shared" si="5"/>
        <v>-0.98504973359918258</v>
      </c>
    </row>
    <row r="113" spans="1:4" x14ac:dyDescent="0.25">
      <c r="A113" s="4">
        <v>113</v>
      </c>
      <c r="B113">
        <f t="shared" si="3"/>
        <v>-1.7313386367478765</v>
      </c>
      <c r="C113">
        <f t="shared" si="4"/>
        <v>-0.15985356634188264</v>
      </c>
      <c r="D113">
        <f t="shared" si="5"/>
        <v>-0.98714073835891369</v>
      </c>
    </row>
    <row r="114" spans="1:4" x14ac:dyDescent="0.25">
      <c r="A114" s="4">
        <v>114</v>
      </c>
      <c r="B114">
        <f t="shared" si="3"/>
        <v>-1.7187470830260736</v>
      </c>
      <c r="C114">
        <f t="shared" si="4"/>
        <v>-0.14741158714636779</v>
      </c>
      <c r="D114">
        <f t="shared" si="5"/>
        <v>-0.98907523676158671</v>
      </c>
    </row>
    <row r="115" spans="1:4" x14ac:dyDescent="0.25">
      <c r="A115" s="4">
        <v>115</v>
      </c>
      <c r="B115">
        <f t="shared" si="3"/>
        <v>-1.7061555293042707</v>
      </c>
      <c r="C115">
        <f t="shared" si="4"/>
        <v>-0.13494623656155053</v>
      </c>
      <c r="D115">
        <f t="shared" si="5"/>
        <v>-0.99085292210190001</v>
      </c>
    </row>
    <row r="116" spans="1:4" x14ac:dyDescent="0.25">
      <c r="A116" s="4">
        <v>116</v>
      </c>
      <c r="B116">
        <f t="shared" si="3"/>
        <v>-1.6935639755824681</v>
      </c>
      <c r="C116">
        <f t="shared" si="4"/>
        <v>-0.1224594909080647</v>
      </c>
      <c r="D116">
        <f t="shared" si="5"/>
        <v>-0.99247351253649974</v>
      </c>
    </row>
    <row r="117" spans="1:4" x14ac:dyDescent="0.25">
      <c r="A117" s="4">
        <v>117</v>
      </c>
      <c r="B117">
        <f t="shared" si="3"/>
        <v>-1.6809724218606652</v>
      </c>
      <c r="C117">
        <f t="shared" si="4"/>
        <v>-0.1099533298986274</v>
      </c>
      <c r="D117">
        <f t="shared" si="5"/>
        <v>-0.99393675112866398</v>
      </c>
    </row>
    <row r="118" spans="1:4" x14ac:dyDescent="0.25">
      <c r="A118" s="4">
        <v>118</v>
      </c>
      <c r="B118">
        <f t="shared" si="3"/>
        <v>-1.6683808681388623</v>
      </c>
      <c r="C118">
        <f t="shared" si="4"/>
        <v>-9.7429736324166516E-2</v>
      </c>
      <c r="D118">
        <f t="shared" si="5"/>
        <v>-0.99524240588903934</v>
      </c>
    </row>
    <row r="119" spans="1:4" x14ac:dyDescent="0.25">
      <c r="A119" s="4">
        <v>119</v>
      </c>
      <c r="B119">
        <f t="shared" si="3"/>
        <v>-1.6557893144170597</v>
      </c>
      <c r="C119">
        <f t="shared" si="4"/>
        <v>-8.4890695739458288E-2</v>
      </c>
      <c r="D119">
        <f t="shared" si="5"/>
        <v>-0.99639026981242185</v>
      </c>
    </row>
    <row r="120" spans="1:4" x14ac:dyDescent="0.25">
      <c r="A120" s="4">
        <v>120</v>
      </c>
      <c r="B120">
        <f t="shared" si="3"/>
        <v>-1.6431977606952568</v>
      </c>
      <c r="C120">
        <f t="shared" si="4"/>
        <v>-7.2338196148326483E-2</v>
      </c>
      <c r="D120">
        <f t="shared" si="5"/>
        <v>-0.99738016091057591</v>
      </c>
    </row>
    <row r="121" spans="1:4" x14ac:dyDescent="0.25">
      <c r="A121" s="4">
        <v>121</v>
      </c>
      <c r="B121">
        <f t="shared" si="3"/>
        <v>-1.6306062069734539</v>
      </c>
      <c r="C121">
        <f t="shared" si="4"/>
        <v>-5.9774227688455507E-2</v>
      </c>
      <c r="D121">
        <f t="shared" si="5"/>
        <v>-0.99821192224108835</v>
      </c>
    </row>
    <row r="122" spans="1:4" x14ac:dyDescent="0.25">
      <c r="A122" s="4">
        <v>122</v>
      </c>
      <c r="B122">
        <f t="shared" si="3"/>
        <v>-1.6180146532516513</v>
      </c>
      <c r="C122">
        <f t="shared" si="4"/>
        <v>-4.720078231586302E-2</v>
      </c>
      <c r="D122">
        <f t="shared" si="5"/>
        <v>-0.99888542193225072</v>
      </c>
    </row>
    <row r="123" spans="1:4" x14ac:dyDescent="0.25">
      <c r="A123" s="4">
        <v>123</v>
      </c>
      <c r="B123">
        <f t="shared" si="3"/>
        <v>-1.6054230995298484</v>
      </c>
      <c r="C123">
        <f t="shared" si="4"/>
        <v>-3.4619853489084404E-2</v>
      </c>
      <c r="D123">
        <f t="shared" si="5"/>
        <v>-0.99940055320396648</v>
      </c>
    </row>
    <row r="124" spans="1:4" x14ac:dyDescent="0.25">
      <c r="A124" s="4">
        <v>124</v>
      </c>
      <c r="B124">
        <f t="shared" si="3"/>
        <v>-1.5928315458080455</v>
      </c>
      <c r="C124">
        <f t="shared" si="4"/>
        <v>-2.2033435853120915E-2</v>
      </c>
      <c r="D124">
        <f t="shared" si="5"/>
        <v>-0.99975723438468123</v>
      </c>
    </row>
    <row r="125" spans="1:4" x14ac:dyDescent="0.25">
      <c r="A125" s="4">
        <v>125</v>
      </c>
      <c r="B125">
        <f t="shared" si="3"/>
        <v>-1.5802399920862429</v>
      </c>
      <c r="C125">
        <f t="shared" si="4"/>
        <v>-9.4435249231977821E-3</v>
      </c>
      <c r="D125">
        <f t="shared" si="5"/>
        <v>-0.99995540892433044</v>
      </c>
    </row>
    <row r="126" spans="1:4" x14ac:dyDescent="0.25">
      <c r="A126" s="4">
        <v>126</v>
      </c>
      <c r="B126">
        <f t="shared" si="3"/>
        <v>-1.56764843836444</v>
      </c>
      <c r="C126">
        <f t="shared" si="4"/>
        <v>3.1478832316156873E-3</v>
      </c>
      <c r="D126">
        <f t="shared" si="5"/>
        <v>-0.99999504540330608</v>
      </c>
    </row>
    <row r="127" spans="1:4" x14ac:dyDescent="0.25">
      <c r="A127" s="4">
        <v>127</v>
      </c>
      <c r="B127">
        <f t="shared" si="3"/>
        <v>-1.5550568846426371</v>
      </c>
      <c r="C127">
        <f t="shared" si="4"/>
        <v>1.5738792304871806E-2</v>
      </c>
      <c r="D127">
        <f t="shared" si="5"/>
        <v>-0.9998761375374372</v>
      </c>
    </row>
    <row r="128" spans="1:4" x14ac:dyDescent="0.25">
      <c r="A128" s="4">
        <v>128</v>
      </c>
      <c r="B128">
        <f t="shared" si="3"/>
        <v>-1.5424653309208345</v>
      </c>
      <c r="C128">
        <f t="shared" si="4"/>
        <v>2.8327206069249836E-2</v>
      </c>
      <c r="D128">
        <f t="shared" si="5"/>
        <v>-0.99959870417898711</v>
      </c>
    </row>
    <row r="129" spans="1:4" x14ac:dyDescent="0.25">
      <c r="A129" s="4">
        <v>129</v>
      </c>
      <c r="B129">
        <f t="shared" ref="B129:B192" si="6">-3.14159265358979+(A129-1)*0.0125915537218028</f>
        <v>-1.5298737771990316</v>
      </c>
      <c r="C129">
        <f t="shared" ref="C129:C192" si="7">1*COS(B129)+0</f>
        <v>4.0911128693048776E-2</v>
      </c>
      <c r="D129">
        <f t="shared" ref="D129:D192" si="8">1*SIN(B129)+0+0*COS(B129)</f>
        <v>-0.99916278931366376</v>
      </c>
    </row>
    <row r="130" spans="1:4" x14ac:dyDescent="0.25">
      <c r="A130" s="4">
        <v>130</v>
      </c>
      <c r="B130">
        <f t="shared" si="6"/>
        <v>-1.5172822234772287</v>
      </c>
      <c r="C130">
        <f t="shared" si="7"/>
        <v>5.3488565056615429E-2</v>
      </c>
      <c r="D130">
        <f t="shared" si="8"/>
        <v>-0.99856846205364613</v>
      </c>
    </row>
    <row r="131" spans="1:4" x14ac:dyDescent="0.25">
      <c r="A131" s="4">
        <v>131</v>
      </c>
      <c r="B131">
        <f t="shared" si="6"/>
        <v>-1.5046906697554261</v>
      </c>
      <c r="C131">
        <f t="shared" si="7"/>
        <v>6.605752106866157E-2</v>
      </c>
      <c r="D131">
        <f t="shared" si="8"/>
        <v>-0.99781581662662744</v>
      </c>
    </row>
    <row r="132" spans="1:4" x14ac:dyDescent="0.25">
      <c r="A132" s="4">
        <v>132</v>
      </c>
      <c r="B132">
        <f t="shared" si="6"/>
        <v>-1.4920991160336232</v>
      </c>
      <c r="C132">
        <f t="shared" si="7"/>
        <v>7.8616003982418081E-2</v>
      </c>
      <c r="D132">
        <f t="shared" si="8"/>
        <v>-0.99690497236087472</v>
      </c>
    </row>
    <row r="133" spans="1:4" x14ac:dyDescent="0.25">
      <c r="A133" s="4">
        <v>133</v>
      </c>
      <c r="B133">
        <f t="shared" si="6"/>
        <v>-1.4795075623118203</v>
      </c>
      <c r="C133">
        <f t="shared" si="7"/>
        <v>9.1162022711573906E-2</v>
      </c>
      <c r="D133">
        <f t="shared" si="8"/>
        <v>-0.99583607366631099</v>
      </c>
    </row>
    <row r="134" spans="1:4" x14ac:dyDescent="0.25">
      <c r="A134" s="4">
        <v>134</v>
      </c>
      <c r="B134">
        <f t="shared" si="6"/>
        <v>-1.4669160085900177</v>
      </c>
      <c r="C134">
        <f t="shared" si="7"/>
        <v>0.10369358814595377</v>
      </c>
      <c r="D134">
        <f t="shared" si="8"/>
        <v>-0.99460929001161924</v>
      </c>
    </row>
    <row r="135" spans="1:4" x14ac:dyDescent="0.25">
      <c r="A135" s="4">
        <v>135</v>
      </c>
      <c r="B135">
        <f t="shared" si="6"/>
        <v>-1.4543244548682148</v>
      </c>
      <c r="C135">
        <f t="shared" si="7"/>
        <v>0.11620871346688255</v>
      </c>
      <c r="D135">
        <f t="shared" si="8"/>
        <v>-0.99322481589737377</v>
      </c>
    </row>
    <row r="136" spans="1:4" x14ac:dyDescent="0.25">
      <c r="A136" s="4">
        <v>136</v>
      </c>
      <c r="B136">
        <f t="shared" si="6"/>
        <v>-1.4417329011464119</v>
      </c>
      <c r="C136">
        <f t="shared" si="7"/>
        <v>0.12870541446218442</v>
      </c>
      <c r="D136">
        <f t="shared" si="8"/>
        <v>-0.99168287082520357</v>
      </c>
    </row>
    <row r="137" spans="1:4" x14ac:dyDescent="0.25">
      <c r="A137" s="4">
        <v>137</v>
      </c>
      <c r="B137">
        <f t="shared" si="6"/>
        <v>-1.4291413474246093</v>
      </c>
      <c r="C137">
        <f t="shared" si="7"/>
        <v>0.14118170984077064</v>
      </c>
      <c r="D137">
        <f t="shared" si="8"/>
        <v>-0.98998369926299112</v>
      </c>
    </row>
    <row r="138" spans="1:4" x14ac:dyDescent="0.25">
      <c r="A138" s="4">
        <v>138</v>
      </c>
      <c r="B138">
        <f t="shared" si="6"/>
        <v>-1.4165497937028064</v>
      </c>
      <c r="C138">
        <f t="shared" si="7"/>
        <v>0.1536356215467643</v>
      </c>
      <c r="D138">
        <f t="shared" si="8"/>
        <v>-0.98812757060611334</v>
      </c>
    </row>
    <row r="139" spans="1:4" x14ac:dyDescent="0.25">
      <c r="A139" s="4">
        <v>139</v>
      </c>
      <c r="B139">
        <f t="shared" si="6"/>
        <v>-1.4039582399810036</v>
      </c>
      <c r="C139">
        <f t="shared" si="7"/>
        <v>0.16606517507311008</v>
      </c>
      <c r="D139">
        <f t="shared" si="8"/>
        <v>-0.98611477913473</v>
      </c>
    </row>
    <row r="140" spans="1:4" x14ac:dyDescent="0.25">
      <c r="A140" s="4">
        <v>140</v>
      </c>
      <c r="B140">
        <f t="shared" si="6"/>
        <v>-1.3913666862592009</v>
      </c>
      <c r="C140">
        <f t="shared" si="7"/>
        <v>0.17846839977462353</v>
      </c>
      <c r="D140">
        <f t="shared" si="8"/>
        <v>-0.98394564396712747</v>
      </c>
    </row>
    <row r="141" spans="1:4" x14ac:dyDescent="0.25">
      <c r="A141" s="4">
        <v>141</v>
      </c>
      <c r="B141">
        <f t="shared" si="6"/>
        <v>-1.378775132537398</v>
      </c>
      <c r="C141">
        <f t="shared" si="7"/>
        <v>0.19084332918042771</v>
      </c>
      <c r="D141">
        <f t="shared" si="8"/>
        <v>-0.98162050900912357</v>
      </c>
    </row>
    <row r="142" spans="1:4" x14ac:dyDescent="0.25">
      <c r="A142" s="4">
        <v>142</v>
      </c>
      <c r="B142">
        <f t="shared" si="6"/>
        <v>-1.3661835788155952</v>
      </c>
      <c r="C142">
        <f t="shared" si="7"/>
        <v>0.20318800130572645</v>
      </c>
      <c r="D142">
        <f t="shared" si="8"/>
        <v>-0.97913974289954353</v>
      </c>
    </row>
    <row r="143" spans="1:4" x14ac:dyDescent="0.25">
      <c r="A143" s="4">
        <v>143</v>
      </c>
      <c r="B143">
        <f t="shared" si="6"/>
        <v>-1.3535920250937925</v>
      </c>
      <c r="C143">
        <f t="shared" si="7"/>
        <v>0.21550045896286801</v>
      </c>
      <c r="D143">
        <f t="shared" si="8"/>
        <v>-0.97650373895177345</v>
      </c>
    </row>
    <row r="144" spans="1:4" x14ac:dyDescent="0.25">
      <c r="A144" s="4">
        <v>144</v>
      </c>
      <c r="B144">
        <f t="shared" si="6"/>
        <v>-1.3410004713719896</v>
      </c>
      <c r="C144">
        <f t="shared" si="7"/>
        <v>0.22777875007164838</v>
      </c>
      <c r="D144">
        <f t="shared" si="8"/>
        <v>-0.9737129150914029</v>
      </c>
    </row>
    <row r="145" spans="1:4" x14ac:dyDescent="0.25">
      <c r="A145" s="4">
        <v>145</v>
      </c>
      <c r="B145">
        <f t="shared" si="6"/>
        <v>-1.3284089176501868</v>
      </c>
      <c r="C145">
        <f t="shared" si="7"/>
        <v>0.24002092796880276</v>
      </c>
      <c r="D145">
        <f t="shared" si="8"/>
        <v>-0.97076771378996474</v>
      </c>
    </row>
    <row r="146" spans="1:4" x14ac:dyDescent="0.25">
      <c r="A146" s="4">
        <v>146</v>
      </c>
      <c r="B146">
        <f t="shared" si="6"/>
        <v>-1.3158173639283841</v>
      </c>
      <c r="C146">
        <f t="shared" si="7"/>
        <v>0.25222505171664023</v>
      </c>
      <c r="D146">
        <f t="shared" si="8"/>
        <v>-0.96766860199478322</v>
      </c>
    </row>
    <row r="147" spans="1:4" x14ac:dyDescent="0.25">
      <c r="A147" s="4">
        <v>147</v>
      </c>
      <c r="B147">
        <f t="shared" si="6"/>
        <v>-1.3032258102065812</v>
      </c>
      <c r="C147">
        <f t="shared" si="7"/>
        <v>0.26438918641077053</v>
      </c>
      <c r="D147">
        <f t="shared" si="8"/>
        <v>-0.96441607105494198</v>
      </c>
    </row>
    <row r="148" spans="1:4" x14ac:dyDescent="0.25">
      <c r="A148" s="4">
        <v>148</v>
      </c>
      <c r="B148">
        <f t="shared" si="6"/>
        <v>-1.2906342564847784</v>
      </c>
      <c r="C148">
        <f t="shared" si="7"/>
        <v>0.27651140348687248</v>
      </c>
      <c r="D148">
        <f t="shared" si="8"/>
        <v>-0.96101063664338282</v>
      </c>
    </row>
    <row r="149" spans="1:4" x14ac:dyDescent="0.25">
      <c r="A149" s="4">
        <v>149</v>
      </c>
      <c r="B149">
        <f t="shared" si="6"/>
        <v>-1.2780427027629757</v>
      </c>
      <c r="C149">
        <f t="shared" si="7"/>
        <v>0.28858978102645916</v>
      </c>
      <c r="D149">
        <f t="shared" si="8"/>
        <v>-0.95745283867514874</v>
      </c>
    </row>
    <row r="150" spans="1:4" x14ac:dyDescent="0.25">
      <c r="A150" s="4">
        <v>150</v>
      </c>
      <c r="B150">
        <f t="shared" si="6"/>
        <v>-1.2654511490411728</v>
      </c>
      <c r="C150">
        <f t="shared" si="7"/>
        <v>0.3006224040615893</v>
      </c>
      <c r="D150">
        <f t="shared" si="8"/>
        <v>-0.95374324122178211</v>
      </c>
    </row>
    <row r="151" spans="1:4" x14ac:dyDescent="0.25">
      <c r="A151" s="4">
        <v>151</v>
      </c>
      <c r="B151">
        <f t="shared" si="6"/>
        <v>-1.25285959531937</v>
      </c>
      <c r="C151">
        <f t="shared" si="7"/>
        <v>0.3126073648784749</v>
      </c>
      <c r="D151">
        <f t="shared" si="8"/>
        <v>-0.94988243242189507</v>
      </c>
    </row>
    <row r="152" spans="1:4" x14ac:dyDescent="0.25">
      <c r="A152" s="4">
        <v>152</v>
      </c>
      <c r="B152">
        <f t="shared" si="6"/>
        <v>-1.2402680415975673</v>
      </c>
      <c r="C152">
        <f t="shared" si="7"/>
        <v>0.32454276331994053</v>
      </c>
      <c r="D152">
        <f t="shared" si="8"/>
        <v>-0.94587102438792203</v>
      </c>
    </row>
    <row r="153" spans="1:4" x14ac:dyDescent="0.25">
      <c r="A153" s="4">
        <v>153</v>
      </c>
      <c r="B153">
        <f t="shared" si="6"/>
        <v>-1.2276764878757644</v>
      </c>
      <c r="C153">
        <f t="shared" si="7"/>
        <v>0.33642670708668465</v>
      </c>
      <c r="D153">
        <f t="shared" si="8"/>
        <v>-0.94170965310907273</v>
      </c>
    </row>
    <row r="154" spans="1:4" x14ac:dyDescent="0.25">
      <c r="A154" s="4">
        <v>154</v>
      </c>
      <c r="B154">
        <f t="shared" si="6"/>
        <v>-1.2150849341539616</v>
      </c>
      <c r="C154">
        <f t="shared" si="7"/>
        <v>0.34825731203729327</v>
      </c>
      <c r="D154">
        <f t="shared" si="8"/>
        <v>-0.93739897835049901</v>
      </c>
    </row>
    <row r="155" spans="1:4" x14ac:dyDescent="0.25">
      <c r="A155" s="4">
        <v>155</v>
      </c>
      <c r="B155">
        <f t="shared" si="6"/>
        <v>-1.2024933804321589</v>
      </c>
      <c r="C155">
        <f t="shared" si="7"/>
        <v>0.36003270248696184</v>
      </c>
      <c r="D155">
        <f t="shared" si="8"/>
        <v>-0.93293968354869272</v>
      </c>
    </row>
    <row r="156" spans="1:4" x14ac:dyDescent="0.25">
      <c r="A156" s="4">
        <v>156</v>
      </c>
      <c r="B156">
        <f t="shared" si="6"/>
        <v>-1.189901826710356</v>
      </c>
      <c r="C156">
        <f t="shared" si="7"/>
        <v>0.37175101150487677</v>
      </c>
      <c r="D156">
        <f t="shared" si="8"/>
        <v>-0.92833247570312916</v>
      </c>
    </row>
    <row r="157" spans="1:4" x14ac:dyDescent="0.25">
      <c r="A157" s="4">
        <v>157</v>
      </c>
      <c r="B157">
        <f t="shared" si="6"/>
        <v>-1.1773102729885532</v>
      </c>
      <c r="C157">
        <f t="shared" si="7"/>
        <v>0.38341038121020693</v>
      </c>
      <c r="D157">
        <f t="shared" si="8"/>
        <v>-0.92357808526417717</v>
      </c>
    </row>
    <row r="158" spans="1:4" x14ac:dyDescent="0.25">
      <c r="A158" s="4">
        <v>158</v>
      </c>
      <c r="B158">
        <f t="shared" si="6"/>
        <v>-1.1647187192667505</v>
      </c>
      <c r="C158">
        <f t="shared" si="7"/>
        <v>0.39500896306666211</v>
      </c>
      <c r="D158">
        <f t="shared" si="8"/>
        <v>-0.91867726601728883</v>
      </c>
    </row>
    <row r="159" spans="1:4" x14ac:dyDescent="0.25">
      <c r="A159" s="4">
        <v>159</v>
      </c>
      <c r="B159">
        <f t="shared" si="6"/>
        <v>-1.1521271655449477</v>
      </c>
      <c r="C159">
        <f t="shared" si="7"/>
        <v>0.40654491817557015</v>
      </c>
      <c r="D159">
        <f t="shared" si="8"/>
        <v>-0.9136307949634902</v>
      </c>
    </row>
    <row r="160" spans="1:4" x14ac:dyDescent="0.25">
      <c r="A160" s="4">
        <v>160</v>
      </c>
      <c r="B160">
        <f t="shared" si="6"/>
        <v>-1.139535611823145</v>
      </c>
      <c r="C160">
        <f t="shared" si="7"/>
        <v>0.41801641756742391</v>
      </c>
      <c r="D160">
        <f t="shared" si="8"/>
        <v>-0.9084394721961927</v>
      </c>
    </row>
    <row r="161" spans="1:4" x14ac:dyDescent="0.25">
      <c r="A161" s="4">
        <v>161</v>
      </c>
      <c r="B161">
        <f t="shared" si="6"/>
        <v>-1.1269440581013419</v>
      </c>
      <c r="C161">
        <f t="shared" si="7"/>
        <v>0.42942164249185744</v>
      </c>
      <c r="D161">
        <f t="shared" si="8"/>
        <v>-0.90310412077434099</v>
      </c>
    </row>
    <row r="162" spans="1:4" x14ac:dyDescent="0.25">
      <c r="A162" s="4">
        <v>162</v>
      </c>
      <c r="B162">
        <f t="shared" si="6"/>
        <v>-1.1143525043795393</v>
      </c>
      <c r="C162">
        <f t="shared" si="7"/>
        <v>0.44075878470599728</v>
      </c>
      <c r="D162">
        <f t="shared" si="8"/>
        <v>-0.89762558659192215</v>
      </c>
    </row>
    <row r="163" spans="1:4" x14ac:dyDescent="0.25">
      <c r="A163" s="4">
        <v>163</v>
      </c>
      <c r="B163">
        <f t="shared" si="6"/>
        <v>-1.1017609506577366</v>
      </c>
      <c r="C163">
        <f t="shared" si="7"/>
        <v>0.45202604676115354</v>
      </c>
      <c r="D163">
        <f t="shared" si="8"/>
        <v>-0.89200473824385229</v>
      </c>
    </row>
    <row r="164" spans="1:4" x14ac:dyDescent="0.25">
      <c r="A164" s="4">
        <v>164</v>
      </c>
      <c r="B164">
        <f t="shared" si="6"/>
        <v>-1.0891693969359335</v>
      </c>
      <c r="C164">
        <f t="shared" si="7"/>
        <v>0.46322164228779505</v>
      </c>
      <c r="D164">
        <f t="shared" si="8"/>
        <v>-0.88624246688826536</v>
      </c>
    </row>
    <row r="165" spans="1:4" x14ac:dyDescent="0.25">
      <c r="A165" s="4">
        <v>165</v>
      </c>
      <c r="B165">
        <f t="shared" si="6"/>
        <v>-1.0765778432141309</v>
      </c>
      <c r="C165">
        <f t="shared" si="7"/>
        <v>0.47434379627876877</v>
      </c>
      <c r="D165">
        <f t="shared" si="8"/>
        <v>-0.88033968610522495</v>
      </c>
    </row>
    <row r="166" spans="1:4" x14ac:dyDescent="0.25">
      <c r="A166" s="4">
        <v>166</v>
      </c>
      <c r="B166">
        <f t="shared" si="6"/>
        <v>-1.0639862894923282</v>
      </c>
      <c r="C166">
        <f t="shared" si="7"/>
        <v>0.48539074537072052</v>
      </c>
      <c r="D166">
        <f t="shared" si="8"/>
        <v>-0.87429733175187974</v>
      </c>
    </row>
    <row r="167" spans="1:4" x14ac:dyDescent="0.25">
      <c r="A167" s="4">
        <v>167</v>
      </c>
      <c r="B167">
        <f t="shared" si="6"/>
        <v>-1.0513947357705251</v>
      </c>
      <c r="C167">
        <f t="shared" si="7"/>
        <v>0.49636073812366666</v>
      </c>
      <c r="D167">
        <f t="shared" si="8"/>
        <v>-0.86811636181408813</v>
      </c>
    </row>
    <row r="168" spans="1:4" x14ac:dyDescent="0.25">
      <c r="A168" s="4">
        <v>168</v>
      </c>
      <c r="B168">
        <f t="shared" si="6"/>
        <v>-1.0388031820487225</v>
      </c>
      <c r="C168">
        <f t="shared" si="7"/>
        <v>0.50725203529867535</v>
      </c>
      <c r="D168">
        <f t="shared" si="8"/>
        <v>-0.86179775625453536</v>
      </c>
    </row>
    <row r="169" spans="1:4" x14ac:dyDescent="0.25">
      <c r="A169" s="4">
        <v>169</v>
      </c>
      <c r="B169">
        <f t="shared" si="6"/>
        <v>-1.0262116283269198</v>
      </c>
      <c r="C169">
        <f t="shared" si="7"/>
        <v>0.51806291013361627</v>
      </c>
      <c r="D169">
        <f t="shared" si="8"/>
        <v>-0.85534251685736318</v>
      </c>
    </row>
    <row r="170" spans="1:4" x14ac:dyDescent="0.25">
      <c r="A170" s="4">
        <v>170</v>
      </c>
      <c r="B170">
        <f t="shared" si="6"/>
        <v>-1.0136200746051167</v>
      </c>
      <c r="C170">
        <f t="shared" si="7"/>
        <v>0.52879164861692984</v>
      </c>
      <c r="D170">
        <f t="shared" si="8"/>
        <v>-0.84875166706934335</v>
      </c>
    </row>
    <row r="171" spans="1:4" x14ac:dyDescent="0.25">
      <c r="A171" s="4">
        <v>171</v>
      </c>
      <c r="B171">
        <f t="shared" si="6"/>
        <v>-1.0010285208833141</v>
      </c>
      <c r="C171">
        <f t="shared" si="7"/>
        <v>0.53943654975937361</v>
      </c>
      <c r="D171">
        <f t="shared" si="8"/>
        <v>-0.84202625183761515</v>
      </c>
    </row>
    <row r="172" spans="1:4" x14ac:dyDescent="0.25">
      <c r="A172" s="4">
        <v>172</v>
      </c>
      <c r="B172">
        <f t="shared" si="6"/>
        <v>-0.98843696716151142</v>
      </c>
      <c r="C172">
        <f t="shared" si="7"/>
        <v>0.5499959258637086</v>
      </c>
      <c r="D172">
        <f t="shared" si="8"/>
        <v>-0.83516733744401306</v>
      </c>
    </row>
    <row r="173" spans="1:4" x14ac:dyDescent="0.25">
      <c r="A173" s="4">
        <v>173</v>
      </c>
      <c r="B173">
        <f t="shared" si="6"/>
        <v>-0.97584541343970832</v>
      </c>
      <c r="C173">
        <f t="shared" si="7"/>
        <v>0.5604681027922741</v>
      </c>
      <c r="D173">
        <f t="shared" si="8"/>
        <v>-0.8281760113360136</v>
      </c>
    </row>
    <row r="174" spans="1:4" x14ac:dyDescent="0.25">
      <c r="A174" s="4">
        <v>174</v>
      </c>
      <c r="B174">
        <f t="shared" si="6"/>
        <v>-0.96325385971790567</v>
      </c>
      <c r="C174">
        <f t="shared" si="7"/>
        <v>0.57085142023241298</v>
      </c>
      <c r="D174">
        <f t="shared" si="8"/>
        <v>-0.82105338195432642</v>
      </c>
    </row>
    <row r="175" spans="1:4" x14ac:dyDescent="0.25">
      <c r="A175" s="4">
        <v>175</v>
      </c>
      <c r="B175">
        <f t="shared" si="6"/>
        <v>-0.95066230599610302</v>
      </c>
      <c r="C175">
        <f t="shared" si="7"/>
        <v>0.58114423195970821</v>
      </c>
      <c r="D175">
        <f t="shared" si="8"/>
        <v>-0.81380057855715537</v>
      </c>
    </row>
    <row r="176" spans="1:4" x14ac:dyDescent="0.25">
      <c r="A176" s="4">
        <v>176</v>
      </c>
      <c r="B176">
        <f t="shared" si="6"/>
        <v>-0.93807075227429992</v>
      </c>
      <c r="C176">
        <f t="shared" si="7"/>
        <v>0.59134490609898305</v>
      </c>
      <c r="D176">
        <f t="shared" si="8"/>
        <v>-0.80641875104116034</v>
      </c>
    </row>
    <row r="177" spans="1:4" x14ac:dyDescent="0.25">
      <c r="A177" s="4">
        <v>177</v>
      </c>
      <c r="B177">
        <f t="shared" si="6"/>
        <v>-0.92547919855249727</v>
      </c>
      <c r="C177">
        <f t="shared" si="7"/>
        <v>0.60145182538302566</v>
      </c>
      <c r="D177">
        <f t="shared" si="8"/>
        <v>-0.79890906975914755</v>
      </c>
    </row>
    <row r="178" spans="1:4" x14ac:dyDescent="0.25">
      <c r="A178" s="4">
        <v>178</v>
      </c>
      <c r="B178">
        <f t="shared" si="6"/>
        <v>-0.91288764483069462</v>
      </c>
      <c r="C178">
        <f t="shared" si="7"/>
        <v>0.61146338740900052</v>
      </c>
      <c r="D178">
        <f t="shared" si="8"/>
        <v>-0.79127272533451476</v>
      </c>
    </row>
    <row r="179" spans="1:4" x14ac:dyDescent="0.25">
      <c r="A179" s="4">
        <v>179</v>
      </c>
      <c r="B179">
        <f t="shared" si="6"/>
        <v>-0.90029609110889153</v>
      </c>
      <c r="C179">
        <f t="shared" si="7"/>
        <v>0.62137800489250161</v>
      </c>
      <c r="D179">
        <f t="shared" si="8"/>
        <v>-0.78351092847248416</v>
      </c>
    </row>
    <row r="180" spans="1:4" x14ac:dyDescent="0.25">
      <c r="A180" s="4">
        <v>180</v>
      </c>
      <c r="B180">
        <f t="shared" si="6"/>
        <v>-0.88770453738708888</v>
      </c>
      <c r="C180">
        <f t="shared" si="7"/>
        <v>0.63119410591920666</v>
      </c>
      <c r="D180">
        <f t="shared" si="8"/>
        <v>-0.77562490976815157</v>
      </c>
    </row>
    <row r="181" spans="1:4" x14ac:dyDescent="0.25">
      <c r="A181" s="4">
        <v>181</v>
      </c>
      <c r="B181">
        <f t="shared" si="6"/>
        <v>-0.87511298366528623</v>
      </c>
      <c r="C181">
        <f t="shared" si="7"/>
        <v>0.64091013419409903</v>
      </c>
      <c r="D181">
        <f t="shared" si="8"/>
        <v>-0.76761591951138042</v>
      </c>
    </row>
    <row r="182" spans="1:4" x14ac:dyDescent="0.25">
      <c r="A182" s="4">
        <v>182</v>
      </c>
      <c r="B182">
        <f t="shared" si="6"/>
        <v>-0.86252142994348313</v>
      </c>
      <c r="C182">
        <f t="shared" si="7"/>
        <v>0.65052454928820946</v>
      </c>
      <c r="D182">
        <f t="shared" si="8"/>
        <v>-0.75948522748857461</v>
      </c>
    </row>
    <row r="183" spans="1:4" x14ac:dyDescent="0.25">
      <c r="A183" s="4">
        <v>183</v>
      </c>
      <c r="B183">
        <f t="shared" si="6"/>
        <v>-0.84992987622168048</v>
      </c>
      <c r="C183">
        <f t="shared" si="7"/>
        <v>0.66003582688284268</v>
      </c>
      <c r="D183">
        <f t="shared" si="8"/>
        <v>-0.75123412278136181</v>
      </c>
    </row>
    <row r="184" spans="1:4" x14ac:dyDescent="0.25">
      <c r="A184" s="4">
        <v>184</v>
      </c>
      <c r="B184">
        <f t="shared" si="6"/>
        <v>-0.83733832249987783</v>
      </c>
      <c r="C184">
        <f t="shared" si="7"/>
        <v>0.66944245901125288</v>
      </c>
      <c r="D184">
        <f t="shared" si="8"/>
        <v>-0.74286391356221293</v>
      </c>
    </row>
    <row r="185" spans="1:4" x14ac:dyDescent="0.25">
      <c r="A185" s="4">
        <v>185</v>
      </c>
      <c r="B185">
        <f t="shared" si="6"/>
        <v>-0.82474676877807473</v>
      </c>
      <c r="C185">
        <f t="shared" si="7"/>
        <v>0.67874295429772324</v>
      </c>
      <c r="D185">
        <f t="shared" si="8"/>
        <v>-0.73437592688703979</v>
      </c>
    </row>
    <row r="186" spans="1:4" x14ac:dyDescent="0.25">
      <c r="A186" s="4">
        <v>186</v>
      </c>
      <c r="B186">
        <f t="shared" si="6"/>
        <v>-0.81215521505627208</v>
      </c>
      <c r="C186">
        <f t="shared" si="7"/>
        <v>0.68793583819401527</v>
      </c>
      <c r="D186">
        <f t="shared" si="8"/>
        <v>-0.72577150848479688</v>
      </c>
    </row>
    <row r="187" spans="1:4" x14ac:dyDescent="0.25">
      <c r="A187" s="4">
        <v>187</v>
      </c>
      <c r="B187">
        <f t="shared" si="6"/>
        <v>-0.79956366133446943</v>
      </c>
      <c r="C187">
        <f t="shared" si="7"/>
        <v>0.69701965321315373</v>
      </c>
      <c r="D187">
        <f t="shared" si="8"/>
        <v>-0.71705202254412126</v>
      </c>
    </row>
    <row r="188" spans="1:4" x14ac:dyDescent="0.25">
      <c r="A188" s="4">
        <v>188</v>
      </c>
      <c r="B188">
        <f t="shared" si="6"/>
        <v>-0.78697210761266634</v>
      </c>
      <c r="C188">
        <f t="shared" si="7"/>
        <v>0.70599295916050209</v>
      </c>
      <c r="D188">
        <f t="shared" si="8"/>
        <v>-0.70821885149704789</v>
      </c>
    </row>
    <row r="189" spans="1:4" x14ac:dyDescent="0.25">
      <c r="A189" s="4">
        <v>189</v>
      </c>
      <c r="B189">
        <f t="shared" si="6"/>
        <v>-0.77438055389086369</v>
      </c>
      <c r="C189">
        <f t="shared" si="7"/>
        <v>0.7148543333620988</v>
      </c>
      <c r="D189">
        <f t="shared" si="8"/>
        <v>-0.69927339579983261</v>
      </c>
    </row>
    <row r="190" spans="1:4" x14ac:dyDescent="0.25">
      <c r="A190" s="4">
        <v>190</v>
      </c>
      <c r="B190">
        <f t="shared" si="6"/>
        <v>-0.76178900016906104</v>
      </c>
      <c r="C190">
        <f t="shared" si="7"/>
        <v>0.72360237089021584</v>
      </c>
      <c r="D190">
        <f t="shared" si="8"/>
        <v>-0.6902170737109149</v>
      </c>
    </row>
    <row r="191" spans="1:4" x14ac:dyDescent="0.25">
      <c r="A191" s="4">
        <v>191</v>
      </c>
      <c r="B191">
        <f t="shared" si="6"/>
        <v>-0.74919744644725794</v>
      </c>
      <c r="C191">
        <f t="shared" si="7"/>
        <v>0.73223568478610324</v>
      </c>
      <c r="D191">
        <f t="shared" si="8"/>
        <v>-0.6810513210660607</v>
      </c>
    </row>
    <row r="192" spans="1:4" x14ac:dyDescent="0.25">
      <c r="A192" s="4">
        <v>192</v>
      </c>
      <c r="B192">
        <f t="shared" si="6"/>
        <v>-0.73660589272545529</v>
      </c>
      <c r="C192">
        <f t="shared" si="7"/>
        <v>0.74075290627988322</v>
      </c>
      <c r="D192">
        <f t="shared" si="8"/>
        <v>-0.67177759105071866</v>
      </c>
    </row>
    <row r="193" spans="1:4" x14ac:dyDescent="0.25">
      <c r="A193" s="4">
        <v>193</v>
      </c>
      <c r="B193">
        <f t="shared" ref="B193:B256" si="9">-3.14159265358979+(A193-1)*0.0125915537218028</f>
        <v>-0.72401433900365264</v>
      </c>
      <c r="C193">
        <f t="shared" ref="C193:C256" si="10">1*COS(B193)+0</f>
        <v>0.74915268500756382</v>
      </c>
      <c r="D193">
        <f t="shared" ref="D193:D256" si="11">1*SIN(B193)+0+0*COS(B193)</f>
        <v>-0.66239735396962285</v>
      </c>
    </row>
    <row r="194" spans="1:4" x14ac:dyDescent="0.25">
      <c r="A194" s="4">
        <v>194</v>
      </c>
      <c r="B194">
        <f t="shared" si="9"/>
        <v>-0.71142278528184955</v>
      </c>
      <c r="C194">
        <f t="shared" si="10"/>
        <v>0.7574336892251321</v>
      </c>
      <c r="D194">
        <f t="shared" si="11"/>
        <v>-0.65291209701368369</v>
      </c>
    </row>
    <row r="195" spans="1:4" x14ac:dyDescent="0.25">
      <c r="A195" s="4">
        <v>195</v>
      </c>
      <c r="B195">
        <f t="shared" si="9"/>
        <v>-0.69883123156004689</v>
      </c>
      <c r="C195">
        <f t="shared" si="10"/>
        <v>0.76559460601969409</v>
      </c>
      <c r="D195">
        <f t="shared" si="11"/>
        <v>-0.64332332402420278</v>
      </c>
    </row>
    <row r="196" spans="1:4" x14ac:dyDescent="0.25">
      <c r="A196" s="4">
        <v>196</v>
      </c>
      <c r="B196">
        <f t="shared" si="9"/>
        <v>-0.6862396778382438</v>
      </c>
      <c r="C196">
        <f t="shared" si="10"/>
        <v>0.77363414151763321</v>
      </c>
      <c r="D196">
        <f t="shared" si="11"/>
        <v>-0.63363255525444295</v>
      </c>
    </row>
    <row r="197" spans="1:4" x14ac:dyDescent="0.25">
      <c r="A197" s="4">
        <v>197</v>
      </c>
      <c r="B197">
        <f t="shared" si="9"/>
        <v>-0.67364812411644115</v>
      </c>
      <c r="C197">
        <f t="shared" si="10"/>
        <v>0.78155102108974517</v>
      </c>
      <c r="D197">
        <f t="shared" si="11"/>
        <v>-0.62384132712860307</v>
      </c>
    </row>
    <row r="198" spans="1:4" x14ac:dyDescent="0.25">
      <c r="A198" s="4">
        <v>198</v>
      </c>
      <c r="B198">
        <f t="shared" si="9"/>
        <v>-0.6610565703946385</v>
      </c>
      <c r="C198">
        <f t="shared" si="10"/>
        <v>0.78934398955332641</v>
      </c>
      <c r="D198">
        <f t="shared" si="11"/>
        <v>-0.61395119199822235</v>
      </c>
    </row>
    <row r="199" spans="1:4" x14ac:dyDescent="0.25">
      <c r="A199" s="4">
        <v>199</v>
      </c>
      <c r="B199">
        <f t="shared" si="9"/>
        <v>-0.6484650166728354</v>
      </c>
      <c r="C199">
        <f t="shared" si="10"/>
        <v>0.79701181137117627</v>
      </c>
      <c r="D199">
        <f t="shared" si="11"/>
        <v>-0.60396371789606418</v>
      </c>
    </row>
    <row r="200" spans="1:4" x14ac:dyDescent="0.25">
      <c r="A200" s="4">
        <v>200</v>
      </c>
      <c r="B200">
        <f t="shared" si="9"/>
        <v>-0.63587346295103275</v>
      </c>
      <c r="C200">
        <f t="shared" si="10"/>
        <v>0.80455327084748429</v>
      </c>
      <c r="D200">
        <f t="shared" si="11"/>
        <v>-0.59388048828751272</v>
      </c>
    </row>
    <row r="201" spans="1:4" x14ac:dyDescent="0.25">
      <c r="A201" s="4">
        <v>201</v>
      </c>
      <c r="B201">
        <f t="shared" si="9"/>
        <v>-0.6232819092292301</v>
      </c>
      <c r="C201">
        <f t="shared" si="10"/>
        <v>0.81196717232057491</v>
      </c>
      <c r="D201">
        <f t="shared" si="11"/>
        <v>-0.58370310181952068</v>
      </c>
    </row>
    <row r="202" spans="1:4" x14ac:dyDescent="0.25">
      <c r="A202" s="4">
        <v>202</v>
      </c>
      <c r="B202">
        <f t="shared" si="9"/>
        <v>-0.61069035550742701</v>
      </c>
      <c r="C202">
        <f t="shared" si="10"/>
        <v>0.81925234035247285</v>
      </c>
      <c r="D202">
        <f t="shared" si="11"/>
        <v>-0.57343317206715205</v>
      </c>
    </row>
    <row r="203" spans="1:4" x14ac:dyDescent="0.25">
      <c r="A203" s="4">
        <v>203</v>
      </c>
      <c r="B203">
        <f t="shared" si="9"/>
        <v>-0.59809880178562436</v>
      </c>
      <c r="C203">
        <f t="shared" si="10"/>
        <v>0.82640761991526213</v>
      </c>
      <c r="D203">
        <f t="shared" si="11"/>
        <v>-0.56307232727775902</v>
      </c>
    </row>
    <row r="204" spans="1:4" x14ac:dyDescent="0.25">
      <c r="A204" s="4">
        <v>204</v>
      </c>
      <c r="B204">
        <f t="shared" si="9"/>
        <v>-0.58550724806382171</v>
      </c>
      <c r="C204">
        <f t="shared" si="10"/>
        <v>0.83343187657421181</v>
      </c>
      <c r="D204">
        <f t="shared" si="11"/>
        <v>-0.55262221011282897</v>
      </c>
    </row>
    <row r="205" spans="1:4" x14ac:dyDescent="0.25">
      <c r="A205" s="4">
        <v>205</v>
      </c>
      <c r="B205">
        <f t="shared" si="9"/>
        <v>-0.57291569434201861</v>
      </c>
      <c r="C205">
        <f t="shared" si="10"/>
        <v>0.84032399666763458</v>
      </c>
      <c r="D205">
        <f t="shared" si="11"/>
        <v>-0.54208447738755017</v>
      </c>
    </row>
    <row r="206" spans="1:4" x14ac:dyDescent="0.25">
      <c r="A206" s="4">
        <v>206</v>
      </c>
      <c r="B206">
        <f t="shared" si="9"/>
        <v>-0.56032414062021596</v>
      </c>
      <c r="C206">
        <f t="shared" si="10"/>
        <v>0.84708288748345095</v>
      </c>
      <c r="D206">
        <f t="shared" si="11"/>
        <v>-0.53146079980813188</v>
      </c>
    </row>
    <row r="207" spans="1:4" x14ac:dyDescent="0.25">
      <c r="A207" s="4">
        <v>207</v>
      </c>
      <c r="B207">
        <f t="shared" si="9"/>
        <v>-0.54773258689841331</v>
      </c>
      <c r="C207">
        <f t="shared" si="10"/>
        <v>0.8537074774324358</v>
      </c>
      <c r="D207">
        <f t="shared" si="11"/>
        <v>-0.52075286170692059</v>
      </c>
    </row>
    <row r="208" spans="1:4" x14ac:dyDescent="0.25">
      <c r="A208" s="4">
        <v>208</v>
      </c>
      <c r="B208">
        <f t="shared" si="9"/>
        <v>-0.53514103317661021</v>
      </c>
      <c r="C208">
        <f t="shared" si="10"/>
        <v>0.86019671621811211</v>
      </c>
      <c r="D208">
        <f t="shared" si="11"/>
        <v>-0.50996236077535817</v>
      </c>
    </row>
    <row r="209" spans="1:4" x14ac:dyDescent="0.25">
      <c r="A209" s="4">
        <v>209</v>
      </c>
      <c r="B209">
        <f t="shared" si="9"/>
        <v>-0.52254947945480756</v>
      </c>
      <c r="C209">
        <f t="shared" si="10"/>
        <v>0.86654957500327034</v>
      </c>
      <c r="D209">
        <f t="shared" si="11"/>
        <v>-0.49909100779482252</v>
      </c>
    </row>
    <row r="210" spans="1:4" x14ac:dyDescent="0.25">
      <c r="A210" s="4">
        <v>210</v>
      </c>
      <c r="B210">
        <f t="shared" si="9"/>
        <v>-0.50995792573300491</v>
      </c>
      <c r="C210">
        <f t="shared" si="10"/>
        <v>0.87276504657308618</v>
      </c>
      <c r="D210">
        <f t="shared" si="11"/>
        <v>-0.48814052636538874</v>
      </c>
    </row>
    <row r="211" spans="1:4" x14ac:dyDescent="0.25">
      <c r="A211" s="4">
        <v>211</v>
      </c>
      <c r="B211">
        <f t="shared" si="9"/>
        <v>-0.49736637201120182</v>
      </c>
      <c r="C211">
        <f t="shared" si="10"/>
        <v>0.87884214549480955</v>
      </c>
      <c r="D211">
        <f t="shared" si="11"/>
        <v>-0.47711265263256231</v>
      </c>
    </row>
    <row r="212" spans="1:4" x14ac:dyDescent="0.25">
      <c r="A212" s="4">
        <v>212</v>
      </c>
      <c r="B212">
        <f t="shared" si="9"/>
        <v>-0.48477481828939917</v>
      </c>
      <c r="C212">
        <f t="shared" si="10"/>
        <v>0.88477990827399922</v>
      </c>
      <c r="D212">
        <f t="shared" si="11"/>
        <v>-0.46600913501202273</v>
      </c>
    </row>
    <row r="213" spans="1:4" x14ac:dyDescent="0.25">
      <c r="A213" s="4">
        <v>213</v>
      </c>
      <c r="B213">
        <f t="shared" si="9"/>
        <v>-0.47218326456759652</v>
      </c>
      <c r="C213">
        <f t="shared" si="10"/>
        <v>0.89057739350728138</v>
      </c>
      <c r="D213">
        <f t="shared" si="11"/>
        <v>-0.45483173391241832</v>
      </c>
    </row>
    <row r="214" spans="1:4" x14ac:dyDescent="0.25">
      <c r="A214" s="4">
        <v>214</v>
      </c>
      <c r="B214">
        <f t="shared" si="9"/>
        <v>-0.45959171084579342</v>
      </c>
      <c r="C214">
        <f t="shared" si="10"/>
        <v>0.89623368203160425</v>
      </c>
      <c r="D214">
        <f t="shared" si="11"/>
        <v>-0.44358222145626325</v>
      </c>
    </row>
    <row r="215" spans="1:4" x14ac:dyDescent="0.25">
      <c r="A215" s="4">
        <v>215</v>
      </c>
      <c r="B215">
        <f t="shared" si="9"/>
        <v>-0.44700015712399077</v>
      </c>
      <c r="C215">
        <f t="shared" si="10"/>
        <v>0.90174787706996573</v>
      </c>
      <c r="D215">
        <f t="shared" si="11"/>
        <v>-0.43226238119897725</v>
      </c>
    </row>
    <row r="216" spans="1:4" x14ac:dyDescent="0.25">
      <c r="A216" s="4">
        <v>216</v>
      </c>
      <c r="B216">
        <f t="shared" si="9"/>
        <v>-0.43440860340218812</v>
      </c>
      <c r="C216">
        <f t="shared" si="10"/>
        <v>0.907119104373595</v>
      </c>
      <c r="D216">
        <f t="shared" si="11"/>
        <v>-0.4208740078461094</v>
      </c>
    </row>
    <row r="217" spans="1:4" x14ac:dyDescent="0.25">
      <c r="A217" s="4">
        <v>217</v>
      </c>
      <c r="B217">
        <f t="shared" si="9"/>
        <v>-0.42181704968038503</v>
      </c>
      <c r="C217">
        <f t="shared" si="10"/>
        <v>0.91234651236055886</v>
      </c>
      <c r="D217">
        <f t="shared" si="11"/>
        <v>-0.40941890696879712</v>
      </c>
    </row>
    <row r="218" spans="1:4" x14ac:dyDescent="0.25">
      <c r="A218" s="4">
        <v>218</v>
      </c>
      <c r="B218">
        <f t="shared" si="9"/>
        <v>-0.40922549595858237</v>
      </c>
      <c r="C218">
        <f t="shared" si="10"/>
        <v>0.91742927225077642</v>
      </c>
      <c r="D218">
        <f t="shared" si="11"/>
        <v>-0.39789889471750334</v>
      </c>
    </row>
    <row r="219" spans="1:4" x14ac:dyDescent="0.25">
      <c r="A219" s="4">
        <v>219</v>
      </c>
      <c r="B219">
        <f t="shared" si="9"/>
        <v>-0.39663394223677972</v>
      </c>
      <c r="C219">
        <f t="shared" si="10"/>
        <v>0.92236657819741819</v>
      </c>
      <c r="D219">
        <f t="shared" si="11"/>
        <v>-0.38631579753407186</v>
      </c>
    </row>
    <row r="220" spans="1:4" x14ac:dyDescent="0.25">
      <c r="A220" s="4">
        <v>220</v>
      </c>
      <c r="B220">
        <f t="shared" si="9"/>
        <v>-0.38404238851497663</v>
      </c>
      <c r="C220">
        <f t="shared" si="10"/>
        <v>0.92715764741466955</v>
      </c>
      <c r="D220">
        <f t="shared" si="11"/>
        <v>-0.37467145186215534</v>
      </c>
    </row>
    <row r="221" spans="1:4" x14ac:dyDescent="0.25">
      <c r="A221" s="4">
        <v>221</v>
      </c>
      <c r="B221">
        <f t="shared" si="9"/>
        <v>-0.37145083479317398</v>
      </c>
      <c r="C221">
        <f t="shared" si="10"/>
        <v>0.93180172030183628</v>
      </c>
      <c r="D221">
        <f t="shared" si="11"/>
        <v>-0.3629677038560572</v>
      </c>
    </row>
    <row r="222" spans="1:4" x14ac:dyDescent="0.25">
      <c r="A222" s="4">
        <v>222</v>
      </c>
      <c r="B222">
        <f t="shared" si="9"/>
        <v>-0.35885928107137133</v>
      </c>
      <c r="C222">
        <f t="shared" si="10"/>
        <v>0.9362980605637774</v>
      </c>
      <c r="D222">
        <f t="shared" si="11"/>
        <v>-0.35120640908803058</v>
      </c>
    </row>
    <row r="223" spans="1:4" x14ac:dyDescent="0.25">
      <c r="A223" s="4">
        <v>223</v>
      </c>
      <c r="B223">
        <f t="shared" si="9"/>
        <v>-0.34626772734956823</v>
      </c>
      <c r="C223">
        <f t="shared" si="10"/>
        <v>0.94064595532763984</v>
      </c>
      <c r="D223">
        <f t="shared" si="11"/>
        <v>-0.3393894322540873</v>
      </c>
    </row>
    <row r="224" spans="1:4" x14ac:dyDescent="0.25">
      <c r="A224" s="4">
        <v>224</v>
      </c>
      <c r="B224">
        <f t="shared" si="9"/>
        <v>-0.33367617362776558</v>
      </c>
      <c r="C224">
        <f t="shared" si="10"/>
        <v>0.94484471525588132</v>
      </c>
      <c r="D224">
        <f t="shared" si="11"/>
        <v>-0.32751864687836102</v>
      </c>
    </row>
    <row r="225" spans="1:4" x14ac:dyDescent="0.25">
      <c r="A225" s="4">
        <v>225</v>
      </c>
      <c r="B225">
        <f t="shared" si="9"/>
        <v>-0.32108461990596293</v>
      </c>
      <c r="C225">
        <f t="shared" si="10"/>
        <v>0.94889367465556163</v>
      </c>
      <c r="D225">
        <f t="shared" si="11"/>
        <v>-0.31559593501606631</v>
      </c>
    </row>
    <row r="226" spans="1:4" x14ac:dyDescent="0.25">
      <c r="A226" s="4">
        <v>226</v>
      </c>
      <c r="B226">
        <f t="shared" si="9"/>
        <v>-0.30849306618415984</v>
      </c>
      <c r="C226">
        <f t="shared" si="10"/>
        <v>0.95279219158388506</v>
      </c>
      <c r="D226">
        <f t="shared" si="11"/>
        <v>-0.30362318695510926</v>
      </c>
    </row>
    <row r="227" spans="1:4" x14ac:dyDescent="0.25">
      <c r="A227" s="4">
        <v>227</v>
      </c>
      <c r="B227">
        <f t="shared" si="9"/>
        <v>-0.29590151246235719</v>
      </c>
      <c r="C227">
        <f t="shared" si="10"/>
        <v>0.9565396479499767</v>
      </c>
      <c r="D227">
        <f t="shared" si="11"/>
        <v>-0.29160230091639305</v>
      </c>
    </row>
    <row r="228" spans="1:4" x14ac:dyDescent="0.25">
      <c r="A228" s="4">
        <v>228</v>
      </c>
      <c r="B228">
        <f t="shared" si="9"/>
        <v>-0.28330995874055453</v>
      </c>
      <c r="C228">
        <f t="shared" si="10"/>
        <v>0.96013544961287856</v>
      </c>
      <c r="D228">
        <f t="shared" si="11"/>
        <v>-0.27953518275286143</v>
      </c>
    </row>
    <row r="229" spans="1:4" x14ac:dyDescent="0.25">
      <c r="A229" s="4">
        <v>229</v>
      </c>
      <c r="B229">
        <f t="shared" si="9"/>
        <v>-0.27071840501875144</v>
      </c>
      <c r="C229">
        <f t="shared" si="10"/>
        <v>0.96357902647574722</v>
      </c>
      <c r="D229">
        <f t="shared" si="11"/>
        <v>-0.26742374564733634</v>
      </c>
    </row>
    <row r="230" spans="1:4" x14ac:dyDescent="0.25">
      <c r="A230" s="4">
        <v>230</v>
      </c>
      <c r="B230">
        <f t="shared" si="9"/>
        <v>-0.25812685129694879</v>
      </c>
      <c r="C230">
        <f t="shared" si="10"/>
        <v>0.96686983257623993</v>
      </c>
      <c r="D230">
        <f t="shared" si="11"/>
        <v>-0.25526990980919356</v>
      </c>
    </row>
    <row r="231" spans="1:4" x14ac:dyDescent="0.25">
      <c r="A231" s="4">
        <v>231</v>
      </c>
      <c r="B231">
        <f t="shared" si="9"/>
        <v>-0.24553529757514614</v>
      </c>
      <c r="C231">
        <f t="shared" si="10"/>
        <v>0.97000734617307449</v>
      </c>
      <c r="D231">
        <f t="shared" si="11"/>
        <v>-0.24307560216992019</v>
      </c>
    </row>
    <row r="232" spans="1:4" x14ac:dyDescent="0.25">
      <c r="A232" s="4">
        <v>232</v>
      </c>
      <c r="B232">
        <f t="shared" si="9"/>
        <v>-0.23294374385334304</v>
      </c>
      <c r="C232">
        <f t="shared" si="10"/>
        <v>0.97299106982874872</v>
      </c>
      <c r="D232">
        <f t="shared" si="11"/>
        <v>-0.23084275607761018</v>
      </c>
    </row>
    <row r="233" spans="1:4" x14ac:dyDescent="0.25">
      <c r="A233" s="4">
        <v>233</v>
      </c>
      <c r="B233">
        <f t="shared" si="9"/>
        <v>-0.22035219013154039</v>
      </c>
      <c r="C233">
        <f t="shared" si="10"/>
        <v>0.97582053048840656</v>
      </c>
      <c r="D233">
        <f t="shared" si="11"/>
        <v>-0.21857331099044294</v>
      </c>
    </row>
    <row r="234" spans="1:4" x14ac:dyDescent="0.25">
      <c r="A234" s="4">
        <v>234</v>
      </c>
      <c r="B234">
        <f t="shared" si="9"/>
        <v>-0.20776063640973774</v>
      </c>
      <c r="C234">
        <f t="shared" si="10"/>
        <v>0.97849527955483873</v>
      </c>
      <c r="D234">
        <f t="shared" si="11"/>
        <v>-0.206269212169189</v>
      </c>
    </row>
    <row r="235" spans="1:4" x14ac:dyDescent="0.25">
      <c r="A235" s="4">
        <v>235</v>
      </c>
      <c r="B235">
        <f t="shared" si="9"/>
        <v>-0.19516908268793465</v>
      </c>
      <c r="C235">
        <f t="shared" si="10"/>
        <v>0.9810148929596062</v>
      </c>
      <c r="D235">
        <f t="shared" si="11"/>
        <v>-0.1939324103687996</v>
      </c>
    </row>
    <row r="236" spans="1:4" x14ac:dyDescent="0.25">
      <c r="A236" s="4">
        <v>236</v>
      </c>
      <c r="B236">
        <f t="shared" si="9"/>
        <v>-0.182577528966132</v>
      </c>
      <c r="C236">
        <f t="shared" si="10"/>
        <v>0.98337897123027274</v>
      </c>
      <c r="D236">
        <f t="shared" si="11"/>
        <v>-0.18156486152912546</v>
      </c>
    </row>
    <row r="237" spans="1:4" x14ac:dyDescent="0.25">
      <c r="A237" s="4">
        <v>237</v>
      </c>
      <c r="B237">
        <f t="shared" si="9"/>
        <v>-0.16998597524432935</v>
      </c>
      <c r="C237">
        <f t="shared" si="10"/>
        <v>0.98558713955374089</v>
      </c>
      <c r="D237">
        <f t="shared" si="11"/>
        <v>-0.16916852646480929</v>
      </c>
    </row>
    <row r="238" spans="1:4" x14ac:dyDescent="0.25">
      <c r="A238" s="4">
        <v>238</v>
      </c>
      <c r="B238">
        <f t="shared" si="9"/>
        <v>-0.15739442152252625</v>
      </c>
      <c r="C238">
        <f t="shared" si="10"/>
        <v>0.98763904783567602</v>
      </c>
      <c r="D238">
        <f t="shared" si="11"/>
        <v>-0.15674537055440954</v>
      </c>
    </row>
    <row r="239" spans="1:4" x14ac:dyDescent="0.25">
      <c r="A239" s="4">
        <v>239</v>
      </c>
      <c r="B239">
        <f t="shared" si="9"/>
        <v>-0.1448028678007236</v>
      </c>
      <c r="C239">
        <f t="shared" si="10"/>
        <v>0.98953437075601203</v>
      </c>
      <c r="D239">
        <f t="shared" si="11"/>
        <v>-0.14429736342880053</v>
      </c>
    </row>
    <row r="240" spans="1:4" x14ac:dyDescent="0.25">
      <c r="A240" s="4">
        <v>240</v>
      </c>
      <c r="B240">
        <f t="shared" si="9"/>
        <v>-0.13221131407892095</v>
      </c>
      <c r="C240">
        <f t="shared" si="10"/>
        <v>0.99127280782052929</v>
      </c>
      <c r="D240">
        <f t="shared" si="11"/>
        <v>-0.13182647865889446</v>
      </c>
    </row>
    <row r="241" spans="1:4" x14ac:dyDescent="0.25">
      <c r="A241" s="4">
        <v>241</v>
      </c>
      <c r="B241">
        <f t="shared" si="9"/>
        <v>-0.11961976035711785</v>
      </c>
      <c r="C241">
        <f t="shared" si="10"/>
        <v>0.99285408340849701</v>
      </c>
      <c r="D241">
        <f t="shared" si="11"/>
        <v>-0.11933469344274253</v>
      </c>
    </row>
    <row r="242" spans="1:4" x14ac:dyDescent="0.25">
      <c r="A242" s="4">
        <v>242</v>
      </c>
      <c r="B242">
        <f t="shared" si="9"/>
        <v>-0.1070282066353152</v>
      </c>
      <c r="C242">
        <f t="shared" si="10"/>
        <v>0.99427794681637061</v>
      </c>
      <c r="D242">
        <f t="shared" si="11"/>
        <v>-0.1068239882920613</v>
      </c>
    </row>
    <row r="243" spans="1:4" x14ac:dyDescent="0.25">
      <c r="A243" s="4">
        <v>243</v>
      </c>
      <c r="B243">
        <f t="shared" si="9"/>
        <v>-9.4436652913512553E-2</v>
      </c>
      <c r="C243">
        <f t="shared" si="10"/>
        <v>0.99554417229754077</v>
      </c>
      <c r="D243">
        <f t="shared" si="11"/>
        <v>-9.4296346718229507E-2</v>
      </c>
    </row>
    <row r="244" spans="1:4" x14ac:dyDescent="0.25">
      <c r="A244" s="4">
        <v>244</v>
      </c>
      <c r="B244">
        <f t="shared" si="9"/>
        <v>-8.1845099191709458E-2</v>
      </c>
      <c r="C244">
        <f t="shared" si="10"/>
        <v>0.99665255909812334</v>
      </c>
      <c r="D244">
        <f t="shared" si="11"/>
        <v>-8.1753754917813268E-2</v>
      </c>
    </row>
    <row r="245" spans="1:4" x14ac:dyDescent="0.25">
      <c r="A245" s="4">
        <v>245</v>
      </c>
      <c r="B245">
        <f t="shared" si="9"/>
        <v>-6.9253545469906808E-2</v>
      </c>
      <c r="C245">
        <f t="shared" si="10"/>
        <v>0.99760293148878842</v>
      </c>
      <c r="D245">
        <f t="shared" si="11"/>
        <v>-6.919820145766567E-2</v>
      </c>
    </row>
    <row r="246" spans="1:4" x14ac:dyDescent="0.25">
      <c r="A246" s="4">
        <v>246</v>
      </c>
      <c r="B246">
        <f t="shared" si="9"/>
        <v>-5.6661991748104157E-2</v>
      </c>
      <c r="C246">
        <f t="shared" si="10"/>
        <v>0.99839513879262165</v>
      </c>
      <c r="D246">
        <f t="shared" si="11"/>
        <v>-5.6631676959646479E-2</v>
      </c>
    </row>
    <row r="247" spans="1:4" x14ac:dyDescent="0.25">
      <c r="A247" s="4">
        <v>247</v>
      </c>
      <c r="B247">
        <f t="shared" si="9"/>
        <v>-4.4070438026301062E-2</v>
      </c>
      <c r="C247">
        <f t="shared" si="10"/>
        <v>0.99902905540901266</v>
      </c>
      <c r="D247">
        <f t="shared" si="11"/>
        <v>-4.4056173785020115E-2</v>
      </c>
    </row>
    <row r="248" spans="1:4" x14ac:dyDescent="0.25">
      <c r="A248" s="4">
        <v>248</v>
      </c>
      <c r="B248">
        <f t="shared" si="9"/>
        <v>-3.1478884304498411E-2</v>
      </c>
      <c r="C248">
        <f t="shared" si="10"/>
        <v>0.99950458083356886</v>
      </c>
      <c r="D248">
        <f t="shared" si="11"/>
        <v>-3.1473685718577782E-2</v>
      </c>
    </row>
    <row r="249" spans="1:4" x14ac:dyDescent="0.25">
      <c r="A249" s="4">
        <v>249</v>
      </c>
      <c r="B249">
        <f t="shared" si="9"/>
        <v>-1.888733058269576E-2</v>
      </c>
      <c r="C249">
        <f t="shared" si="10"/>
        <v>0.9998216396740498</v>
      </c>
      <c r="D249">
        <f t="shared" si="11"/>
        <v>-1.8886207652529921E-2</v>
      </c>
    </row>
    <row r="250" spans="1:4" x14ac:dyDescent="0.25">
      <c r="A250" s="4">
        <v>250</v>
      </c>
      <c r="B250">
        <f t="shared" si="9"/>
        <v>-6.2957768608926656E-3</v>
      </c>
      <c r="C250">
        <f t="shared" si="10"/>
        <v>0.99998018166232039</v>
      </c>
      <c r="D250">
        <f t="shared" si="11"/>
        <v>-6.2957352702271195E-3</v>
      </c>
    </row>
    <row r="251" spans="1:4" x14ac:dyDescent="0.25">
      <c r="A251" s="4">
        <v>251</v>
      </c>
      <c r="B251">
        <f t="shared" si="9"/>
        <v>6.2957768609099851E-3</v>
      </c>
      <c r="C251">
        <f t="shared" si="10"/>
        <v>0.99998018166232028</v>
      </c>
      <c r="D251">
        <f t="shared" si="11"/>
        <v>6.295735270244439E-3</v>
      </c>
    </row>
    <row r="252" spans="1:4" x14ac:dyDescent="0.25">
      <c r="A252" s="4">
        <v>252</v>
      </c>
      <c r="B252">
        <f t="shared" si="9"/>
        <v>1.8887330582712636E-2</v>
      </c>
      <c r="C252">
        <f t="shared" si="10"/>
        <v>0.99982163967404947</v>
      </c>
      <c r="D252">
        <f t="shared" si="11"/>
        <v>1.8886207652546793E-2</v>
      </c>
    </row>
    <row r="253" spans="1:4" x14ac:dyDescent="0.25">
      <c r="A253" s="4">
        <v>253</v>
      </c>
      <c r="B253">
        <f t="shared" si="9"/>
        <v>3.1478884304515731E-2</v>
      </c>
      <c r="C253">
        <f t="shared" si="10"/>
        <v>0.9995045808335683</v>
      </c>
      <c r="D253">
        <f t="shared" si="11"/>
        <v>3.1473685718595094E-2</v>
      </c>
    </row>
    <row r="254" spans="1:4" x14ac:dyDescent="0.25">
      <c r="A254" s="4">
        <v>254</v>
      </c>
      <c r="B254">
        <f t="shared" si="9"/>
        <v>4.4070438026318381E-2</v>
      </c>
      <c r="C254">
        <f t="shared" si="10"/>
        <v>0.99902905540901188</v>
      </c>
      <c r="D254">
        <f t="shared" si="11"/>
        <v>4.4056173785037421E-2</v>
      </c>
    </row>
    <row r="255" spans="1:4" x14ac:dyDescent="0.25">
      <c r="A255" s="4">
        <v>255</v>
      </c>
      <c r="B255">
        <f t="shared" si="9"/>
        <v>5.6661991748121032E-2</v>
      </c>
      <c r="C255">
        <f t="shared" si="10"/>
        <v>0.99839513879262065</v>
      </c>
      <c r="D255">
        <f t="shared" si="11"/>
        <v>5.6631676959663327E-2</v>
      </c>
    </row>
    <row r="256" spans="1:4" x14ac:dyDescent="0.25">
      <c r="A256" s="4">
        <v>256</v>
      </c>
      <c r="B256">
        <f t="shared" si="9"/>
        <v>6.9253545469924127E-2</v>
      </c>
      <c r="C256">
        <f t="shared" si="10"/>
        <v>0.9976029314887872</v>
      </c>
      <c r="D256">
        <f t="shared" si="11"/>
        <v>6.9198201457682948E-2</v>
      </c>
    </row>
    <row r="257" spans="1:4" x14ac:dyDescent="0.25">
      <c r="A257" s="4">
        <v>257</v>
      </c>
      <c r="B257">
        <f t="shared" ref="B257:B320" si="12">-3.14159265358979+(A257-1)*0.0125915537218028</f>
        <v>8.1845099191726778E-2</v>
      </c>
      <c r="C257">
        <f t="shared" ref="C257:C320" si="13">1*COS(B257)+0</f>
        <v>0.99665255909812189</v>
      </c>
      <c r="D257">
        <f t="shared" ref="D257:D320" si="14">1*SIN(B257)+0+0*COS(B257)</f>
        <v>8.1753754917830532E-2</v>
      </c>
    </row>
    <row r="258" spans="1:4" x14ac:dyDescent="0.25">
      <c r="A258" s="4">
        <v>258</v>
      </c>
      <c r="B258">
        <f t="shared" si="12"/>
        <v>9.4436652913529429E-2</v>
      </c>
      <c r="C258">
        <f t="shared" si="13"/>
        <v>0.99554417229753911</v>
      </c>
      <c r="D258">
        <f t="shared" si="14"/>
        <v>9.4296346718246313E-2</v>
      </c>
    </row>
    <row r="259" spans="1:4" x14ac:dyDescent="0.25">
      <c r="A259" s="4">
        <v>259</v>
      </c>
      <c r="B259">
        <f t="shared" si="12"/>
        <v>0.10702820663533252</v>
      </c>
      <c r="C259">
        <f t="shared" si="13"/>
        <v>0.99427794681636883</v>
      </c>
      <c r="D259">
        <f t="shared" si="14"/>
        <v>0.10682398829207852</v>
      </c>
    </row>
    <row r="260" spans="1:4" x14ac:dyDescent="0.25">
      <c r="A260" s="4">
        <v>260</v>
      </c>
      <c r="B260">
        <f t="shared" si="12"/>
        <v>0.11961976035713517</v>
      </c>
      <c r="C260">
        <f t="shared" si="13"/>
        <v>0.9928540834084949</v>
      </c>
      <c r="D260">
        <f t="shared" si="14"/>
        <v>0.11933469344275972</v>
      </c>
    </row>
    <row r="261" spans="1:4" x14ac:dyDescent="0.25">
      <c r="A261" s="4">
        <v>261</v>
      </c>
      <c r="B261">
        <f t="shared" si="12"/>
        <v>0.13221131407893782</v>
      </c>
      <c r="C261">
        <f t="shared" si="13"/>
        <v>0.99127280782052707</v>
      </c>
      <c r="D261">
        <f t="shared" si="14"/>
        <v>0.13182647865891117</v>
      </c>
    </row>
    <row r="262" spans="1:4" x14ac:dyDescent="0.25">
      <c r="A262" s="4">
        <v>262</v>
      </c>
      <c r="B262">
        <f t="shared" si="12"/>
        <v>0.14480286780074092</v>
      </c>
      <c r="C262">
        <f t="shared" si="13"/>
        <v>0.98953437075600947</v>
      </c>
      <c r="D262">
        <f t="shared" si="14"/>
        <v>0.14429736342881769</v>
      </c>
    </row>
    <row r="263" spans="1:4" x14ac:dyDescent="0.25">
      <c r="A263" s="4">
        <v>263</v>
      </c>
      <c r="B263">
        <f t="shared" si="12"/>
        <v>0.15739442152254357</v>
      </c>
      <c r="C263">
        <f t="shared" si="13"/>
        <v>0.98763904783567336</v>
      </c>
      <c r="D263">
        <f t="shared" si="14"/>
        <v>0.15674537055442664</v>
      </c>
    </row>
    <row r="264" spans="1:4" x14ac:dyDescent="0.25">
      <c r="A264" s="4">
        <v>264</v>
      </c>
      <c r="B264">
        <f t="shared" si="12"/>
        <v>0.16998597524434622</v>
      </c>
      <c r="C264">
        <f t="shared" si="13"/>
        <v>0.985587139553738</v>
      </c>
      <c r="D264">
        <f t="shared" si="14"/>
        <v>0.16916852646482591</v>
      </c>
    </row>
    <row r="265" spans="1:4" x14ac:dyDescent="0.25">
      <c r="A265" s="4">
        <v>265</v>
      </c>
      <c r="B265">
        <f t="shared" si="12"/>
        <v>0.18257752896614932</v>
      </c>
      <c r="C265">
        <f t="shared" si="13"/>
        <v>0.98337897123026952</v>
      </c>
      <c r="D265">
        <f t="shared" si="14"/>
        <v>0.1815648615291425</v>
      </c>
    </row>
    <row r="266" spans="1:4" x14ac:dyDescent="0.25">
      <c r="A266" s="4">
        <v>266</v>
      </c>
      <c r="B266">
        <f t="shared" si="12"/>
        <v>0.19516908268795197</v>
      </c>
      <c r="C266">
        <f t="shared" si="13"/>
        <v>0.98101489295960276</v>
      </c>
      <c r="D266">
        <f t="shared" si="14"/>
        <v>0.19393241036881659</v>
      </c>
    </row>
    <row r="267" spans="1:4" x14ac:dyDescent="0.25">
      <c r="A267" s="4">
        <v>267</v>
      </c>
      <c r="B267">
        <f t="shared" si="12"/>
        <v>0.20776063640975462</v>
      </c>
      <c r="C267">
        <f t="shared" si="13"/>
        <v>0.97849527955483528</v>
      </c>
      <c r="D267">
        <f t="shared" si="14"/>
        <v>0.20626921216920552</v>
      </c>
    </row>
    <row r="268" spans="1:4" x14ac:dyDescent="0.25">
      <c r="A268" s="4">
        <v>268</v>
      </c>
      <c r="B268">
        <f t="shared" si="12"/>
        <v>0.22035219013155771</v>
      </c>
      <c r="C268">
        <f t="shared" si="13"/>
        <v>0.97582053048840278</v>
      </c>
      <c r="D268">
        <f t="shared" si="14"/>
        <v>0.21857331099045985</v>
      </c>
    </row>
    <row r="269" spans="1:4" x14ac:dyDescent="0.25">
      <c r="A269" s="4">
        <v>269</v>
      </c>
      <c r="B269">
        <f t="shared" si="12"/>
        <v>0.23294374385336036</v>
      </c>
      <c r="C269">
        <f t="shared" si="13"/>
        <v>0.97299106982874473</v>
      </c>
      <c r="D269">
        <f t="shared" si="14"/>
        <v>0.23084275607762703</v>
      </c>
    </row>
    <row r="270" spans="1:4" x14ac:dyDescent="0.25">
      <c r="A270" s="4">
        <v>270</v>
      </c>
      <c r="B270">
        <f t="shared" si="12"/>
        <v>0.24553529757516301</v>
      </c>
      <c r="C270">
        <f t="shared" si="13"/>
        <v>0.97000734617307038</v>
      </c>
      <c r="D270">
        <f t="shared" si="14"/>
        <v>0.24307560216993654</v>
      </c>
    </row>
    <row r="271" spans="1:4" x14ac:dyDescent="0.25">
      <c r="A271" s="4">
        <v>271</v>
      </c>
      <c r="B271">
        <f t="shared" si="12"/>
        <v>0.25812685129696611</v>
      </c>
      <c r="C271">
        <f t="shared" si="13"/>
        <v>0.96686983257623549</v>
      </c>
      <c r="D271">
        <f t="shared" si="14"/>
        <v>0.25526990980921033</v>
      </c>
    </row>
    <row r="272" spans="1:4" x14ac:dyDescent="0.25">
      <c r="A272" s="4">
        <v>272</v>
      </c>
      <c r="B272">
        <f t="shared" si="12"/>
        <v>0.27071840501876876</v>
      </c>
      <c r="C272">
        <f t="shared" si="13"/>
        <v>0.96357902647574256</v>
      </c>
      <c r="D272">
        <f t="shared" si="14"/>
        <v>0.267423745647353</v>
      </c>
    </row>
    <row r="273" spans="1:4" x14ac:dyDescent="0.25">
      <c r="A273" s="4">
        <v>273</v>
      </c>
      <c r="B273">
        <f t="shared" si="12"/>
        <v>0.28330995874057141</v>
      </c>
      <c r="C273">
        <f t="shared" si="13"/>
        <v>0.96013544961287378</v>
      </c>
      <c r="D273">
        <f t="shared" si="14"/>
        <v>0.27953518275287759</v>
      </c>
    </row>
    <row r="274" spans="1:4" x14ac:dyDescent="0.25">
      <c r="A274" s="4">
        <v>274</v>
      </c>
      <c r="B274">
        <f t="shared" si="12"/>
        <v>0.29590151246237451</v>
      </c>
      <c r="C274">
        <f t="shared" si="13"/>
        <v>0.95653964794997159</v>
      </c>
      <c r="D274">
        <f t="shared" si="14"/>
        <v>0.29160230091640965</v>
      </c>
    </row>
    <row r="275" spans="1:4" x14ac:dyDescent="0.25">
      <c r="A275" s="4">
        <v>275</v>
      </c>
      <c r="B275">
        <f t="shared" si="12"/>
        <v>0.30849306618417716</v>
      </c>
      <c r="C275">
        <f t="shared" si="13"/>
        <v>0.95279219158387984</v>
      </c>
      <c r="D275">
        <f t="shared" si="14"/>
        <v>0.3036231869551258</v>
      </c>
    </row>
    <row r="276" spans="1:4" x14ac:dyDescent="0.25">
      <c r="A276" s="4">
        <v>276</v>
      </c>
      <c r="B276">
        <f t="shared" si="12"/>
        <v>0.32108461990597981</v>
      </c>
      <c r="C276">
        <f t="shared" si="13"/>
        <v>0.9488936746555563</v>
      </c>
      <c r="D276">
        <f t="shared" si="14"/>
        <v>0.3155959350160823</v>
      </c>
    </row>
    <row r="277" spans="1:4" x14ac:dyDescent="0.25">
      <c r="A277" s="4">
        <v>277</v>
      </c>
      <c r="B277">
        <f t="shared" si="12"/>
        <v>0.3336761736277829</v>
      </c>
      <c r="C277">
        <f t="shared" si="13"/>
        <v>0.94484471525587566</v>
      </c>
      <c r="D277">
        <f t="shared" si="14"/>
        <v>0.3275186468783774</v>
      </c>
    </row>
    <row r="278" spans="1:4" x14ac:dyDescent="0.25">
      <c r="A278" s="4">
        <v>278</v>
      </c>
      <c r="B278">
        <f t="shared" si="12"/>
        <v>0.34626772734958555</v>
      </c>
      <c r="C278">
        <f t="shared" si="13"/>
        <v>0.94064595532763395</v>
      </c>
      <c r="D278">
        <f t="shared" si="14"/>
        <v>0.33938943225410362</v>
      </c>
    </row>
    <row r="279" spans="1:4" x14ac:dyDescent="0.25">
      <c r="A279" s="4">
        <v>279</v>
      </c>
      <c r="B279">
        <f t="shared" si="12"/>
        <v>0.3588592810713882</v>
      </c>
      <c r="C279">
        <f t="shared" si="13"/>
        <v>0.93629806056377141</v>
      </c>
      <c r="D279">
        <f t="shared" si="14"/>
        <v>0.35120640908804635</v>
      </c>
    </row>
    <row r="280" spans="1:4" x14ac:dyDescent="0.25">
      <c r="A280" s="4">
        <v>280</v>
      </c>
      <c r="B280">
        <f t="shared" si="12"/>
        <v>0.3714508347931913</v>
      </c>
      <c r="C280">
        <f t="shared" si="13"/>
        <v>0.93180172030183006</v>
      </c>
      <c r="D280">
        <f t="shared" si="14"/>
        <v>0.36296770385607335</v>
      </c>
    </row>
    <row r="281" spans="1:4" x14ac:dyDescent="0.25">
      <c r="A281" s="4">
        <v>281</v>
      </c>
      <c r="B281">
        <f t="shared" si="12"/>
        <v>0.38404238851499395</v>
      </c>
      <c r="C281">
        <f t="shared" si="13"/>
        <v>0.927157647414663</v>
      </c>
      <c r="D281">
        <f t="shared" si="14"/>
        <v>0.37467145186217138</v>
      </c>
    </row>
    <row r="282" spans="1:4" x14ac:dyDescent="0.25">
      <c r="A282" s="4">
        <v>282</v>
      </c>
      <c r="B282">
        <f t="shared" si="12"/>
        <v>0.3966339422367966</v>
      </c>
      <c r="C282">
        <f t="shared" si="13"/>
        <v>0.92236657819741175</v>
      </c>
      <c r="D282">
        <f t="shared" si="14"/>
        <v>0.3863157975340874</v>
      </c>
    </row>
    <row r="283" spans="1:4" x14ac:dyDescent="0.25">
      <c r="A283" s="4">
        <v>283</v>
      </c>
      <c r="B283">
        <f t="shared" si="12"/>
        <v>0.40922549595859969</v>
      </c>
      <c r="C283">
        <f t="shared" si="13"/>
        <v>0.91742927225076953</v>
      </c>
      <c r="D283">
        <f t="shared" si="14"/>
        <v>0.39789889471751921</v>
      </c>
    </row>
    <row r="284" spans="1:4" x14ac:dyDescent="0.25">
      <c r="A284" s="4">
        <v>284</v>
      </c>
      <c r="B284">
        <f t="shared" si="12"/>
        <v>0.42181704968040235</v>
      </c>
      <c r="C284">
        <f t="shared" si="13"/>
        <v>0.91234651236055175</v>
      </c>
      <c r="D284">
        <f t="shared" si="14"/>
        <v>0.40941890696881295</v>
      </c>
    </row>
    <row r="285" spans="1:4" x14ac:dyDescent="0.25">
      <c r="A285" s="4">
        <v>285</v>
      </c>
      <c r="B285">
        <f t="shared" si="12"/>
        <v>0.434408603402205</v>
      </c>
      <c r="C285">
        <f t="shared" si="13"/>
        <v>0.90711910437358789</v>
      </c>
      <c r="D285">
        <f t="shared" si="14"/>
        <v>0.42087400784612472</v>
      </c>
    </row>
    <row r="286" spans="1:4" x14ac:dyDescent="0.25">
      <c r="A286" s="4">
        <v>286</v>
      </c>
      <c r="B286">
        <f t="shared" si="12"/>
        <v>0.44700015712400809</v>
      </c>
      <c r="C286">
        <f t="shared" si="13"/>
        <v>0.90174787706995829</v>
      </c>
      <c r="D286">
        <f t="shared" si="14"/>
        <v>0.43226238119899291</v>
      </c>
    </row>
    <row r="287" spans="1:4" x14ac:dyDescent="0.25">
      <c r="A287" s="4">
        <v>287</v>
      </c>
      <c r="B287">
        <f t="shared" si="12"/>
        <v>0.45959171084581074</v>
      </c>
      <c r="C287">
        <f t="shared" si="13"/>
        <v>0.89623368203159648</v>
      </c>
      <c r="D287">
        <f t="shared" si="14"/>
        <v>0.44358222145627879</v>
      </c>
    </row>
    <row r="288" spans="1:4" x14ac:dyDescent="0.25">
      <c r="A288" s="4">
        <v>288</v>
      </c>
      <c r="B288">
        <f t="shared" si="12"/>
        <v>0.47218326456761339</v>
      </c>
      <c r="C288">
        <f t="shared" si="13"/>
        <v>0.89057739350727372</v>
      </c>
      <c r="D288">
        <f t="shared" si="14"/>
        <v>0.45483173391243337</v>
      </c>
    </row>
    <row r="289" spans="1:4" x14ac:dyDescent="0.25">
      <c r="A289" s="4">
        <v>289</v>
      </c>
      <c r="B289">
        <f t="shared" si="12"/>
        <v>0.48477481828941649</v>
      </c>
      <c r="C289">
        <f t="shared" si="13"/>
        <v>0.88477990827399111</v>
      </c>
      <c r="D289">
        <f t="shared" si="14"/>
        <v>0.46600913501203806</v>
      </c>
    </row>
    <row r="290" spans="1:4" x14ac:dyDescent="0.25">
      <c r="A290" s="4">
        <v>290</v>
      </c>
      <c r="B290">
        <f t="shared" si="12"/>
        <v>0.49736637201121914</v>
      </c>
      <c r="C290">
        <f t="shared" si="13"/>
        <v>0.87884214549480122</v>
      </c>
      <c r="D290">
        <f t="shared" si="14"/>
        <v>0.47711265263257752</v>
      </c>
    </row>
    <row r="291" spans="1:4" x14ac:dyDescent="0.25">
      <c r="A291" s="4">
        <v>291</v>
      </c>
      <c r="B291">
        <f t="shared" si="12"/>
        <v>0.50995792573302179</v>
      </c>
      <c r="C291">
        <f t="shared" si="13"/>
        <v>0.87276504657307785</v>
      </c>
      <c r="D291">
        <f t="shared" si="14"/>
        <v>0.48814052636540345</v>
      </c>
    </row>
    <row r="292" spans="1:4" x14ac:dyDescent="0.25">
      <c r="A292" s="4">
        <v>292</v>
      </c>
      <c r="B292">
        <f t="shared" si="12"/>
        <v>0.52254947945482488</v>
      </c>
      <c r="C292">
        <f t="shared" si="13"/>
        <v>0.86654957500326169</v>
      </c>
      <c r="D292">
        <f t="shared" si="14"/>
        <v>0.49909100779483756</v>
      </c>
    </row>
    <row r="293" spans="1:4" x14ac:dyDescent="0.25">
      <c r="A293" s="4">
        <v>293</v>
      </c>
      <c r="B293">
        <f t="shared" si="12"/>
        <v>0.53514103317662753</v>
      </c>
      <c r="C293">
        <f t="shared" si="13"/>
        <v>0.86019671621810334</v>
      </c>
      <c r="D293">
        <f t="shared" si="14"/>
        <v>0.50996236077537316</v>
      </c>
    </row>
    <row r="294" spans="1:4" x14ac:dyDescent="0.25">
      <c r="A294" s="4">
        <v>294</v>
      </c>
      <c r="B294">
        <f t="shared" si="12"/>
        <v>0.54773258689843018</v>
      </c>
      <c r="C294">
        <f t="shared" si="13"/>
        <v>0.85370747743242703</v>
      </c>
      <c r="D294">
        <f t="shared" si="14"/>
        <v>0.52075286170693491</v>
      </c>
    </row>
    <row r="295" spans="1:4" x14ac:dyDescent="0.25">
      <c r="A295" s="4">
        <v>295</v>
      </c>
      <c r="B295">
        <f t="shared" si="12"/>
        <v>0.56032414062023328</v>
      </c>
      <c r="C295">
        <f t="shared" si="13"/>
        <v>0.84708288748344174</v>
      </c>
      <c r="D295">
        <f t="shared" si="14"/>
        <v>0.53146079980814653</v>
      </c>
    </row>
    <row r="296" spans="1:4" x14ac:dyDescent="0.25">
      <c r="A296" s="4">
        <v>296</v>
      </c>
      <c r="B296">
        <f t="shared" si="12"/>
        <v>0.57291569434203593</v>
      </c>
      <c r="C296">
        <f t="shared" si="13"/>
        <v>0.84032399666762514</v>
      </c>
      <c r="D296">
        <f t="shared" si="14"/>
        <v>0.54208447738756471</v>
      </c>
    </row>
    <row r="297" spans="1:4" x14ac:dyDescent="0.25">
      <c r="A297" s="4">
        <v>297</v>
      </c>
      <c r="B297">
        <f t="shared" si="12"/>
        <v>0.58550724806383858</v>
      </c>
      <c r="C297">
        <f t="shared" si="13"/>
        <v>0.83343187657420248</v>
      </c>
      <c r="D297">
        <f t="shared" si="14"/>
        <v>0.55262221011284307</v>
      </c>
    </row>
    <row r="298" spans="1:4" x14ac:dyDescent="0.25">
      <c r="A298" s="4">
        <v>298</v>
      </c>
      <c r="B298">
        <f t="shared" si="12"/>
        <v>0.59809880178564168</v>
      </c>
      <c r="C298">
        <f t="shared" si="13"/>
        <v>0.82640761991525236</v>
      </c>
      <c r="D298">
        <f t="shared" si="14"/>
        <v>0.56307232727777323</v>
      </c>
    </row>
    <row r="299" spans="1:4" x14ac:dyDescent="0.25">
      <c r="A299" s="4">
        <v>299</v>
      </c>
      <c r="B299">
        <f t="shared" si="12"/>
        <v>0.61069035550744433</v>
      </c>
      <c r="C299">
        <f t="shared" si="13"/>
        <v>0.81925234035246286</v>
      </c>
      <c r="D299">
        <f t="shared" si="14"/>
        <v>0.57343317206716626</v>
      </c>
    </row>
    <row r="300" spans="1:4" x14ac:dyDescent="0.25">
      <c r="A300" s="4">
        <v>300</v>
      </c>
      <c r="B300">
        <f t="shared" si="12"/>
        <v>0.62328190922924698</v>
      </c>
      <c r="C300">
        <f t="shared" si="13"/>
        <v>0.81196717232056503</v>
      </c>
      <c r="D300">
        <f t="shared" si="14"/>
        <v>0.58370310181953444</v>
      </c>
    </row>
    <row r="301" spans="1:4" x14ac:dyDescent="0.25">
      <c r="A301" s="4">
        <v>301</v>
      </c>
      <c r="B301">
        <f t="shared" si="12"/>
        <v>0.63587346295105007</v>
      </c>
      <c r="C301">
        <f t="shared" si="13"/>
        <v>0.80455327084747397</v>
      </c>
      <c r="D301">
        <f t="shared" si="14"/>
        <v>0.59388048828752671</v>
      </c>
    </row>
    <row r="302" spans="1:4" x14ac:dyDescent="0.25">
      <c r="A302" s="4">
        <v>302</v>
      </c>
      <c r="B302">
        <f t="shared" si="12"/>
        <v>0.64846501667285272</v>
      </c>
      <c r="C302">
        <f t="shared" si="13"/>
        <v>0.79701181137116583</v>
      </c>
      <c r="D302">
        <f t="shared" si="14"/>
        <v>0.60396371789607795</v>
      </c>
    </row>
    <row r="303" spans="1:4" x14ac:dyDescent="0.25">
      <c r="A303" s="4">
        <v>303</v>
      </c>
      <c r="B303">
        <f t="shared" si="12"/>
        <v>0.66105657039465537</v>
      </c>
      <c r="C303">
        <f t="shared" si="13"/>
        <v>0.78934398955331608</v>
      </c>
      <c r="D303">
        <f t="shared" si="14"/>
        <v>0.61395119199823567</v>
      </c>
    </row>
    <row r="304" spans="1:4" x14ac:dyDescent="0.25">
      <c r="A304" s="4">
        <v>304</v>
      </c>
      <c r="B304">
        <f t="shared" si="12"/>
        <v>0.67364812411645847</v>
      </c>
      <c r="C304">
        <f t="shared" si="13"/>
        <v>0.7815510210897344</v>
      </c>
      <c r="D304">
        <f t="shared" si="14"/>
        <v>0.62384132712861662</v>
      </c>
    </row>
    <row r="305" spans="1:4" x14ac:dyDescent="0.25">
      <c r="A305" s="4">
        <v>305</v>
      </c>
      <c r="B305">
        <f t="shared" si="12"/>
        <v>0.68623967783826112</v>
      </c>
      <c r="C305">
        <f t="shared" si="13"/>
        <v>0.77363414151762222</v>
      </c>
      <c r="D305">
        <f t="shared" si="14"/>
        <v>0.63363255525445639</v>
      </c>
    </row>
    <row r="306" spans="1:4" x14ac:dyDescent="0.25">
      <c r="A306" s="4">
        <v>306</v>
      </c>
      <c r="B306">
        <f t="shared" si="12"/>
        <v>0.69883123156006377</v>
      </c>
      <c r="C306">
        <f t="shared" si="13"/>
        <v>0.76559460601968321</v>
      </c>
      <c r="D306">
        <f t="shared" si="14"/>
        <v>0.64332332402421566</v>
      </c>
    </row>
    <row r="307" spans="1:4" x14ac:dyDescent="0.25">
      <c r="A307" s="4">
        <v>307</v>
      </c>
      <c r="B307">
        <f t="shared" si="12"/>
        <v>0.71142278528186687</v>
      </c>
      <c r="C307">
        <f t="shared" si="13"/>
        <v>0.75743368922512078</v>
      </c>
      <c r="D307">
        <f t="shared" si="14"/>
        <v>0.65291209701369679</v>
      </c>
    </row>
    <row r="308" spans="1:4" x14ac:dyDescent="0.25">
      <c r="A308" s="4">
        <v>308</v>
      </c>
      <c r="B308">
        <f t="shared" si="12"/>
        <v>0.72401433900366952</v>
      </c>
      <c r="C308">
        <f t="shared" si="13"/>
        <v>0.74915268500755272</v>
      </c>
      <c r="D308">
        <f t="shared" si="14"/>
        <v>0.66239735396963551</v>
      </c>
    </row>
    <row r="309" spans="1:4" x14ac:dyDescent="0.25">
      <c r="A309" s="4">
        <v>309</v>
      </c>
      <c r="B309">
        <f t="shared" si="12"/>
        <v>0.73660589272547217</v>
      </c>
      <c r="C309">
        <f t="shared" si="13"/>
        <v>0.74075290627987178</v>
      </c>
      <c r="D309">
        <f t="shared" si="14"/>
        <v>0.6717775910507312</v>
      </c>
    </row>
    <row r="310" spans="1:4" x14ac:dyDescent="0.25">
      <c r="A310" s="4">
        <v>310</v>
      </c>
      <c r="B310">
        <f t="shared" si="12"/>
        <v>0.74919744644727526</v>
      </c>
      <c r="C310">
        <f t="shared" si="13"/>
        <v>0.73223568478609136</v>
      </c>
      <c r="D310">
        <f t="shared" si="14"/>
        <v>0.68105132106607336</v>
      </c>
    </row>
    <row r="311" spans="1:4" x14ac:dyDescent="0.25">
      <c r="A311" s="4">
        <v>311</v>
      </c>
      <c r="B311">
        <f t="shared" si="12"/>
        <v>0.76178900016907791</v>
      </c>
      <c r="C311">
        <f t="shared" si="13"/>
        <v>0.72360237089020418</v>
      </c>
      <c r="D311">
        <f t="shared" si="14"/>
        <v>0.69021707371092711</v>
      </c>
    </row>
    <row r="312" spans="1:4" x14ac:dyDescent="0.25">
      <c r="A312" s="4">
        <v>312</v>
      </c>
      <c r="B312">
        <f t="shared" si="12"/>
        <v>0.77438055389088056</v>
      </c>
      <c r="C312">
        <f t="shared" si="13"/>
        <v>0.71485433336208692</v>
      </c>
      <c r="D312">
        <f t="shared" si="14"/>
        <v>0.69927339579984471</v>
      </c>
    </row>
    <row r="313" spans="1:4" x14ac:dyDescent="0.25">
      <c r="A313" s="4">
        <v>313</v>
      </c>
      <c r="B313">
        <f t="shared" si="12"/>
        <v>0.78697210761268366</v>
      </c>
      <c r="C313">
        <f t="shared" si="13"/>
        <v>0.70599295916048987</v>
      </c>
      <c r="D313">
        <f t="shared" si="14"/>
        <v>0.7082188514970601</v>
      </c>
    </row>
    <row r="314" spans="1:4" x14ac:dyDescent="0.25">
      <c r="A314" s="4">
        <v>314</v>
      </c>
      <c r="B314">
        <f t="shared" si="12"/>
        <v>0.79956366133448631</v>
      </c>
      <c r="C314">
        <f t="shared" si="13"/>
        <v>0.69701965321314163</v>
      </c>
      <c r="D314">
        <f t="shared" si="14"/>
        <v>0.71705202254413303</v>
      </c>
    </row>
    <row r="315" spans="1:4" x14ac:dyDescent="0.25">
      <c r="A315" s="4">
        <v>315</v>
      </c>
      <c r="B315">
        <f t="shared" si="12"/>
        <v>0.81215521505628896</v>
      </c>
      <c r="C315">
        <f t="shared" si="13"/>
        <v>0.68793583819400306</v>
      </c>
      <c r="D315">
        <f t="shared" si="14"/>
        <v>0.72577150848480843</v>
      </c>
    </row>
    <row r="316" spans="1:4" x14ac:dyDescent="0.25">
      <c r="A316" s="4">
        <v>316</v>
      </c>
      <c r="B316">
        <f t="shared" si="12"/>
        <v>0.82474676877809205</v>
      </c>
      <c r="C316">
        <f t="shared" si="13"/>
        <v>0.67874295429771048</v>
      </c>
      <c r="D316">
        <f t="shared" si="14"/>
        <v>0.73437592688705156</v>
      </c>
    </row>
    <row r="317" spans="1:4" x14ac:dyDescent="0.25">
      <c r="A317" s="4">
        <v>317</v>
      </c>
      <c r="B317">
        <f t="shared" si="12"/>
        <v>0.8373383224998947</v>
      </c>
      <c r="C317">
        <f t="shared" si="13"/>
        <v>0.66944245901124033</v>
      </c>
      <c r="D317">
        <f t="shared" si="14"/>
        <v>0.74286391356222425</v>
      </c>
    </row>
    <row r="318" spans="1:4" x14ac:dyDescent="0.25">
      <c r="A318" s="4">
        <v>318</v>
      </c>
      <c r="B318">
        <f t="shared" si="12"/>
        <v>0.84992987622169736</v>
      </c>
      <c r="C318">
        <f t="shared" si="13"/>
        <v>0.66003582688283002</v>
      </c>
      <c r="D318">
        <f t="shared" si="14"/>
        <v>0.75123412278137291</v>
      </c>
    </row>
    <row r="319" spans="1:4" x14ac:dyDescent="0.25">
      <c r="A319" s="4">
        <v>319</v>
      </c>
      <c r="B319">
        <f t="shared" si="12"/>
        <v>0.86252142994350001</v>
      </c>
      <c r="C319">
        <f t="shared" si="13"/>
        <v>0.65052454928819659</v>
      </c>
      <c r="D319">
        <f t="shared" si="14"/>
        <v>0.7594852274885856</v>
      </c>
    </row>
    <row r="320" spans="1:4" x14ac:dyDescent="0.25">
      <c r="A320" s="4">
        <v>320</v>
      </c>
      <c r="B320">
        <f t="shared" si="12"/>
        <v>0.8751129836653031</v>
      </c>
      <c r="C320">
        <f t="shared" si="13"/>
        <v>0.64091013419408605</v>
      </c>
      <c r="D320">
        <f t="shared" si="14"/>
        <v>0.76761591951139119</v>
      </c>
    </row>
    <row r="321" spans="1:4" x14ac:dyDescent="0.25">
      <c r="A321" s="4">
        <v>321</v>
      </c>
      <c r="B321">
        <f t="shared" ref="B321:B384" si="15">-3.14159265358979+(A321-1)*0.0125915537218028</f>
        <v>0.8877045373871062</v>
      </c>
      <c r="C321">
        <f t="shared" ref="C321:C384" si="16">1*COS(B321)+0</f>
        <v>0.63119410591919323</v>
      </c>
      <c r="D321">
        <f t="shared" ref="D321:D384" si="17">1*SIN(B321)+0+0*COS(B321)</f>
        <v>0.77562490976816245</v>
      </c>
    </row>
    <row r="322" spans="1:4" x14ac:dyDescent="0.25">
      <c r="A322" s="4">
        <v>322</v>
      </c>
      <c r="B322">
        <f t="shared" si="15"/>
        <v>0.9002960911089084</v>
      </c>
      <c r="C322">
        <f t="shared" si="16"/>
        <v>0.6213780048924884</v>
      </c>
      <c r="D322">
        <f t="shared" si="17"/>
        <v>0.78351092847249459</v>
      </c>
    </row>
    <row r="323" spans="1:4" x14ac:dyDescent="0.25">
      <c r="A323" s="4">
        <v>323</v>
      </c>
      <c r="B323">
        <f t="shared" si="15"/>
        <v>0.9128876448307115</v>
      </c>
      <c r="C323">
        <f t="shared" si="16"/>
        <v>0.6114633874089872</v>
      </c>
      <c r="D323">
        <f t="shared" si="17"/>
        <v>0.79127272533452508</v>
      </c>
    </row>
    <row r="324" spans="1:4" x14ac:dyDescent="0.25">
      <c r="A324" s="4">
        <v>324</v>
      </c>
      <c r="B324">
        <f t="shared" si="15"/>
        <v>0.92547919855251459</v>
      </c>
      <c r="C324">
        <f t="shared" si="16"/>
        <v>0.60145182538301178</v>
      </c>
      <c r="D324">
        <f t="shared" si="17"/>
        <v>0.79890906975915799</v>
      </c>
    </row>
    <row r="325" spans="1:4" x14ac:dyDescent="0.25">
      <c r="A325" s="4">
        <v>325</v>
      </c>
      <c r="B325">
        <f t="shared" si="15"/>
        <v>0.9380707522743168</v>
      </c>
      <c r="C325">
        <f t="shared" si="16"/>
        <v>0.5913449060989695</v>
      </c>
      <c r="D325">
        <f t="shared" si="17"/>
        <v>0.80641875104117022</v>
      </c>
    </row>
    <row r="326" spans="1:4" x14ac:dyDescent="0.25">
      <c r="A326" s="4">
        <v>326</v>
      </c>
      <c r="B326">
        <f t="shared" si="15"/>
        <v>0.95066230599611989</v>
      </c>
      <c r="C326">
        <f t="shared" si="16"/>
        <v>0.58114423195969445</v>
      </c>
      <c r="D326">
        <f t="shared" si="17"/>
        <v>0.81380057855716526</v>
      </c>
    </row>
    <row r="327" spans="1:4" x14ac:dyDescent="0.25">
      <c r="A327" s="4">
        <v>327</v>
      </c>
      <c r="B327">
        <f t="shared" si="15"/>
        <v>0.96325385971792299</v>
      </c>
      <c r="C327">
        <f t="shared" si="16"/>
        <v>0.57085142023239865</v>
      </c>
      <c r="D327">
        <f t="shared" si="17"/>
        <v>0.8210533819543363</v>
      </c>
    </row>
    <row r="328" spans="1:4" x14ac:dyDescent="0.25">
      <c r="A328" s="4">
        <v>328</v>
      </c>
      <c r="B328">
        <f t="shared" si="15"/>
        <v>0.9758454134397252</v>
      </c>
      <c r="C328">
        <f t="shared" si="16"/>
        <v>0.56046810279226011</v>
      </c>
      <c r="D328">
        <f t="shared" si="17"/>
        <v>0.82817601133602303</v>
      </c>
    </row>
    <row r="329" spans="1:4" x14ac:dyDescent="0.25">
      <c r="A329" s="4">
        <v>329</v>
      </c>
      <c r="B329">
        <f t="shared" si="15"/>
        <v>0.98843696716152829</v>
      </c>
      <c r="C329">
        <f t="shared" si="16"/>
        <v>0.5499959258636945</v>
      </c>
      <c r="D329">
        <f t="shared" si="17"/>
        <v>0.83516733744402227</v>
      </c>
    </row>
    <row r="330" spans="1:4" x14ac:dyDescent="0.25">
      <c r="A330" s="4">
        <v>330</v>
      </c>
      <c r="B330">
        <f t="shared" si="15"/>
        <v>1.0010285208833314</v>
      </c>
      <c r="C330">
        <f t="shared" si="16"/>
        <v>0.53943654975935906</v>
      </c>
      <c r="D330">
        <f t="shared" si="17"/>
        <v>0.84202625183762447</v>
      </c>
    </row>
    <row r="331" spans="1:4" x14ac:dyDescent="0.25">
      <c r="A331" s="4">
        <v>331</v>
      </c>
      <c r="B331">
        <f t="shared" si="15"/>
        <v>1.0136200746051336</v>
      </c>
      <c r="C331">
        <f t="shared" si="16"/>
        <v>0.52879164861691552</v>
      </c>
      <c r="D331">
        <f t="shared" si="17"/>
        <v>0.84875166706935223</v>
      </c>
    </row>
    <row r="332" spans="1:4" x14ac:dyDescent="0.25">
      <c r="A332" s="4">
        <v>332</v>
      </c>
      <c r="B332">
        <f t="shared" si="15"/>
        <v>1.0262116283269367</v>
      </c>
      <c r="C332">
        <f t="shared" si="16"/>
        <v>0.51806291013360184</v>
      </c>
      <c r="D332">
        <f t="shared" si="17"/>
        <v>0.85534251685737195</v>
      </c>
    </row>
    <row r="333" spans="1:4" x14ac:dyDescent="0.25">
      <c r="A333" s="4">
        <v>333</v>
      </c>
      <c r="B333">
        <f t="shared" si="15"/>
        <v>1.0388031820487398</v>
      </c>
      <c r="C333">
        <f t="shared" si="16"/>
        <v>0.50725203529866036</v>
      </c>
      <c r="D333">
        <f t="shared" si="17"/>
        <v>0.86179775625454413</v>
      </c>
    </row>
    <row r="334" spans="1:4" x14ac:dyDescent="0.25">
      <c r="A334" s="4">
        <v>334</v>
      </c>
      <c r="B334">
        <f t="shared" si="15"/>
        <v>1.051394735770542</v>
      </c>
      <c r="C334">
        <f t="shared" si="16"/>
        <v>0.496360738123652</v>
      </c>
      <c r="D334">
        <f t="shared" si="17"/>
        <v>0.86811636181409657</v>
      </c>
    </row>
    <row r="335" spans="1:4" x14ac:dyDescent="0.25">
      <c r="A335" s="4">
        <v>335</v>
      </c>
      <c r="B335">
        <f t="shared" si="15"/>
        <v>1.0639862894923451</v>
      </c>
      <c r="C335">
        <f t="shared" si="16"/>
        <v>0.48539074537070576</v>
      </c>
      <c r="D335">
        <f t="shared" si="17"/>
        <v>0.87429733175188784</v>
      </c>
    </row>
    <row r="336" spans="1:4" x14ac:dyDescent="0.25">
      <c r="A336" s="4">
        <v>336</v>
      </c>
      <c r="B336">
        <f t="shared" si="15"/>
        <v>1.0765778432141482</v>
      </c>
      <c r="C336">
        <f t="shared" si="16"/>
        <v>0.4743437962787535</v>
      </c>
      <c r="D336">
        <f t="shared" si="17"/>
        <v>0.88033968610523317</v>
      </c>
    </row>
    <row r="337" spans="1:4" x14ac:dyDescent="0.25">
      <c r="A337" s="4">
        <v>337</v>
      </c>
      <c r="B337">
        <f t="shared" si="15"/>
        <v>1.0891693969359504</v>
      </c>
      <c r="C337">
        <f t="shared" si="16"/>
        <v>0.46322164228778012</v>
      </c>
      <c r="D337">
        <f t="shared" si="17"/>
        <v>0.88624246688827313</v>
      </c>
    </row>
    <row r="338" spans="1:4" x14ac:dyDescent="0.25">
      <c r="A338" s="4">
        <v>338</v>
      </c>
      <c r="B338">
        <f t="shared" si="15"/>
        <v>1.1017609506577535</v>
      </c>
      <c r="C338">
        <f t="shared" si="16"/>
        <v>0.4520260467611385</v>
      </c>
      <c r="D338">
        <f t="shared" si="17"/>
        <v>0.89200473824385995</v>
      </c>
    </row>
    <row r="339" spans="1:4" x14ac:dyDescent="0.25">
      <c r="A339" s="4">
        <v>339</v>
      </c>
      <c r="B339">
        <f t="shared" si="15"/>
        <v>1.1143525043795566</v>
      </c>
      <c r="C339">
        <f t="shared" si="16"/>
        <v>0.44075878470598173</v>
      </c>
      <c r="D339">
        <f t="shared" si="17"/>
        <v>0.89762558659192981</v>
      </c>
    </row>
    <row r="340" spans="1:4" x14ac:dyDescent="0.25">
      <c r="A340" s="4">
        <v>340</v>
      </c>
      <c r="B340">
        <f t="shared" si="15"/>
        <v>1.1269440581013588</v>
      </c>
      <c r="C340">
        <f t="shared" si="16"/>
        <v>0.42942164249184217</v>
      </c>
      <c r="D340">
        <f t="shared" si="17"/>
        <v>0.90310412077434821</v>
      </c>
    </row>
    <row r="341" spans="1:4" x14ac:dyDescent="0.25">
      <c r="A341" s="4">
        <v>341</v>
      </c>
      <c r="B341">
        <f t="shared" si="15"/>
        <v>1.1395356118231619</v>
      </c>
      <c r="C341">
        <f t="shared" si="16"/>
        <v>0.41801641756740859</v>
      </c>
      <c r="D341">
        <f t="shared" si="17"/>
        <v>0.90843947219619969</v>
      </c>
    </row>
    <row r="342" spans="1:4" x14ac:dyDescent="0.25">
      <c r="A342" s="4">
        <v>342</v>
      </c>
      <c r="B342">
        <f t="shared" si="15"/>
        <v>1.152127165544965</v>
      </c>
      <c r="C342">
        <f t="shared" si="16"/>
        <v>0.40654491817555433</v>
      </c>
      <c r="D342">
        <f t="shared" si="17"/>
        <v>0.91363079496349719</v>
      </c>
    </row>
    <row r="343" spans="1:4" x14ac:dyDescent="0.25">
      <c r="A343" s="4">
        <v>343</v>
      </c>
      <c r="B343">
        <f t="shared" si="15"/>
        <v>1.1647187192667672</v>
      </c>
      <c r="C343">
        <f t="shared" si="16"/>
        <v>0.39500896306664679</v>
      </c>
      <c r="D343">
        <f t="shared" si="17"/>
        <v>0.91867726601729538</v>
      </c>
    </row>
    <row r="344" spans="1:4" x14ac:dyDescent="0.25">
      <c r="A344" s="4">
        <v>344</v>
      </c>
      <c r="B344">
        <f t="shared" si="15"/>
        <v>1.1773102729885703</v>
      </c>
      <c r="C344">
        <f t="shared" si="16"/>
        <v>0.38341038121019116</v>
      </c>
      <c r="D344">
        <f t="shared" si="17"/>
        <v>0.92357808526418372</v>
      </c>
    </row>
    <row r="345" spans="1:4" x14ac:dyDescent="0.25">
      <c r="A345" s="4">
        <v>345</v>
      </c>
      <c r="B345">
        <f t="shared" si="15"/>
        <v>1.1899018267103734</v>
      </c>
      <c r="C345">
        <f t="shared" si="16"/>
        <v>0.37175101150486073</v>
      </c>
      <c r="D345">
        <f t="shared" si="17"/>
        <v>0.9283324757031356</v>
      </c>
    </row>
    <row r="346" spans="1:4" x14ac:dyDescent="0.25">
      <c r="A346" s="4">
        <v>346</v>
      </c>
      <c r="B346">
        <f t="shared" si="15"/>
        <v>1.2024933804321756</v>
      </c>
      <c r="C346">
        <f t="shared" si="16"/>
        <v>0.3600327024869463</v>
      </c>
      <c r="D346">
        <f t="shared" si="17"/>
        <v>0.93293968354869872</v>
      </c>
    </row>
    <row r="347" spans="1:4" x14ac:dyDescent="0.25">
      <c r="A347" s="4">
        <v>347</v>
      </c>
      <c r="B347">
        <f t="shared" si="15"/>
        <v>1.2150849341539787</v>
      </c>
      <c r="C347">
        <f t="shared" si="16"/>
        <v>0.34825731203727722</v>
      </c>
      <c r="D347">
        <f t="shared" si="17"/>
        <v>0.93739897835050501</v>
      </c>
    </row>
    <row r="348" spans="1:4" x14ac:dyDescent="0.25">
      <c r="A348" s="4">
        <v>348</v>
      </c>
      <c r="B348">
        <f t="shared" si="15"/>
        <v>1.2276764878757818</v>
      </c>
      <c r="C348">
        <f t="shared" si="16"/>
        <v>0.33642670708666833</v>
      </c>
      <c r="D348">
        <f t="shared" si="17"/>
        <v>0.9417096531090785</v>
      </c>
    </row>
    <row r="349" spans="1:4" x14ac:dyDescent="0.25">
      <c r="A349" s="4">
        <v>349</v>
      </c>
      <c r="B349">
        <f t="shared" si="15"/>
        <v>1.240268041597584</v>
      </c>
      <c r="C349">
        <f t="shared" si="16"/>
        <v>0.32454276331992477</v>
      </c>
      <c r="D349">
        <f t="shared" si="17"/>
        <v>0.94587102438792747</v>
      </c>
    </row>
    <row r="350" spans="1:4" x14ac:dyDescent="0.25">
      <c r="A350" s="4">
        <v>350</v>
      </c>
      <c r="B350">
        <f t="shared" si="15"/>
        <v>1.2528595953193871</v>
      </c>
      <c r="C350">
        <f t="shared" si="16"/>
        <v>0.31260736487845869</v>
      </c>
      <c r="D350">
        <f t="shared" si="17"/>
        <v>0.9498824324219004</v>
      </c>
    </row>
    <row r="351" spans="1:4" x14ac:dyDescent="0.25">
      <c r="A351" s="4">
        <v>351</v>
      </c>
      <c r="B351">
        <f t="shared" si="15"/>
        <v>1.2654511490411902</v>
      </c>
      <c r="C351">
        <f t="shared" si="16"/>
        <v>0.30062240406157281</v>
      </c>
      <c r="D351">
        <f t="shared" si="17"/>
        <v>0.95374324122178733</v>
      </c>
    </row>
    <row r="352" spans="1:4" x14ac:dyDescent="0.25">
      <c r="A352" s="4">
        <v>352</v>
      </c>
      <c r="B352">
        <f t="shared" si="15"/>
        <v>1.2780427027629924</v>
      </c>
      <c r="C352">
        <f t="shared" si="16"/>
        <v>0.28858978102644323</v>
      </c>
      <c r="D352">
        <f t="shared" si="17"/>
        <v>0.95745283867515352</v>
      </c>
    </row>
    <row r="353" spans="1:4" x14ac:dyDescent="0.25">
      <c r="A353" s="4">
        <v>353</v>
      </c>
      <c r="B353">
        <f t="shared" si="15"/>
        <v>1.2906342564847955</v>
      </c>
      <c r="C353">
        <f t="shared" si="16"/>
        <v>0.27651140348685604</v>
      </c>
      <c r="D353">
        <f t="shared" si="17"/>
        <v>0.96101063664338759</v>
      </c>
    </row>
    <row r="354" spans="1:4" x14ac:dyDescent="0.25">
      <c r="A354" s="4">
        <v>354</v>
      </c>
      <c r="B354">
        <f t="shared" si="15"/>
        <v>1.3032258102065986</v>
      </c>
      <c r="C354">
        <f t="shared" si="16"/>
        <v>0.26438918641075382</v>
      </c>
      <c r="D354">
        <f t="shared" si="17"/>
        <v>0.96441607105494653</v>
      </c>
    </row>
    <row r="355" spans="1:4" x14ac:dyDescent="0.25">
      <c r="A355" s="4">
        <v>355</v>
      </c>
      <c r="B355">
        <f t="shared" si="15"/>
        <v>1.3158173639284008</v>
      </c>
      <c r="C355">
        <f t="shared" si="16"/>
        <v>0.25222505171662413</v>
      </c>
      <c r="D355">
        <f t="shared" si="17"/>
        <v>0.96766860199478744</v>
      </c>
    </row>
    <row r="356" spans="1:4" x14ac:dyDescent="0.25">
      <c r="A356" s="4">
        <v>356</v>
      </c>
      <c r="B356">
        <f t="shared" si="15"/>
        <v>1.3284089176502039</v>
      </c>
      <c r="C356">
        <f t="shared" si="16"/>
        <v>0.24002092796878616</v>
      </c>
      <c r="D356">
        <f t="shared" si="17"/>
        <v>0.97076771378996884</v>
      </c>
    </row>
    <row r="357" spans="1:4" x14ac:dyDescent="0.25">
      <c r="A357" s="4">
        <v>357</v>
      </c>
      <c r="B357">
        <f t="shared" si="15"/>
        <v>1.341000471372007</v>
      </c>
      <c r="C357">
        <f t="shared" si="16"/>
        <v>0.22777875007163151</v>
      </c>
      <c r="D357">
        <f t="shared" si="17"/>
        <v>0.97371291509140678</v>
      </c>
    </row>
    <row r="358" spans="1:4" x14ac:dyDescent="0.25">
      <c r="A358" s="4">
        <v>358</v>
      </c>
      <c r="B358">
        <f t="shared" si="15"/>
        <v>1.3535920250938092</v>
      </c>
      <c r="C358">
        <f t="shared" si="16"/>
        <v>0.21550045896285175</v>
      </c>
      <c r="D358">
        <f t="shared" si="17"/>
        <v>0.976503738951777</v>
      </c>
    </row>
    <row r="359" spans="1:4" x14ac:dyDescent="0.25">
      <c r="A359" s="4">
        <v>359</v>
      </c>
      <c r="B359">
        <f t="shared" si="15"/>
        <v>1.3661835788156123</v>
      </c>
      <c r="C359">
        <f t="shared" si="16"/>
        <v>0.20318800130570971</v>
      </c>
      <c r="D359">
        <f t="shared" si="17"/>
        <v>0.97913974289954697</v>
      </c>
    </row>
    <row r="360" spans="1:4" x14ac:dyDescent="0.25">
      <c r="A360" s="4">
        <v>360</v>
      </c>
      <c r="B360">
        <f t="shared" si="15"/>
        <v>1.3787751325374153</v>
      </c>
      <c r="C360">
        <f t="shared" si="16"/>
        <v>0.19084332918041072</v>
      </c>
      <c r="D360">
        <f t="shared" si="17"/>
        <v>0.9816205090091269</v>
      </c>
    </row>
    <row r="361" spans="1:4" x14ac:dyDescent="0.25">
      <c r="A361" s="4">
        <v>361</v>
      </c>
      <c r="B361">
        <f t="shared" si="15"/>
        <v>1.3913666862592176</v>
      </c>
      <c r="C361">
        <f t="shared" si="16"/>
        <v>0.17846839977460716</v>
      </c>
      <c r="D361">
        <f t="shared" si="17"/>
        <v>0.98394564396713047</v>
      </c>
    </row>
    <row r="362" spans="1:4" x14ac:dyDescent="0.25">
      <c r="A362" s="4">
        <v>362</v>
      </c>
      <c r="B362">
        <f t="shared" si="15"/>
        <v>1.4039582399810207</v>
      </c>
      <c r="C362">
        <f t="shared" si="16"/>
        <v>0.16606517507309324</v>
      </c>
      <c r="D362">
        <f t="shared" si="17"/>
        <v>0.98611477913473278</v>
      </c>
    </row>
    <row r="363" spans="1:4" x14ac:dyDescent="0.25">
      <c r="A363" s="4">
        <v>363</v>
      </c>
      <c r="B363">
        <f t="shared" si="15"/>
        <v>1.4165497937028237</v>
      </c>
      <c r="C363">
        <f t="shared" si="16"/>
        <v>0.15363562154674718</v>
      </c>
      <c r="D363">
        <f t="shared" si="17"/>
        <v>0.988127570606116</v>
      </c>
    </row>
    <row r="364" spans="1:4" x14ac:dyDescent="0.25">
      <c r="A364" s="4">
        <v>364</v>
      </c>
      <c r="B364">
        <f t="shared" si="15"/>
        <v>1.429141347424626</v>
      </c>
      <c r="C364">
        <f t="shared" si="16"/>
        <v>0.14118170984075415</v>
      </c>
      <c r="D364">
        <f t="shared" si="17"/>
        <v>0.98998369926299346</v>
      </c>
    </row>
    <row r="365" spans="1:4" x14ac:dyDescent="0.25">
      <c r="A365" s="4">
        <v>365</v>
      </c>
      <c r="B365">
        <f t="shared" si="15"/>
        <v>1.441732901146429</v>
      </c>
      <c r="C365">
        <f t="shared" si="16"/>
        <v>0.12870541446216746</v>
      </c>
      <c r="D365">
        <f t="shared" si="17"/>
        <v>0.99168287082520579</v>
      </c>
    </row>
    <row r="366" spans="1:4" x14ac:dyDescent="0.25">
      <c r="A366" s="4">
        <v>366</v>
      </c>
      <c r="B366">
        <f t="shared" si="15"/>
        <v>1.4543244548682321</v>
      </c>
      <c r="C366">
        <f t="shared" si="16"/>
        <v>0.11620871346686536</v>
      </c>
      <c r="D366">
        <f t="shared" si="17"/>
        <v>0.99322481589737577</v>
      </c>
    </row>
    <row r="367" spans="1:4" x14ac:dyDescent="0.25">
      <c r="A367" s="4">
        <v>367</v>
      </c>
      <c r="B367">
        <f t="shared" si="15"/>
        <v>1.4669160085900343</v>
      </c>
      <c r="C367">
        <f t="shared" si="16"/>
        <v>0.10369358814593721</v>
      </c>
      <c r="D367">
        <f t="shared" si="17"/>
        <v>0.99460929001162102</v>
      </c>
    </row>
    <row r="368" spans="1:4" x14ac:dyDescent="0.25">
      <c r="A368" s="4">
        <v>368</v>
      </c>
      <c r="B368">
        <f t="shared" si="15"/>
        <v>1.4795075623118374</v>
      </c>
      <c r="C368">
        <f t="shared" si="16"/>
        <v>9.1162022711556878E-2</v>
      </c>
      <c r="D368">
        <f t="shared" si="17"/>
        <v>0.99583607366631266</v>
      </c>
    </row>
    <row r="369" spans="1:4" x14ac:dyDescent="0.25">
      <c r="A369" s="4">
        <v>369</v>
      </c>
      <c r="B369">
        <f t="shared" si="15"/>
        <v>1.4920991160336405</v>
      </c>
      <c r="C369">
        <f t="shared" si="16"/>
        <v>7.8616003982400817E-2</v>
      </c>
      <c r="D369">
        <f t="shared" si="17"/>
        <v>0.99690497236087605</v>
      </c>
    </row>
    <row r="370" spans="1:4" x14ac:dyDescent="0.25">
      <c r="A370" s="4">
        <v>370</v>
      </c>
      <c r="B370">
        <f t="shared" si="15"/>
        <v>1.5046906697554427</v>
      </c>
      <c r="C370">
        <f t="shared" si="16"/>
        <v>6.6057521068644959E-2</v>
      </c>
      <c r="D370">
        <f t="shared" si="17"/>
        <v>0.99781581662662855</v>
      </c>
    </row>
    <row r="371" spans="1:4" x14ac:dyDescent="0.25">
      <c r="A371" s="4">
        <v>371</v>
      </c>
      <c r="B371">
        <f t="shared" si="15"/>
        <v>1.5172822234772458</v>
      </c>
      <c r="C371">
        <f t="shared" si="16"/>
        <v>5.3488565056598353E-2</v>
      </c>
      <c r="D371">
        <f t="shared" si="17"/>
        <v>0.99856846205364713</v>
      </c>
    </row>
    <row r="372" spans="1:4" x14ac:dyDescent="0.25">
      <c r="A372" s="4">
        <v>372</v>
      </c>
      <c r="B372">
        <f t="shared" si="15"/>
        <v>1.5298737771990489</v>
      </c>
      <c r="C372">
        <f t="shared" si="16"/>
        <v>4.091112869303147E-2</v>
      </c>
      <c r="D372">
        <f t="shared" si="17"/>
        <v>0.99916278931366442</v>
      </c>
    </row>
    <row r="373" spans="1:4" x14ac:dyDescent="0.25">
      <c r="A373" s="4">
        <v>373</v>
      </c>
      <c r="B373">
        <f t="shared" si="15"/>
        <v>1.5424653309208511</v>
      </c>
      <c r="C373">
        <f t="shared" si="16"/>
        <v>2.8327206069233189E-2</v>
      </c>
      <c r="D373">
        <f t="shared" si="17"/>
        <v>0.99959870417898766</v>
      </c>
    </row>
    <row r="374" spans="1:4" x14ac:dyDescent="0.25">
      <c r="A374" s="4">
        <v>374</v>
      </c>
      <c r="B374">
        <f t="shared" si="15"/>
        <v>1.5550568846426542</v>
      </c>
      <c r="C374">
        <f t="shared" si="16"/>
        <v>1.5738792304854712E-2</v>
      </c>
      <c r="D374">
        <f t="shared" si="17"/>
        <v>0.99987613753743754</v>
      </c>
    </row>
    <row r="375" spans="1:4" x14ac:dyDescent="0.25">
      <c r="A375" s="4">
        <v>375</v>
      </c>
      <c r="B375">
        <f t="shared" si="15"/>
        <v>1.5676484383644573</v>
      </c>
      <c r="C375">
        <f t="shared" si="16"/>
        <v>3.1478832315983678E-3</v>
      </c>
      <c r="D375">
        <f t="shared" si="17"/>
        <v>0.99999504540330608</v>
      </c>
    </row>
    <row r="376" spans="1:4" x14ac:dyDescent="0.25">
      <c r="A376" s="4">
        <v>376</v>
      </c>
      <c r="B376">
        <f t="shared" si="15"/>
        <v>1.5802399920862595</v>
      </c>
      <c r="C376">
        <f t="shared" si="16"/>
        <v>-9.4435249232144355E-3</v>
      </c>
      <c r="D376">
        <f t="shared" si="17"/>
        <v>0.99995540892433032</v>
      </c>
    </row>
    <row r="377" spans="1:4" x14ac:dyDescent="0.25">
      <c r="A377" s="4">
        <v>377</v>
      </c>
      <c r="B377">
        <f t="shared" si="15"/>
        <v>1.5928315458080626</v>
      </c>
      <c r="C377">
        <f t="shared" si="16"/>
        <v>-2.2033435853138009E-2</v>
      </c>
      <c r="D377">
        <f t="shared" si="17"/>
        <v>0.99975723438468078</v>
      </c>
    </row>
    <row r="378" spans="1:4" x14ac:dyDescent="0.25">
      <c r="A378" s="4">
        <v>378</v>
      </c>
      <c r="B378">
        <f t="shared" si="15"/>
        <v>1.6054230995298657</v>
      </c>
      <c r="C378">
        <f t="shared" si="16"/>
        <v>-3.461985348910171E-2</v>
      </c>
      <c r="D378">
        <f t="shared" si="17"/>
        <v>0.99940055320396592</v>
      </c>
    </row>
    <row r="379" spans="1:4" x14ac:dyDescent="0.25">
      <c r="A379" s="4">
        <v>379</v>
      </c>
      <c r="B379">
        <f t="shared" si="15"/>
        <v>1.6180146532516679</v>
      </c>
      <c r="C379">
        <f t="shared" si="16"/>
        <v>-4.7200782315879652E-2</v>
      </c>
      <c r="D379">
        <f t="shared" si="17"/>
        <v>0.99888542193224994</v>
      </c>
    </row>
    <row r="380" spans="1:4" x14ac:dyDescent="0.25">
      <c r="A380" s="4">
        <v>380</v>
      </c>
      <c r="B380">
        <f t="shared" si="15"/>
        <v>1.630606206973471</v>
      </c>
      <c r="C380">
        <f t="shared" si="16"/>
        <v>-5.977422768847257E-2</v>
      </c>
      <c r="D380">
        <f t="shared" si="17"/>
        <v>0.99821192224108735</v>
      </c>
    </row>
    <row r="381" spans="1:4" x14ac:dyDescent="0.25">
      <c r="A381" s="4">
        <v>381</v>
      </c>
      <c r="B381">
        <f t="shared" si="15"/>
        <v>1.6431977606952741</v>
      </c>
      <c r="C381">
        <f t="shared" si="16"/>
        <v>-7.2338196148343761E-2</v>
      </c>
      <c r="D381">
        <f t="shared" si="17"/>
        <v>0.99738016091057469</v>
      </c>
    </row>
    <row r="382" spans="1:4" x14ac:dyDescent="0.25">
      <c r="A382" s="4">
        <v>382</v>
      </c>
      <c r="B382">
        <f t="shared" si="15"/>
        <v>1.6557893144170763</v>
      </c>
      <c r="C382">
        <f t="shared" si="16"/>
        <v>-8.4890695739474886E-2</v>
      </c>
      <c r="D382">
        <f t="shared" si="17"/>
        <v>0.9963902698124204</v>
      </c>
    </row>
    <row r="383" spans="1:4" x14ac:dyDescent="0.25">
      <c r="A383" s="4">
        <v>383</v>
      </c>
      <c r="B383">
        <f t="shared" si="15"/>
        <v>1.6683808681388794</v>
      </c>
      <c r="C383">
        <f t="shared" si="16"/>
        <v>-9.7429736324183544E-2</v>
      </c>
      <c r="D383">
        <f t="shared" si="17"/>
        <v>0.99524240588903767</v>
      </c>
    </row>
    <row r="384" spans="1:4" x14ac:dyDescent="0.25">
      <c r="A384" s="4">
        <v>384</v>
      </c>
      <c r="B384">
        <f t="shared" si="15"/>
        <v>1.6809724218606825</v>
      </c>
      <c r="C384">
        <f t="shared" si="16"/>
        <v>-0.10995332989864461</v>
      </c>
      <c r="D384">
        <f t="shared" si="17"/>
        <v>0.99393675112866198</v>
      </c>
    </row>
    <row r="385" spans="1:4" x14ac:dyDescent="0.25">
      <c r="A385" s="4">
        <v>385</v>
      </c>
      <c r="B385">
        <f t="shared" ref="B385:B448" si="18">-3.14159265358979+(A385-1)*0.0125915537218028</f>
        <v>1.6935639755824847</v>
      </c>
      <c r="C385">
        <f t="shared" ref="C385:C448" si="19">1*COS(B385)+0</f>
        <v>-0.12245949090808123</v>
      </c>
      <c r="D385">
        <f t="shared" ref="D385:D448" si="20">1*SIN(B385)+0+0*COS(B385)</f>
        <v>0.99247351253649763</v>
      </c>
    </row>
    <row r="386" spans="1:4" x14ac:dyDescent="0.25">
      <c r="A386" s="4">
        <v>386</v>
      </c>
      <c r="B386">
        <f t="shared" si="18"/>
        <v>1.7061555293042878</v>
      </c>
      <c r="C386">
        <f t="shared" si="19"/>
        <v>-0.13494623656156748</v>
      </c>
      <c r="D386">
        <f t="shared" si="20"/>
        <v>0.99085292210189779</v>
      </c>
    </row>
    <row r="387" spans="1:4" x14ac:dyDescent="0.25">
      <c r="A387" s="4">
        <v>387</v>
      </c>
      <c r="B387">
        <f t="shared" si="18"/>
        <v>1.7187470830260909</v>
      </c>
      <c r="C387">
        <f t="shared" si="19"/>
        <v>-0.14741158714638491</v>
      </c>
      <c r="D387">
        <f t="shared" si="20"/>
        <v>0.98907523676158415</v>
      </c>
    </row>
    <row r="388" spans="1:4" x14ac:dyDescent="0.25">
      <c r="A388" s="4">
        <v>388</v>
      </c>
      <c r="B388">
        <f t="shared" si="18"/>
        <v>1.731338636747894</v>
      </c>
      <c r="C388">
        <f t="shared" si="19"/>
        <v>-0.15985356634189996</v>
      </c>
      <c r="D388">
        <f t="shared" si="20"/>
        <v>0.98714073835891092</v>
      </c>
    </row>
    <row r="389" spans="1:4" x14ac:dyDescent="0.25">
      <c r="A389" s="4">
        <v>389</v>
      </c>
      <c r="B389">
        <f t="shared" si="18"/>
        <v>1.7439301904696962</v>
      </c>
      <c r="C389">
        <f t="shared" si="19"/>
        <v>-0.17227020153289807</v>
      </c>
      <c r="D389">
        <f t="shared" si="20"/>
        <v>0.98504973359917958</v>
      </c>
    </row>
    <row r="390" spans="1:4" x14ac:dyDescent="0.25">
      <c r="A390" s="4">
        <v>390</v>
      </c>
      <c r="B390">
        <f t="shared" si="18"/>
        <v>1.7565217441914993</v>
      </c>
      <c r="C390">
        <f t="shared" si="19"/>
        <v>-0.18465952412233588</v>
      </c>
      <c r="D390">
        <f t="shared" si="20"/>
        <v>0.98280255400101213</v>
      </c>
    </row>
    <row r="391" spans="1:4" x14ac:dyDescent="0.25">
      <c r="A391" s="4">
        <v>391</v>
      </c>
      <c r="B391">
        <f t="shared" si="18"/>
        <v>1.7691132979133024</v>
      </c>
      <c r="C391">
        <f t="shared" si="19"/>
        <v>-0.1970195698434474</v>
      </c>
      <c r="D391">
        <f t="shared" si="20"/>
        <v>0.98039955584379113</v>
      </c>
    </row>
    <row r="392" spans="1:4" x14ac:dyDescent="0.25">
      <c r="A392" s="4">
        <v>392</v>
      </c>
      <c r="B392">
        <f t="shared" si="18"/>
        <v>1.7817048516351046</v>
      </c>
      <c r="C392">
        <f t="shared" si="19"/>
        <v>-0.20934837907117143</v>
      </c>
      <c r="D392">
        <f t="shared" si="20"/>
        <v>0.97784112011117286</v>
      </c>
    </row>
    <row r="393" spans="1:4" x14ac:dyDescent="0.25">
      <c r="A393" s="4">
        <v>393</v>
      </c>
      <c r="B393">
        <f t="shared" si="18"/>
        <v>1.7942964053569077</v>
      </c>
      <c r="C393">
        <f t="shared" si="19"/>
        <v>-0.22164399713284344</v>
      </c>
      <c r="D393">
        <f t="shared" si="20"/>
        <v>0.97512765243068356</v>
      </c>
    </row>
    <row r="394" spans="1:4" x14ac:dyDescent="0.25">
      <c r="A394" s="4">
        <v>394</v>
      </c>
      <c r="B394">
        <f t="shared" si="18"/>
        <v>1.8068879590787108</v>
      </c>
      <c r="C394">
        <f t="shared" si="19"/>
        <v>-0.23390447461809394</v>
      </c>
      <c r="D394">
        <f t="shared" si="20"/>
        <v>0.97225958300941084</v>
      </c>
    </row>
    <row r="395" spans="1:4" x14ac:dyDescent="0.25">
      <c r="A395" s="4">
        <v>395</v>
      </c>
      <c r="B395">
        <f t="shared" si="18"/>
        <v>1.819479512800513</v>
      </c>
      <c r="C395">
        <f t="shared" si="19"/>
        <v>-0.24612786768792078</v>
      </c>
      <c r="D395">
        <f t="shared" si="20"/>
        <v>0.96923736656579507</v>
      </c>
    </row>
    <row r="396" spans="1:4" x14ac:dyDescent="0.25">
      <c r="A396" s="4">
        <v>396</v>
      </c>
      <c r="B396">
        <f t="shared" si="18"/>
        <v>1.8320710665223161</v>
      </c>
      <c r="C396">
        <f t="shared" si="19"/>
        <v>-0.25831223838287781</v>
      </c>
      <c r="D396">
        <f t="shared" si="20"/>
        <v>0.96606148225753585</v>
      </c>
    </row>
    <row r="397" spans="1:4" x14ac:dyDescent="0.25">
      <c r="A397" s="4">
        <v>397</v>
      </c>
      <c r="B397">
        <f t="shared" si="18"/>
        <v>1.8446626202441192</v>
      </c>
      <c r="C397">
        <f t="shared" si="19"/>
        <v>-0.27045565493032381</v>
      </c>
      <c r="D397">
        <f t="shared" si="20"/>
        <v>0.96273243360562522</v>
      </c>
    </row>
    <row r="398" spans="1:4" x14ac:dyDescent="0.25">
      <c r="A398" s="4">
        <v>398</v>
      </c>
      <c r="B398">
        <f t="shared" si="18"/>
        <v>1.8572541739659214</v>
      </c>
      <c r="C398">
        <f t="shared" si="19"/>
        <v>-0.28255619205069837</v>
      </c>
      <c r="D398">
        <f t="shared" si="20"/>
        <v>0.95925074841451585</v>
      </c>
    </row>
    <row r="399" spans="1:4" x14ac:dyDescent="0.25">
      <c r="A399" s="4">
        <v>399</v>
      </c>
      <c r="B399">
        <f t="shared" si="18"/>
        <v>1.8698457276877245</v>
      </c>
      <c r="C399">
        <f t="shared" si="19"/>
        <v>-0.29461193126276775</v>
      </c>
      <c r="D399">
        <f t="shared" si="20"/>
        <v>0.95561697868843987</v>
      </c>
    </row>
    <row r="400" spans="1:4" x14ac:dyDescent="0.25">
      <c r="A400" s="4">
        <v>400</v>
      </c>
      <c r="B400">
        <f t="shared" si="18"/>
        <v>1.8824372814095276</v>
      </c>
      <c r="C400">
        <f t="shared" si="19"/>
        <v>-0.30662096118778609</v>
      </c>
      <c r="D400">
        <f t="shared" si="20"/>
        <v>0.95183170054389243</v>
      </c>
    </row>
    <row r="401" spans="1:4" x14ac:dyDescent="0.25">
      <c r="A401" s="4">
        <v>401</v>
      </c>
      <c r="B401">
        <f t="shared" si="18"/>
        <v>1.8950288351313298</v>
      </c>
      <c r="C401">
        <f t="shared" si="19"/>
        <v>-0.31858137785253743</v>
      </c>
      <c r="D401">
        <f t="shared" si="20"/>
        <v>0.94789551411829076</v>
      </c>
    </row>
    <row r="402" spans="1:4" x14ac:dyDescent="0.25">
      <c r="A402" s="4">
        <v>402</v>
      </c>
      <c r="B402">
        <f t="shared" si="18"/>
        <v>1.9076203888531329</v>
      </c>
      <c r="C402">
        <f t="shared" si="19"/>
        <v>-0.330491284991204</v>
      </c>
      <c r="D402">
        <f t="shared" si="20"/>
        <v>0.94380904347482431</v>
      </c>
    </row>
    <row r="403" spans="1:4" x14ac:dyDescent="0.25">
      <c r="A403" s="4">
        <v>403</v>
      </c>
      <c r="B403">
        <f t="shared" si="18"/>
        <v>1.920211942574936</v>
      </c>
      <c r="C403">
        <f t="shared" si="19"/>
        <v>-0.34234879434600496</v>
      </c>
      <c r="D403">
        <f t="shared" si="20"/>
        <v>0.93957293650351426</v>
      </c>
    </row>
    <row r="404" spans="1:4" x14ac:dyDescent="0.25">
      <c r="A404" s="4">
        <v>404</v>
      </c>
      <c r="B404">
        <f t="shared" si="18"/>
        <v>1.9328034962967382</v>
      </c>
      <c r="C404">
        <f t="shared" si="19"/>
        <v>-0.35415202596657297</v>
      </c>
      <c r="D404">
        <f t="shared" si="20"/>
        <v>0.93518786481849292</v>
      </c>
    </row>
    <row r="405" spans="1:4" x14ac:dyDescent="0.25">
      <c r="A405" s="4">
        <v>405</v>
      </c>
      <c r="B405">
        <f t="shared" si="18"/>
        <v>1.9453950500185413</v>
      </c>
      <c r="C405">
        <f t="shared" si="19"/>
        <v>-0.3658991085080136</v>
      </c>
      <c r="D405">
        <f t="shared" si="20"/>
        <v>0.93065452365152179</v>
      </c>
    </row>
    <row r="406" spans="1:4" x14ac:dyDescent="0.25">
      <c r="A406" s="4">
        <v>406</v>
      </c>
      <c r="B406">
        <f t="shared" si="18"/>
        <v>1.9579866037403444</v>
      </c>
      <c r="C406">
        <f t="shared" si="19"/>
        <v>-0.37758817952759294</v>
      </c>
      <c r="D406">
        <f t="shared" si="20"/>
        <v>0.92597363174176739</v>
      </c>
    </row>
    <row r="407" spans="1:4" x14ac:dyDescent="0.25">
      <c r="A407" s="4">
        <v>407</v>
      </c>
      <c r="B407">
        <f t="shared" si="18"/>
        <v>1.9705781574621466</v>
      </c>
      <c r="C407">
        <f t="shared" si="19"/>
        <v>-0.38921738578002152</v>
      </c>
      <c r="D407">
        <f t="shared" si="20"/>
        <v>0.92114593122184818</v>
      </c>
    </row>
    <row r="408" spans="1:4" x14ac:dyDescent="0.25">
      <c r="A408" s="4">
        <v>408</v>
      </c>
      <c r="B408">
        <f t="shared" si="18"/>
        <v>1.9831697111839497</v>
      </c>
      <c r="C408">
        <f t="shared" si="19"/>
        <v>-0.40078488351127955</v>
      </c>
      <c r="D408">
        <f t="shared" si="20"/>
        <v>0.91617218750017182</v>
      </c>
    </row>
    <row r="409" spans="1:4" x14ac:dyDescent="0.25">
      <c r="A409" s="4">
        <v>409</v>
      </c>
      <c r="B409">
        <f t="shared" si="18"/>
        <v>1.9957612649057528</v>
      </c>
      <c r="C409">
        <f t="shared" si="19"/>
        <v>-0.41228883875093031</v>
      </c>
      <c r="D409">
        <f t="shared" si="20"/>
        <v>0.91105318913958555</v>
      </c>
    </row>
    <row r="410" spans="1:4" x14ac:dyDescent="0.25">
      <c r="A410" s="4">
        <v>410</v>
      </c>
      <c r="B410">
        <f t="shared" si="18"/>
        <v>2.008352818627555</v>
      </c>
      <c r="C410">
        <f t="shared" si="19"/>
        <v>-0.42372742760288978</v>
      </c>
      <c r="D410">
        <f t="shared" si="20"/>
        <v>0.90578974773235199</v>
      </c>
    </row>
    <row r="411" spans="1:4" x14ac:dyDescent="0.25">
      <c r="A411" s="4">
        <v>411</v>
      </c>
      <c r="B411">
        <f t="shared" si="18"/>
        <v>2.0209443723493581</v>
      </c>
      <c r="C411">
        <f t="shared" si="19"/>
        <v>-0.43509883653459874</v>
      </c>
      <c r="D411">
        <f t="shared" si="20"/>
        <v>0.90038269777147462</v>
      </c>
    </row>
    <row r="412" spans="1:4" x14ac:dyDescent="0.25">
      <c r="A412" s="4">
        <v>412</v>
      </c>
      <c r="B412">
        <f t="shared" si="18"/>
        <v>2.0335359260711612</v>
      </c>
      <c r="C412">
        <f t="shared" si="19"/>
        <v>-0.44640126266454477</v>
      </c>
      <c r="D412">
        <f t="shared" si="20"/>
        <v>0.8948328965183947</v>
      </c>
    </row>
    <row r="413" spans="1:4" x14ac:dyDescent="0.25">
      <c r="A413" s="4">
        <v>413</v>
      </c>
      <c r="B413">
        <f t="shared" si="18"/>
        <v>2.0461274797929634</v>
      </c>
      <c r="C413">
        <f t="shared" si="19"/>
        <v>-0.45763291404810286</v>
      </c>
      <c r="D413">
        <f t="shared" si="20"/>
        <v>0.88914122386707595</v>
      </c>
    </row>
    <row r="414" spans="1:4" x14ac:dyDescent="0.25">
      <c r="A414" s="4">
        <v>414</v>
      </c>
      <c r="B414">
        <f t="shared" si="18"/>
        <v>2.0587190335147665</v>
      </c>
      <c r="C414">
        <f t="shared" si="19"/>
        <v>-0.46879200996164166</v>
      </c>
      <c r="D414">
        <f t="shared" si="20"/>
        <v>0.88330858220450004</v>
      </c>
    </row>
    <row r="415" spans="1:4" x14ac:dyDescent="0.25">
      <c r="A415" s="4">
        <v>415</v>
      </c>
      <c r="B415">
        <f t="shared" si="18"/>
        <v>2.0713105872365696</v>
      </c>
      <c r="C415">
        <f t="shared" si="19"/>
        <v>-0.47987678118484395</v>
      </c>
      <c r="D415">
        <f t="shared" si="20"/>
        <v>0.87733589626760022</v>
      </c>
    </row>
    <row r="416" spans="1:4" x14ac:dyDescent="0.25">
      <c r="A416" s="4">
        <v>416</v>
      </c>
      <c r="B416">
        <f t="shared" si="18"/>
        <v>2.0839021409583718</v>
      </c>
      <c r="C416">
        <f t="shared" si="19"/>
        <v>-0.49088547028121021</v>
      </c>
      <c r="D416">
        <f t="shared" si="20"/>
        <v>0.87122411299664748</v>
      </c>
    </row>
    <row r="417" spans="1:4" x14ac:dyDescent="0.25">
      <c r="A417" s="4">
        <v>417</v>
      </c>
      <c r="B417">
        <f t="shared" si="18"/>
        <v>2.0964936946801749</v>
      </c>
      <c r="C417">
        <f t="shared" si="19"/>
        <v>-0.50181633187669406</v>
      </c>
      <c r="D417">
        <f t="shared" si="20"/>
        <v>0.86497420138511627</v>
      </c>
    </row>
    <row r="418" spans="1:4" x14ac:dyDescent="0.25">
      <c r="A418" s="4">
        <v>418</v>
      </c>
      <c r="B418">
        <f t="shared" si="18"/>
        <v>2.109085248401978</v>
      </c>
      <c r="C418">
        <f t="shared" si="19"/>
        <v>-0.51266763293641782</v>
      </c>
      <c r="D418">
        <f t="shared" si="20"/>
        <v>0.85858715232605853</v>
      </c>
    </row>
    <row r="419" spans="1:4" x14ac:dyDescent="0.25">
      <c r="A419" s="4">
        <v>419</v>
      </c>
      <c r="B419">
        <f t="shared" si="18"/>
        <v>2.1216768021237802</v>
      </c>
      <c r="C419">
        <f t="shared" si="19"/>
        <v>-0.52343765303943968</v>
      </c>
      <c r="D419">
        <f t="shared" si="20"/>
        <v>0.85206397845500026</v>
      </c>
    </row>
    <row r="420" spans="1:4" x14ac:dyDescent="0.25">
      <c r="A420" s="4">
        <v>420</v>
      </c>
      <c r="B420">
        <f t="shared" si="18"/>
        <v>2.1342683558455833</v>
      </c>
      <c r="C420">
        <f t="shared" si="19"/>
        <v>-0.53412468465151974</v>
      </c>
      <c r="D420">
        <f t="shared" si="20"/>
        <v>0.84540571398939246</v>
      </c>
    </row>
    <row r="421" spans="1:4" x14ac:dyDescent="0.25">
      <c r="A421" s="4">
        <v>421</v>
      </c>
      <c r="B421">
        <f t="shared" si="18"/>
        <v>2.1468599095673864</v>
      </c>
      <c r="C421">
        <f t="shared" si="19"/>
        <v>-0.54472703339583717</v>
      </c>
      <c r="D421">
        <f t="shared" si="20"/>
        <v>0.83861341456464344</v>
      </c>
    </row>
    <row r="422" spans="1:4" x14ac:dyDescent="0.25">
      <c r="A422" s="4">
        <v>422</v>
      </c>
      <c r="B422">
        <f t="shared" si="18"/>
        <v>2.1594514632891886</v>
      </c>
      <c r="C422">
        <f t="shared" si="19"/>
        <v>-0.55524301832162715</v>
      </c>
      <c r="D422">
        <f t="shared" si="20"/>
        <v>0.83168815706675137</v>
      </c>
    </row>
    <row r="423" spans="1:4" x14ac:dyDescent="0.25">
      <c r="A423" s="4">
        <v>423</v>
      </c>
      <c r="B423">
        <f t="shared" si="18"/>
        <v>2.1720430170109917</v>
      </c>
      <c r="C423">
        <f t="shared" si="19"/>
        <v>-0.56567097217069007</v>
      </c>
      <c r="D423">
        <f t="shared" si="20"/>
        <v>0.82463103946156813</v>
      </c>
    </row>
    <row r="424" spans="1:4" x14ac:dyDescent="0.25">
      <c r="A424" s="4">
        <v>424</v>
      </c>
      <c r="B424">
        <f t="shared" si="18"/>
        <v>2.1846345707327948</v>
      </c>
      <c r="C424">
        <f t="shared" si="19"/>
        <v>-0.57600924164172285</v>
      </c>
      <c r="D424">
        <f t="shared" si="20"/>
        <v>0.81744318062072507</v>
      </c>
    </row>
    <row r="425" spans="1:4" x14ac:dyDescent="0.25">
      <c r="A425" s="4">
        <v>425</v>
      </c>
      <c r="B425">
        <f t="shared" si="18"/>
        <v>2.197226124454597</v>
      </c>
      <c r="C425">
        <f t="shared" si="19"/>
        <v>-0.58625618765244358</v>
      </c>
      <c r="D425">
        <f t="shared" si="20"/>
        <v>0.81012572014423967</v>
      </c>
    </row>
    <row r="426" spans="1:4" x14ac:dyDescent="0.25">
      <c r="A426" s="4">
        <v>426</v>
      </c>
      <c r="B426">
        <f t="shared" si="18"/>
        <v>2.2098176781764001</v>
      </c>
      <c r="C426">
        <f t="shared" si="19"/>
        <v>-0.59641018559946257</v>
      </c>
      <c r="D426">
        <f t="shared" si="20"/>
        <v>0.80267981817983602</v>
      </c>
    </row>
    <row r="427" spans="1:4" x14ac:dyDescent="0.25">
      <c r="A427" s="4">
        <v>427</v>
      </c>
      <c r="B427">
        <f t="shared" si="18"/>
        <v>2.2224092318982032</v>
      </c>
      <c r="C427">
        <f t="shared" si="19"/>
        <v>-0.60646962561585072</v>
      </c>
      <c r="D427">
        <f t="shared" si="20"/>
        <v>0.79510665523901247</v>
      </c>
    </row>
    <row r="428" spans="1:4" x14ac:dyDescent="0.25">
      <c r="A428" s="4">
        <v>428</v>
      </c>
      <c r="B428">
        <f t="shared" si="18"/>
        <v>2.2350007856200054</v>
      </c>
      <c r="C428">
        <f t="shared" si="19"/>
        <v>-0.61643291282637847</v>
      </c>
      <c r="D428">
        <f t="shared" si="20"/>
        <v>0.7874074320098754</v>
      </c>
    </row>
    <row r="429" spans="1:4" x14ac:dyDescent="0.25">
      <c r="A429" s="4">
        <v>429</v>
      </c>
      <c r="B429">
        <f t="shared" si="18"/>
        <v>2.2475923393418085</v>
      </c>
      <c r="C429">
        <f t="shared" si="19"/>
        <v>-0.62629846760037755</v>
      </c>
      <c r="D429">
        <f t="shared" si="20"/>
        <v>0.77958336916677407</v>
      </c>
    </row>
    <row r="430" spans="1:4" x14ac:dyDescent="0.25">
      <c r="A430" s="4">
        <v>430</v>
      </c>
      <c r="B430">
        <f t="shared" si="18"/>
        <v>2.2601838930636116</v>
      </c>
      <c r="C430">
        <f t="shared" si="19"/>
        <v>-0.63606472580217954</v>
      </c>
      <c r="D430">
        <f t="shared" si="20"/>
        <v>0.77163570717677277</v>
      </c>
    </row>
    <row r="431" spans="1:4" x14ac:dyDescent="0.25">
      <c r="A431" s="4">
        <v>431</v>
      </c>
      <c r="B431">
        <f t="shared" si="18"/>
        <v>2.2727754467854138</v>
      </c>
      <c r="C431">
        <f t="shared" si="19"/>
        <v>-0.64573013903910359</v>
      </c>
      <c r="D431">
        <f t="shared" si="20"/>
        <v>0.76356570610297836</v>
      </c>
    </row>
    <row r="432" spans="1:4" x14ac:dyDescent="0.25">
      <c r="A432" s="4">
        <v>432</v>
      </c>
      <c r="B432">
        <f t="shared" si="18"/>
        <v>2.2853670005072169</v>
      </c>
      <c r="C432">
        <f t="shared" si="19"/>
        <v>-0.6552931749069496</v>
      </c>
      <c r="D432">
        <f t="shared" si="20"/>
        <v>0.75537464540476196</v>
      </c>
    </row>
    <row r="433" spans="1:4" x14ac:dyDescent="0.25">
      <c r="A433" s="4">
        <v>433</v>
      </c>
      <c r="B433">
        <f t="shared" si="18"/>
        <v>2.29795855422902</v>
      </c>
      <c r="C433">
        <f t="shared" si="19"/>
        <v>-0.66475231723294848</v>
      </c>
      <c r="D433">
        <f t="shared" si="20"/>
        <v>0.74706382373491054</v>
      </c>
    </row>
    <row r="434" spans="1:4" x14ac:dyDescent="0.25">
      <c r="A434" s="4">
        <v>434</v>
      </c>
      <c r="B434">
        <f t="shared" si="18"/>
        <v>2.3105501079508222</v>
      </c>
      <c r="C434">
        <f t="shared" si="19"/>
        <v>-0.67410606631614611</v>
      </c>
      <c r="D434">
        <f t="shared" si="20"/>
        <v>0.73863455873372974</v>
      </c>
    </row>
    <row r="435" spans="1:4" x14ac:dyDescent="0.25">
      <c r="A435" s="4">
        <v>435</v>
      </c>
      <c r="B435">
        <f t="shared" si="18"/>
        <v>2.3231416616726253</v>
      </c>
      <c r="C435">
        <f t="shared" si="19"/>
        <v>-0.68335293916517603</v>
      </c>
      <c r="D435">
        <f t="shared" si="20"/>
        <v>0.73008818682013699</v>
      </c>
    </row>
    <row r="436" spans="1:4" x14ac:dyDescent="0.25">
      <c r="A436" s="4">
        <v>436</v>
      </c>
      <c r="B436">
        <f t="shared" si="18"/>
        <v>2.3357332153944284</v>
      </c>
      <c r="C436">
        <f t="shared" si="19"/>
        <v>-0.69249146973337627</v>
      </c>
      <c r="D436">
        <f t="shared" si="20"/>
        <v>0.72142606297978207</v>
      </c>
    </row>
    <row r="437" spans="1:4" x14ac:dyDescent="0.25">
      <c r="A437" s="4">
        <v>437</v>
      </c>
      <c r="B437">
        <f t="shared" si="18"/>
        <v>2.3483247691162306</v>
      </c>
      <c r="C437">
        <f t="shared" si="19"/>
        <v>-0.7015202091512257</v>
      </c>
      <c r="D437">
        <f t="shared" si="20"/>
        <v>0.71264956055021922</v>
      </c>
    </row>
    <row r="438" spans="1:4" x14ac:dyDescent="0.25">
      <c r="A438" s="4">
        <v>438</v>
      </c>
      <c r="B438">
        <f t="shared" si="18"/>
        <v>2.3609163228380337</v>
      </c>
      <c r="C438">
        <f t="shared" si="19"/>
        <v>-0.7104377259560577</v>
      </c>
      <c r="D438">
        <f t="shared" si="20"/>
        <v>0.70376007100316906</v>
      </c>
    </row>
    <row r="439" spans="1:4" x14ac:dyDescent="0.25">
      <c r="A439" s="4">
        <v>439</v>
      </c>
      <c r="B439">
        <f t="shared" si="18"/>
        <v>2.3735078765598367</v>
      </c>
      <c r="C439">
        <f t="shared" si="19"/>
        <v>-0.71924260631900705</v>
      </c>
      <c r="D439">
        <f t="shared" si="20"/>
        <v>0.69475900372391142</v>
      </c>
    </row>
    <row r="440" spans="1:4" x14ac:dyDescent="0.25">
      <c r="A440" s="4">
        <v>440</v>
      </c>
      <c r="B440">
        <f t="shared" si="18"/>
        <v>2.386099430281639</v>
      </c>
      <c r="C440">
        <f t="shared" si="19"/>
        <v>-0.72793345426916811</v>
      </c>
      <c r="D440">
        <f t="shared" si="20"/>
        <v>0.68564778578783214</v>
      </c>
    </row>
    <row r="441" spans="1:4" x14ac:dyDescent="0.25">
      <c r="A441" s="4">
        <v>441</v>
      </c>
      <c r="B441">
        <f t="shared" si="18"/>
        <v>2.3986909840034421</v>
      </c>
      <c r="C441">
        <f t="shared" si="19"/>
        <v>-0.73650889191492097</v>
      </c>
      <c r="D441">
        <f t="shared" si="20"/>
        <v>0.67642786173416547</v>
      </c>
    </row>
    <row r="442" spans="1:4" x14ac:dyDescent="0.25">
      <c r="A442" s="4">
        <v>442</v>
      </c>
      <c r="B442">
        <f t="shared" si="18"/>
        <v>2.4112825377252451</v>
      </c>
      <c r="C442">
        <f t="shared" si="19"/>
        <v>-0.74496755966238526</v>
      </c>
      <c r="D442">
        <f t="shared" si="20"/>
        <v>0.6671006933369733</v>
      </c>
    </row>
    <row r="443" spans="1:4" x14ac:dyDescent="0.25">
      <c r="A443" s="4">
        <v>443</v>
      </c>
      <c r="B443">
        <f t="shared" si="18"/>
        <v>2.4238740914470474</v>
      </c>
      <c r="C443">
        <f t="shared" si="19"/>
        <v>-0.75330811643097972</v>
      </c>
      <c r="D443">
        <f t="shared" si="20"/>
        <v>0.65766775937338562</v>
      </c>
    </row>
    <row r="444" spans="1:4" x14ac:dyDescent="0.25">
      <c r="A444" s="4">
        <v>444</v>
      </c>
      <c r="B444">
        <f t="shared" si="18"/>
        <v>2.4364656451688504</v>
      </c>
      <c r="C444">
        <f t="shared" si="19"/>
        <v>-0.76152923986604526</v>
      </c>
      <c r="D444">
        <f t="shared" si="20"/>
        <v>0.64813055538914632</v>
      </c>
    </row>
    <row r="445" spans="1:4" x14ac:dyDescent="0.25">
      <c r="A445" s="4">
        <v>445</v>
      </c>
      <c r="B445">
        <f t="shared" si="18"/>
        <v>2.4490571988906535</v>
      </c>
      <c r="C445">
        <f t="shared" si="19"/>
        <v>-0.76962962654849454</v>
      </c>
      <c r="D445">
        <f t="shared" si="20"/>
        <v>0.63849059346150505</v>
      </c>
    </row>
    <row r="446" spans="1:4" x14ac:dyDescent="0.25">
      <c r="A446" s="4">
        <v>446</v>
      </c>
      <c r="B446">
        <f t="shared" si="18"/>
        <v>2.4616487526124557</v>
      </c>
      <c r="C446">
        <f t="shared" si="19"/>
        <v>-0.77760799220146415</v>
      </c>
      <c r="D446">
        <f t="shared" si="20"/>
        <v>0.62874940195948303</v>
      </c>
    </row>
    <row r="447" spans="1:4" x14ac:dyDescent="0.25">
      <c r="A447" s="4">
        <v>447</v>
      </c>
      <c r="B447">
        <f t="shared" si="18"/>
        <v>2.4742403063342588</v>
      </c>
      <c r="C447">
        <f t="shared" si="19"/>
        <v>-0.78546307189393294</v>
      </c>
      <c r="D447">
        <f t="shared" si="20"/>
        <v>0.61890852530155571</v>
      </c>
    </row>
    <row r="448" spans="1:4" x14ac:dyDescent="0.25">
      <c r="A448" s="4">
        <v>448</v>
      </c>
      <c r="B448">
        <f t="shared" si="18"/>
        <v>2.4868318600560619</v>
      </c>
      <c r="C448">
        <f t="shared" si="19"/>
        <v>-0.79319362024126616</v>
      </c>
      <c r="D448">
        <f t="shared" si="20"/>
        <v>0.60896952371079627</v>
      </c>
    </row>
    <row r="449" spans="1:4" x14ac:dyDescent="0.25">
      <c r="A449" s="4">
        <v>449</v>
      </c>
      <c r="B449">
        <f t="shared" ref="B449:B500" si="21">-3.14159265358979+(A449-1)*0.0125915537218028</f>
        <v>2.4994234137778641</v>
      </c>
      <c r="C449">
        <f t="shared" ref="C449:C500" si="22">1*COS(B449)+0</f>
        <v>-0.80079841160266774</v>
      </c>
      <c r="D449">
        <f t="shared" ref="D449:D500" si="23">1*SIN(B449)+0+0*COS(B449)</f>
        <v>0.59893397296750861</v>
      </c>
    </row>
    <row r="450" spans="1:4" x14ac:dyDescent="0.25">
      <c r="A450" s="4">
        <v>450</v>
      </c>
      <c r="B450">
        <f t="shared" si="21"/>
        <v>2.5120149674996672</v>
      </c>
      <c r="C450">
        <f t="shared" si="22"/>
        <v>-0.80827624027550105</v>
      </c>
      <c r="D450">
        <f t="shared" si="23"/>
        <v>0.588803464159392</v>
      </c>
    </row>
    <row r="451" spans="1:4" x14ac:dyDescent="0.25">
      <c r="A451" s="4">
        <v>451</v>
      </c>
      <c r="B451">
        <f t="shared" si="21"/>
        <v>2.5246065212214703</v>
      </c>
      <c r="C451">
        <f t="shared" si="22"/>
        <v>-0.81562592068644368</v>
      </c>
      <c r="D451">
        <f t="shared" si="23"/>
        <v>0.57857960342928716</v>
      </c>
    </row>
    <row r="452" spans="1:4" x14ac:dyDescent="0.25">
      <c r="A452" s="4">
        <v>452</v>
      </c>
      <c r="B452">
        <f t="shared" si="21"/>
        <v>2.5371980749432725</v>
      </c>
      <c r="C452">
        <f t="shared" si="22"/>
        <v>-0.82284628757945599</v>
      </c>
      <c r="D452">
        <f t="shared" si="23"/>
        <v>0.56826401172052687</v>
      </c>
    </row>
    <row r="453" spans="1:4" x14ac:dyDescent="0.25">
      <c r="A453" s="4">
        <v>453</v>
      </c>
      <c r="B453">
        <f t="shared" si="21"/>
        <v>2.5497896286650756</v>
      </c>
      <c r="C453">
        <f t="shared" si="22"/>
        <v>-0.82993619620052894</v>
      </c>
      <c r="D453">
        <f t="shared" si="23"/>
        <v>0.55785832451994222</v>
      </c>
    </row>
    <row r="454" spans="1:4" x14ac:dyDescent="0.25">
      <c r="A454" s="4">
        <v>454</v>
      </c>
      <c r="B454">
        <f t="shared" si="21"/>
        <v>2.5623811823868787</v>
      </c>
      <c r="C454">
        <f t="shared" si="22"/>
        <v>-0.83689452247917506</v>
      </c>
      <c r="D454">
        <f t="shared" si="23"/>
        <v>0.54736419159856775</v>
      </c>
    </row>
    <row r="455" spans="1:4" x14ac:dyDescent="0.25">
      <c r="A455" s="4">
        <v>455</v>
      </c>
      <c r="B455">
        <f t="shared" si="21"/>
        <v>2.5749727361086809</v>
      </c>
      <c r="C455">
        <f t="shared" si="22"/>
        <v>-0.843720163206647</v>
      </c>
      <c r="D455">
        <f t="shared" si="23"/>
        <v>0.5367832767500762</v>
      </c>
    </row>
    <row r="456" spans="1:4" x14ac:dyDescent="0.25">
      <c r="A456" s="4">
        <v>456</v>
      </c>
      <c r="B456">
        <f t="shared" si="21"/>
        <v>2.587564289830484</v>
      </c>
      <c r="C456">
        <f t="shared" si="22"/>
        <v>-0.85041203621084671</v>
      </c>
      <c r="D456">
        <f t="shared" si="23"/>
        <v>0.52611725752699035</v>
      </c>
    </row>
    <row r="457" spans="1:4" x14ac:dyDescent="0.25">
      <c r="A457" s="4">
        <v>457</v>
      </c>
      <c r="B457">
        <f t="shared" si="21"/>
        <v>2.6001558435522871</v>
      </c>
      <c r="C457">
        <f t="shared" si="22"/>
        <v>-0.85696908052789589</v>
      </c>
      <c r="D457">
        <f t="shared" si="23"/>
        <v>0.51536782497471911</v>
      </c>
    </row>
    <row r="458" spans="1:4" x14ac:dyDescent="0.25">
      <c r="A458" s="4">
        <v>458</v>
      </c>
      <c r="B458">
        <f t="shared" si="21"/>
        <v>2.6127473972740893</v>
      </c>
      <c r="C458">
        <f t="shared" si="22"/>
        <v>-0.86339025657034785</v>
      </c>
      <c r="D458">
        <f t="shared" si="23"/>
        <v>0.50453668336344881</v>
      </c>
    </row>
    <row r="459" spans="1:4" x14ac:dyDescent="0.25">
      <c r="A459" s="4">
        <v>459</v>
      </c>
      <c r="B459">
        <f t="shared" si="21"/>
        <v>2.6253389509958924</v>
      </c>
      <c r="C459">
        <f t="shared" si="22"/>
        <v>-0.8696745462920108</v>
      </c>
      <c r="D459">
        <f t="shared" si="23"/>
        <v>0.4936255499179365</v>
      </c>
    </row>
    <row r="460" spans="1:4" x14ac:dyDescent="0.25">
      <c r="A460" s="4">
        <v>460</v>
      </c>
      <c r="B460">
        <f t="shared" si="21"/>
        <v>2.6379305047176955</v>
      </c>
      <c r="C460">
        <f t="shared" si="22"/>
        <v>-0.87582095334935095</v>
      </c>
      <c r="D460">
        <f t="shared" si="23"/>
        <v>0.48263615454525777</v>
      </c>
    </row>
    <row r="461" spans="1:4" x14ac:dyDescent="0.25">
      <c r="A461" s="4">
        <v>461</v>
      </c>
      <c r="B461">
        <f t="shared" si="21"/>
        <v>2.6505220584394977</v>
      </c>
      <c r="C461">
        <f t="shared" si="22"/>
        <v>-0.88182850325945983</v>
      </c>
      <c r="D461">
        <f t="shared" si="23"/>
        <v>0.47157023956053545</v>
      </c>
    </row>
    <row r="462" spans="1:4" x14ac:dyDescent="0.25">
      <c r="A462" s="4">
        <v>462</v>
      </c>
      <c r="B462">
        <f t="shared" si="21"/>
        <v>2.6631136121613008</v>
      </c>
      <c r="C462">
        <f t="shared" si="22"/>
        <v>-0.88769624355455456</v>
      </c>
      <c r="D462">
        <f t="shared" si="23"/>
        <v>0.46042955941070179</v>
      </c>
    </row>
    <row r="463" spans="1:4" x14ac:dyDescent="0.25">
      <c r="A463" s="4">
        <v>463</v>
      </c>
      <c r="B463">
        <f t="shared" si="21"/>
        <v>2.6757051658831039</v>
      </c>
      <c r="C463">
        <f t="shared" si="22"/>
        <v>-0.89342324393298445</v>
      </c>
      <c r="D463">
        <f t="shared" si="23"/>
        <v>0.44921588039634452</v>
      </c>
    </row>
    <row r="464" spans="1:4" x14ac:dyDescent="0.25">
      <c r="A464" s="4">
        <v>464</v>
      </c>
      <c r="B464">
        <f t="shared" si="21"/>
        <v>2.6882967196049061</v>
      </c>
      <c r="C464">
        <f t="shared" si="22"/>
        <v>-0.8990085964067277</v>
      </c>
      <c r="D464">
        <f t="shared" si="23"/>
        <v>0.43793098039166556</v>
      </c>
    </row>
    <row r="465" spans="1:4" x14ac:dyDescent="0.25">
      <c r="A465" s="4">
        <v>465</v>
      </c>
      <c r="B465">
        <f t="shared" si="21"/>
        <v>2.7008882733267092</v>
      </c>
      <c r="C465">
        <f t="shared" si="22"/>
        <v>-0.90445141544534879</v>
      </c>
      <c r="D465">
        <f t="shared" si="23"/>
        <v>0.42657664856260591</v>
      </c>
    </row>
    <row r="466" spans="1:4" x14ac:dyDescent="0.25">
      <c r="A466" s="4">
        <v>466</v>
      </c>
      <c r="B466">
        <f t="shared" si="21"/>
        <v>2.7134798270485123</v>
      </c>
      <c r="C466">
        <f t="shared" si="22"/>
        <v>-0.90975083811639346</v>
      </c>
      <c r="D466">
        <f t="shared" si="23"/>
        <v>0.41515468508318643</v>
      </c>
    </row>
    <row r="467" spans="1:4" x14ac:dyDescent="0.25">
      <c r="A467" s="4">
        <v>467</v>
      </c>
      <c r="B467">
        <f t="shared" si="21"/>
        <v>2.7260713807703145</v>
      </c>
      <c r="C467">
        <f t="shared" si="22"/>
        <v>-0.91490602422220291</v>
      </c>
      <c r="D467">
        <f t="shared" si="23"/>
        <v>0.40366690085009682</v>
      </c>
    </row>
    <row r="468" spans="1:4" x14ac:dyDescent="0.25">
      <c r="A468" s="4">
        <v>468</v>
      </c>
      <c r="B468">
        <f t="shared" si="21"/>
        <v>2.7386629344921176</v>
      </c>
      <c r="C468">
        <f t="shared" si="22"/>
        <v>-0.91991615643312463</v>
      </c>
      <c r="D468">
        <f t="shared" si="23"/>
        <v>0.39211511719558451</v>
      </c>
    </row>
    <row r="469" spans="1:4" x14ac:dyDescent="0.25">
      <c r="A469" s="4">
        <v>469</v>
      </c>
      <c r="B469">
        <f t="shared" si="21"/>
        <v>2.7512544882139207</v>
      </c>
      <c r="C469">
        <f t="shared" si="22"/>
        <v>-0.92478044041709373</v>
      </c>
      <c r="D469">
        <f t="shared" si="23"/>
        <v>0.38050116559869573</v>
      </c>
    </row>
    <row r="470" spans="1:4" x14ac:dyDescent="0.25">
      <c r="A470" s="4">
        <v>470</v>
      </c>
      <c r="B470">
        <f t="shared" si="21"/>
        <v>2.7638460419357229</v>
      </c>
      <c r="C470">
        <f t="shared" si="22"/>
        <v>-0.92949810496557161</v>
      </c>
      <c r="D470">
        <f t="shared" si="23"/>
        <v>0.36882688739490138</v>
      </c>
    </row>
    <row r="471" spans="1:4" x14ac:dyDescent="0.25">
      <c r="A471" s="4">
        <v>471</v>
      </c>
      <c r="B471">
        <f t="shared" si="21"/>
        <v>2.776437595657526</v>
      </c>
      <c r="C471">
        <f t="shared" si="22"/>
        <v>-0.93406840211581788</v>
      </c>
      <c r="D471">
        <f t="shared" si="23"/>
        <v>0.35709413348415964</v>
      </c>
    </row>
    <row r="472" spans="1:4" x14ac:dyDescent="0.25">
      <c r="A472" s="4">
        <v>472</v>
      </c>
      <c r="B472">
        <f t="shared" si="21"/>
        <v>2.7890291493793291</v>
      </c>
      <c r="C472">
        <f t="shared" si="22"/>
        <v>-0.93849060726947464</v>
      </c>
      <c r="D472">
        <f t="shared" si="23"/>
        <v>0.34530476403746974</v>
      </c>
    </row>
    <row r="473" spans="1:4" x14ac:dyDescent="0.25">
      <c r="A473" s="4">
        <v>473</v>
      </c>
      <c r="B473">
        <f t="shared" si="21"/>
        <v>2.8016207031011313</v>
      </c>
      <c r="C473">
        <f t="shared" si="22"/>
        <v>-0.94276401930744913</v>
      </c>
      <c r="D473">
        <f t="shared" si="23"/>
        <v>0.33346064820194843</v>
      </c>
    </row>
    <row r="474" spans="1:4" x14ac:dyDescent="0.25">
      <c r="A474" s="4">
        <v>474</v>
      </c>
      <c r="B474">
        <f t="shared" si="21"/>
        <v>2.8142122568229344</v>
      </c>
      <c r="C474">
        <f t="shared" si="22"/>
        <v>-0.94688796070107328</v>
      </c>
      <c r="D474">
        <f t="shared" si="23"/>
        <v>0.32156366380448331</v>
      </c>
    </row>
    <row r="475" spans="1:4" x14ac:dyDescent="0.25">
      <c r="A475" s="4">
        <v>475</v>
      </c>
      <c r="B475">
        <f t="shared" si="21"/>
        <v>2.8268038105447375</v>
      </c>
      <c r="C475">
        <f t="shared" si="22"/>
        <v>-0.95086177761952073</v>
      </c>
      <c r="D475">
        <f t="shared" si="23"/>
        <v>0.30961569705401759</v>
      </c>
    </row>
    <row r="476" spans="1:4" x14ac:dyDescent="0.25">
      <c r="A476" s="4">
        <v>476</v>
      </c>
      <c r="B476">
        <f t="shared" si="21"/>
        <v>2.8393953642665397</v>
      </c>
      <c r="C476">
        <f t="shared" si="22"/>
        <v>-0.95468484003346987</v>
      </c>
      <c r="D476">
        <f t="shared" si="23"/>
        <v>0.29761864224249818</v>
      </c>
    </row>
    <row r="477" spans="1:4" x14ac:dyDescent="0.25">
      <c r="A477" s="4">
        <v>477</v>
      </c>
      <c r="B477">
        <f t="shared" si="21"/>
        <v>2.8519869179883428</v>
      </c>
      <c r="C477">
        <f t="shared" si="22"/>
        <v>-0.95835654181499241</v>
      </c>
      <c r="D477">
        <f t="shared" si="23"/>
        <v>0.28557440144454255</v>
      </c>
    </row>
    <row r="478" spans="1:4" x14ac:dyDescent="0.25">
      <c r="A478" s="4">
        <v>478</v>
      </c>
      <c r="B478">
        <f t="shared" si="21"/>
        <v>2.8645784717101459</v>
      </c>
      <c r="C478">
        <f t="shared" si="22"/>
        <v>-0.96187630083365039</v>
      </c>
      <c r="D478">
        <f t="shared" si="23"/>
        <v>0.27348488421587913</v>
      </c>
    </row>
    <row r="479" spans="1:4" x14ac:dyDescent="0.25">
      <c r="A479" s="4">
        <v>479</v>
      </c>
      <c r="B479">
        <f t="shared" si="21"/>
        <v>2.8771700254319481</v>
      </c>
      <c r="C479">
        <f t="shared" si="22"/>
        <v>-0.96524355904879122</v>
      </c>
      <c r="D479">
        <f t="shared" si="23"/>
        <v>0.26135200729059388</v>
      </c>
    </row>
    <row r="480" spans="1:4" x14ac:dyDescent="0.25">
      <c r="A480" s="4">
        <v>480</v>
      </c>
      <c r="B480">
        <f t="shared" si="21"/>
        <v>2.8897615791537512</v>
      </c>
      <c r="C480">
        <f t="shared" si="22"/>
        <v>-0.96845778259802262</v>
      </c>
      <c r="D480">
        <f t="shared" si="23"/>
        <v>0.24917769427723904</v>
      </c>
    </row>
    <row r="481" spans="1:4" x14ac:dyDescent="0.25">
      <c r="A481" s="4">
        <v>481</v>
      </c>
      <c r="B481">
        <f t="shared" si="21"/>
        <v>2.9023531328755543</v>
      </c>
      <c r="C481">
        <f t="shared" si="22"/>
        <v>-0.97151846188185254</v>
      </c>
      <c r="D481">
        <f t="shared" si="23"/>
        <v>0.23696387535385935</v>
      </c>
    </row>
    <row r="482" spans="1:4" x14ac:dyDescent="0.25">
      <c r="A482" s="4">
        <v>482</v>
      </c>
      <c r="B482">
        <f t="shared" si="21"/>
        <v>2.9149446865973565</v>
      </c>
      <c r="C482">
        <f t="shared" si="22"/>
        <v>-0.97442511164448486</v>
      </c>
      <c r="D482">
        <f t="shared" si="23"/>
        <v>0.22471248696196916</v>
      </c>
    </row>
    <row r="483" spans="1:4" x14ac:dyDescent="0.25">
      <c r="A483" s="4">
        <v>483</v>
      </c>
      <c r="B483">
        <f t="shared" si="21"/>
        <v>2.9275362403191596</v>
      </c>
      <c r="C483">
        <f t="shared" si="22"/>
        <v>-0.97717727105075436</v>
      </c>
      <c r="D483">
        <f t="shared" si="23"/>
        <v>0.21242547149953661</v>
      </c>
    </row>
    <row r="484" spans="1:4" x14ac:dyDescent="0.25">
      <c r="A484" s="4">
        <v>484</v>
      </c>
      <c r="B484">
        <f t="shared" si="21"/>
        <v>2.9401277940409627</v>
      </c>
      <c r="C484">
        <f t="shared" si="22"/>
        <v>-0.97977450375918906</v>
      </c>
      <c r="D484">
        <f t="shared" si="23"/>
        <v>0.20010477701303092</v>
      </c>
    </row>
    <row r="485" spans="1:4" x14ac:dyDescent="0.25">
      <c r="A485" s="4">
        <v>485</v>
      </c>
      <c r="B485">
        <f t="shared" si="21"/>
        <v>2.9527193477627649</v>
      </c>
      <c r="C485">
        <f t="shared" si="22"/>
        <v>-0.98221639799119032</v>
      </c>
      <c r="D485">
        <f t="shared" si="23"/>
        <v>0.18775235688856662</v>
      </c>
    </row>
    <row r="486" spans="1:4" x14ac:dyDescent="0.25">
      <c r="A486" s="4">
        <v>486</v>
      </c>
      <c r="B486">
        <f t="shared" si="21"/>
        <v>2.965310901484568</v>
      </c>
      <c r="C486">
        <f t="shared" si="22"/>
        <v>-0.98450256659631907</v>
      </c>
      <c r="D486">
        <f t="shared" si="23"/>
        <v>0.17537016954220097</v>
      </c>
    </row>
    <row r="487" spans="1:4" x14ac:dyDescent="0.25">
      <c r="A487" s="4">
        <v>487</v>
      </c>
      <c r="B487">
        <f t="shared" si="21"/>
        <v>2.9779024552063711</v>
      </c>
      <c r="C487">
        <f t="shared" si="22"/>
        <v>-0.98663264711367571</v>
      </c>
      <c r="D487">
        <f t="shared" si="23"/>
        <v>0.16296017810944194</v>
      </c>
    </row>
    <row r="488" spans="1:4" x14ac:dyDescent="0.25">
      <c r="A488" s="4">
        <v>488</v>
      </c>
      <c r="B488">
        <f t="shared" si="21"/>
        <v>2.9904940089281733</v>
      </c>
      <c r="C488">
        <f t="shared" si="22"/>
        <v>-0.98860630182936671</v>
      </c>
      <c r="D488">
        <f t="shared" si="23"/>
        <v>0.15052435013400009</v>
      </c>
    </row>
    <row r="489" spans="1:4" x14ac:dyDescent="0.25">
      <c r="A489" s="4">
        <v>489</v>
      </c>
      <c r="B489">
        <f t="shared" si="21"/>
        <v>3.0030855626499764</v>
      </c>
      <c r="C489">
        <f t="shared" si="22"/>
        <v>-0.99042321783004816</v>
      </c>
      <c r="D489">
        <f t="shared" si="23"/>
        <v>0.13806465725584124</v>
      </c>
    </row>
    <row r="490" spans="1:4" x14ac:dyDescent="0.25">
      <c r="A490" s="4">
        <v>490</v>
      </c>
      <c r="B490">
        <f t="shared" si="21"/>
        <v>3.0156771163717795</v>
      </c>
      <c r="C490">
        <f t="shared" si="22"/>
        <v>-0.99208310705253577</v>
      </c>
      <c r="D490">
        <f t="shared" si="23"/>
        <v>0.12558307489859807</v>
      </c>
    </row>
    <row r="491" spans="1:4" x14ac:dyDescent="0.25">
      <c r="A491" s="4">
        <v>491</v>
      </c>
      <c r="B491">
        <f t="shared" si="21"/>
        <v>3.0282686700935817</v>
      </c>
      <c r="C491">
        <f t="shared" si="22"/>
        <v>-0.99358570632947618</v>
      </c>
      <c r="D491">
        <f t="shared" si="23"/>
        <v>0.11308158195637352</v>
      </c>
    </row>
    <row r="492" spans="1:4" x14ac:dyDescent="0.25">
      <c r="A492" s="4">
        <v>492</v>
      </c>
      <c r="B492">
        <f t="shared" si="21"/>
        <v>3.0408602238153848</v>
      </c>
      <c r="C492">
        <f t="shared" si="22"/>
        <v>-0.99493077743107128</v>
      </c>
      <c r="D492">
        <f t="shared" si="23"/>
        <v>0.10056216047999419</v>
      </c>
    </row>
    <row r="493" spans="1:4" x14ac:dyDescent="0.25">
      <c r="A493" s="4">
        <v>493</v>
      </c>
      <c r="B493">
        <f t="shared" si="21"/>
        <v>3.0534517775371879</v>
      </c>
      <c r="C493">
        <f t="shared" si="22"/>
        <v>-0.99611810710284798</v>
      </c>
      <c r="D493">
        <f t="shared" si="23"/>
        <v>8.8026795362771124E-2</v>
      </c>
    </row>
    <row r="494" spans="1:4" x14ac:dyDescent="0.25">
      <c r="A494" s="4">
        <v>494</v>
      </c>
      <c r="B494">
        <f t="shared" si="21"/>
        <v>3.0660433312589901</v>
      </c>
      <c r="C494">
        <f t="shared" si="22"/>
        <v>-0.99714750709946842</v>
      </c>
      <c r="D494">
        <f t="shared" si="23"/>
        <v>7.5477474025801961E-2</v>
      </c>
    </row>
    <row r="495" spans="1:4" x14ac:dyDescent="0.25">
      <c r="A495" s="4">
        <v>495</v>
      </c>
      <c r="B495">
        <f t="shared" si="21"/>
        <v>3.0786348849807932</v>
      </c>
      <c r="C495">
        <f t="shared" si="22"/>
        <v>-0.99801881421457617</v>
      </c>
      <c r="D495">
        <f t="shared" si="23"/>
        <v>6.2916186102872362E-2</v>
      </c>
    </row>
    <row r="496" spans="1:4" x14ac:dyDescent="0.25">
      <c r="A496" s="4">
        <v>496</v>
      </c>
      <c r="B496">
        <f t="shared" si="21"/>
        <v>3.0912264387025963</v>
      </c>
      <c r="C496">
        <f t="shared" si="22"/>
        <v>-0.99873189030667098</v>
      </c>
      <c r="D496">
        <f t="shared" si="23"/>
        <v>5.0344923125014603E-2</v>
      </c>
    </row>
    <row r="497" spans="1:4" x14ac:dyDescent="0.25">
      <c r="A497" s="4">
        <v>497</v>
      </c>
      <c r="B497">
        <f t="shared" si="21"/>
        <v>3.1038179924243985</v>
      </c>
      <c r="C497">
        <f t="shared" si="22"/>
        <v>-0.99928662232101095</v>
      </c>
      <c r="D497">
        <f t="shared" si="23"/>
        <v>3.7765678204757333E-2</v>
      </c>
    </row>
    <row r="498" spans="1:4" x14ac:dyDescent="0.25">
      <c r="A498" s="4">
        <v>498</v>
      </c>
      <c r="B498">
        <f t="shared" si="21"/>
        <v>3.1164095461462016</v>
      </c>
      <c r="C498">
        <f t="shared" si="22"/>
        <v>-0.99968292230753641</v>
      </c>
      <c r="D498">
        <f t="shared" si="23"/>
        <v>2.5180445720124629E-2</v>
      </c>
    </row>
    <row r="499" spans="1:4" x14ac:dyDescent="0.25">
      <c r="A499" s="4">
        <v>499</v>
      </c>
      <c r="B499">
        <f t="shared" si="21"/>
        <v>3.1290010998680047</v>
      </c>
      <c r="C499">
        <f t="shared" si="22"/>
        <v>-0.99992072743481442</v>
      </c>
      <c r="D499">
        <f t="shared" si="23"/>
        <v>1.2591220998442417E-2</v>
      </c>
    </row>
    <row r="500" spans="1:4" x14ac:dyDescent="0.25">
      <c r="A500" s="4">
        <v>500</v>
      </c>
      <c r="B500">
        <f t="shared" si="21"/>
        <v>3.1415926535898069</v>
      </c>
      <c r="C500">
        <f t="shared" si="22"/>
        <v>-1</v>
      </c>
      <c r="D500">
        <f t="shared" si="23"/>
        <v>-1.3644250659861079E-14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Q D A A B Q S w M E F A A C A A g A l p N p V X t J Q f a o A A A A + Q A A A B I A H A B D b 2 5 m a W c v U G F j a 2 F n Z S 5 4 b W w g o h g A K K A U A A A A A A A A A A A A A A A A A A A A A A A A A A A A h c 8 x D o I w G A X g q 5 D u t K U a I + S n D E 4 m Y k x M j G t T K j R C M b R Y 7 u b g k b y C J I q 6 O b 6 X b 3 j v c b t D N j R 1 c F W d 1 a 1 J U Y Q p C p S R b a F N m a L e n c I l y j j s h D y L U g U j N j Y Z b J G i y r l L Q o j 3 H v s Z b r u S M E o j c s w 3 e 1 m p R q A P 1 v 9 x q I 1 1 w k i F O B x e Y z j D 8 R w v G I s x H S 2 Q q Y d c m 6 9 h 4 2 R M g f y U s O p r 1 3 e K K x O u t 0 C m C O R 9 g z 8 B U E s D B B Q A A g A I A J a T a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k 2 l V q s y c N q o A A A C X A Q A A E w A c A E Z v c m 1 1 b G F z L 1 N l Y 3 R p b 2 4 x L m 0 g o h g A K K A U A A A A A A A A A A A A A A A A A A A A A A A A A A A A z Y 8 x C 8 I w E I X 3 Q v 5 D i E s K U m j B R X G x p Z O D U N 2 y p O 2 B g f Q C u S t a x P 9 u U Q Q H w d U 3 3 I P H c f c + g o 5 d Q N m 8 P N + I R C R 0 t h F 6 u V A H i B T Q e s e T r C x b A l Z y K z 2 w S O S s J o y x g z k 5 2 t Z D V s c w l M G P A 5 K + 7 R 0 C P a O d Q x s n X b t 5 p Q z I g E x a l W t z o v m + s a 2 j s 6 n C B X 2 w P Z k v T z O + s k q X E k f v 3 z M v V k V 6 T 0 X i 8 L P M T w C p i / T v I R 5 Q S w E C L Q A U A A I A C A C W k 2 l V e 0 l B 9 q g A A A D 5 A A A A E g A A A A A A A A A A A A A A A A A A A A A A Q 2 9 u Z m l n L 1 B h Y 2 t h Z 2 U u e G 1 s U E s B A i 0 A F A A C A A g A l p N p V Q / K 6 a u k A A A A 6 Q A A A B M A A A A A A A A A A A A A A A A A 9 A A A A F t D b 2 5 0 Z W 5 0 X 1 R 5 c G V z X S 5 4 b W x Q S w E C L Q A U A A I A C A C W k 2 l V q s y c N q o A A A C X A Q A A E w A A A A A A A A A A A A A A A A D l A Q A A R m 9 y b X V s Y X M v U 2 V j d G l v b j E u b V B L B Q Y A A A A A A w A D A M I A A A D c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m D Q A A A A A A A I Q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Q Z X J z b 2 5 h b G l 0 e S U y M E R h d G F z Z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Q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5 V D E y O j U 2 O j A 5 L j Q 0 M D c 4 M z J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V y c 2 9 u Y W x p d H k g R G F 0 Y X N l d C 9 T b 3 V y Y 2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G V y c 2 9 u Y W x p d H k g R G F 0 Y X N l d C 9 T b 3 V y Y 2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c n N v b m F s a X R 5 J T I w R G F 0 Y X N l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Z X J z b 2 5 h b G l 0 e S U y M E R h d G F z Z X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Z X J z b 2 5 h b G l 0 e V 9 E Y X R h c 2 V 0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0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O V Q x M j o 1 O D o 0 N S 4 2 N z M 1 N j A x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l c n N v b m F s a X R 5 I E R h d G F z Z X Q g K D I p L 1 N v d X J j Z S 5 7 Q 2 9 s d W 1 u M S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Q Z X J z b 2 5 h b G l 0 e S B E Y X R h c 2 V 0 I C g y K S 9 T b 3 V y Y 2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l c n N v b m F s a X R 5 J T I w R G F 0 Y X N l d C U y M C g y K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m f p 7 Z R L a 0 u s g b 0 9 k S n E J g A A A A A C A A A A A A A Q Z g A A A A E A A C A A A A C 7 f O 1 s 3 R i L n 1 1 2 a / 2 0 a W P d k t M G g N T c c z G p v n q k o n / N X Q A A A A A O g A A A A A I A A C A A A A A i G B T 2 a 0 w M R x 9 L r d u C 9 0 1 5 u / Y j v f l 9 X b W O G f 3 5 n L 6 3 s F A A A A C B q I q h S X U m 3 I 9 d j X N E b T y 9 r T h e m K K a K 0 g Q R V u d / V b K x d g m Y Q j q X g 8 r G F B N q 2 d O s e Y W b Q r B h D e / 8 5 E 8 5 V k G z l H K k k I P 3 T f 0 i p k E 5 T 6 V V B z u f 0 A A A A D k K i w j 9 a b k o l p w S Z 4 e 4 7 8 c i 5 W p Z U C 1 / P a q L W N c E M n N z k p 9 f D 2 I / 9 D e 3 M o T 0 2 + m b / b J c j l e A x W W w T c r e / l K Z b m b < / D a t a M a s h u p > 
</file>

<file path=customXml/itemProps1.xml><?xml version="1.0" encoding="utf-8"?>
<ds:datastoreItem xmlns:ds="http://schemas.openxmlformats.org/officeDocument/2006/customXml" ds:itemID="{59F4C648-5907-4029-8C7F-FE3D1F0AA5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Factor analysis</vt:lpstr>
      <vt:lpstr>XLSTAT_20221110_023054_1_HID3</vt:lpstr>
      <vt:lpstr>XLSTAT_20221110_023054_1_HID2</vt:lpstr>
      <vt:lpstr>XLSTAT_20221110_023054_1_HID1</vt:lpstr>
      <vt:lpstr>XLSTAT_20221110_023054_1_HID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2022-11-10T23:04:32Z</dcterms:modified>
</cp:coreProperties>
</file>